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kcgacjp-my.sharepoint.com/personal/t_dinh_kcg_edu/Documents/Downloads/JBHI/"/>
    </mc:Choice>
  </mc:AlternateContent>
  <xr:revisionPtr revIDLastSave="1545" documentId="13_ncr:1_{C1AD093B-B4F0-4D62-A82E-5E159FF98EF9}" xr6:coauthVersionLast="47" xr6:coauthVersionMax="47" xr10:uidLastSave="{457542BD-6EBE-426A-9E13-84BF05FB9505}"/>
  <bookViews>
    <workbookView xWindow="-120" yWindow="-120" windowWidth="29040" windowHeight="15720" activeTab="2" xr2:uid="{3E9B05D0-69AC-4024-8A02-BB7FB937ECD0}"/>
  </bookViews>
  <sheets>
    <sheet name="2021-2025 before filter" sheetId="19" r:id="rId1"/>
    <sheet name="2015-2025 after filtering" sheetId="21" r:id="rId2"/>
    <sheet name="for the survey 2021-2025" sheetId="20" r:id="rId3"/>
    <sheet name="statistics" sheetId="22" r:id="rId4"/>
  </sheets>
  <definedNames>
    <definedName name="_xlnm._FilterDatabase" localSheetId="1" hidden="1">'2015-2025 after filtering'!$A$1:$G$406</definedName>
    <definedName name="_xlnm._FilterDatabase" localSheetId="0" hidden="1">'2021-2025 before filter'!$A$1:$AR$1678</definedName>
    <definedName name="_xlnm._FilterDatabase" localSheetId="2" hidden="1">'for the survey 2021-2025'!$A$1:$F$176</definedName>
  </definedNames>
  <calcPr calcId="191028"/>
  <pivotCaches>
    <pivotCache cacheId="11" r:id="rId5"/>
    <pivotCache cacheId="29"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5" i="20" l="1"/>
  <c r="G176" i="20"/>
  <c r="H176" i="20" s="1"/>
  <c r="G174" i="20"/>
  <c r="H174" i="20" s="1"/>
  <c r="G173" i="20"/>
  <c r="H173" i="20" s="1"/>
  <c r="G406" i="21"/>
  <c r="G405" i="21"/>
  <c r="G404" i="21"/>
  <c r="G403" i="21"/>
  <c r="G402" i="21"/>
  <c r="G401" i="21"/>
  <c r="G400" i="21"/>
  <c r="G399" i="21"/>
  <c r="G398" i="21"/>
  <c r="G397" i="21"/>
  <c r="G396" i="21"/>
  <c r="G395" i="21"/>
  <c r="G394" i="21"/>
  <c r="G393" i="21"/>
  <c r="G392" i="21"/>
  <c r="G391" i="21"/>
  <c r="G390" i="21"/>
  <c r="G389" i="21"/>
  <c r="G388" i="21"/>
  <c r="G387" i="21"/>
  <c r="G386" i="21"/>
  <c r="G385" i="21"/>
  <c r="G384" i="21"/>
  <c r="G383" i="21"/>
  <c r="G382" i="21"/>
  <c r="G381" i="21"/>
  <c r="G380" i="21"/>
  <c r="G379" i="21"/>
  <c r="G378" i="21"/>
  <c r="G377" i="21"/>
  <c r="G376" i="21"/>
  <c r="G375" i="21"/>
  <c r="G374" i="21"/>
  <c r="G373" i="21"/>
  <c r="G372" i="21"/>
  <c r="G371" i="21"/>
  <c r="G370" i="21"/>
  <c r="G369" i="21"/>
  <c r="G368" i="21"/>
  <c r="G367" i="21"/>
  <c r="G366" i="21"/>
  <c r="G365" i="21"/>
  <c r="G364" i="21"/>
  <c r="G363" i="21"/>
  <c r="G362" i="21"/>
  <c r="G361" i="21"/>
  <c r="G360" i="21"/>
  <c r="G359" i="21"/>
  <c r="G358" i="21"/>
  <c r="G357" i="21"/>
  <c r="G356" i="21"/>
  <c r="G355" i="21"/>
  <c r="G354" i="21"/>
  <c r="G353" i="21"/>
  <c r="G352" i="21"/>
  <c r="G351" i="21"/>
  <c r="G350" i="21"/>
  <c r="G349" i="21"/>
  <c r="G348" i="21"/>
  <c r="G347" i="21"/>
  <c r="G346" i="21"/>
  <c r="G345" i="21"/>
  <c r="G344" i="21"/>
  <c r="G343" i="21"/>
  <c r="G342" i="21"/>
  <c r="G341" i="21"/>
  <c r="G340" i="21"/>
  <c r="G339" i="21"/>
  <c r="G338" i="21"/>
  <c r="G337" i="21"/>
  <c r="G336" i="21"/>
  <c r="G335" i="21"/>
  <c r="G334" i="21"/>
  <c r="G333" i="21"/>
  <c r="G332" i="21"/>
  <c r="G331" i="21"/>
  <c r="G330" i="21"/>
  <c r="G329" i="21"/>
  <c r="G328" i="21"/>
  <c r="G327" i="21"/>
  <c r="G326" i="21"/>
  <c r="G325" i="21"/>
  <c r="G324" i="21"/>
  <c r="G323" i="21"/>
  <c r="G322" i="21"/>
  <c r="G321" i="21"/>
  <c r="G320" i="21"/>
  <c r="G319" i="21"/>
  <c r="G318" i="21"/>
  <c r="G317" i="21"/>
  <c r="G316" i="21"/>
  <c r="G315" i="21"/>
  <c r="G314" i="21"/>
  <c r="G313" i="21"/>
  <c r="G312" i="21"/>
  <c r="G311" i="21"/>
  <c r="G310" i="21"/>
  <c r="G309" i="21"/>
  <c r="G308" i="21"/>
  <c r="G307" i="21"/>
  <c r="G306" i="21"/>
  <c r="G305" i="21"/>
  <c r="G304" i="21"/>
  <c r="G303" i="21"/>
  <c r="G302" i="21"/>
  <c r="G301" i="21"/>
  <c r="G300" i="21"/>
  <c r="G299" i="21"/>
  <c r="G298" i="21"/>
  <c r="G297" i="21"/>
  <c r="G296" i="21"/>
  <c r="G295" i="21"/>
  <c r="G294" i="21"/>
  <c r="G293" i="21"/>
  <c r="G292" i="21"/>
  <c r="G291" i="21"/>
  <c r="G290" i="21"/>
  <c r="G289" i="21"/>
  <c r="G288" i="21"/>
  <c r="G287" i="21"/>
  <c r="G286" i="21"/>
  <c r="G285" i="21"/>
  <c r="G284" i="21"/>
  <c r="G283" i="21"/>
  <c r="G282" i="21"/>
  <c r="G281" i="21"/>
  <c r="G280" i="21"/>
  <c r="G279" i="21"/>
  <c r="G278" i="21"/>
  <c r="G277" i="21"/>
  <c r="G276" i="21"/>
  <c r="G275" i="21"/>
  <c r="G274" i="21"/>
  <c r="G273" i="21"/>
  <c r="G272" i="21"/>
  <c r="G271" i="21"/>
  <c r="G270" i="21"/>
  <c r="G269" i="21"/>
  <c r="G268" i="21"/>
  <c r="G267" i="21"/>
  <c r="G266" i="21"/>
  <c r="G265" i="21"/>
  <c r="G264" i="21"/>
  <c r="G263" i="21"/>
  <c r="G262" i="21"/>
  <c r="G261" i="21"/>
  <c r="G260" i="21"/>
  <c r="G259" i="21"/>
  <c r="G258" i="21"/>
  <c r="G257" i="21"/>
  <c r="G256" i="21"/>
  <c r="G255" i="21"/>
  <c r="G254" i="21"/>
  <c r="G253" i="21"/>
  <c r="G252" i="21"/>
  <c r="G251" i="21"/>
  <c r="G250" i="21"/>
  <c r="G249" i="21"/>
  <c r="G248" i="21"/>
  <c r="G247" i="21"/>
  <c r="G246" i="21"/>
  <c r="G245" i="21"/>
  <c r="G244" i="21"/>
  <c r="G243" i="21"/>
  <c r="G242" i="21"/>
  <c r="G241" i="21"/>
  <c r="G240" i="21"/>
  <c r="G239" i="21"/>
  <c r="G238" i="21"/>
  <c r="G237" i="21"/>
  <c r="G236" i="21"/>
  <c r="G235" i="21"/>
  <c r="G234" i="21"/>
  <c r="G233" i="21"/>
  <c r="G232" i="21"/>
  <c r="G231" i="21"/>
  <c r="G230" i="21"/>
  <c r="G229" i="21"/>
  <c r="G228" i="21"/>
  <c r="G227" i="21"/>
  <c r="G226" i="21"/>
  <c r="G225" i="21"/>
  <c r="G224" i="21"/>
  <c r="G223" i="21"/>
  <c r="G222" i="21"/>
  <c r="G221" i="21"/>
  <c r="G220" i="21"/>
  <c r="G219" i="21"/>
  <c r="G218" i="21"/>
  <c r="G217" i="21"/>
  <c r="G216" i="21"/>
  <c r="G215" i="21"/>
  <c r="G214" i="21"/>
  <c r="G213" i="21"/>
  <c r="G212" i="21"/>
  <c r="G211" i="21"/>
  <c r="G210" i="21"/>
  <c r="G209" i="21"/>
  <c r="G208" i="21"/>
  <c r="G207" i="21"/>
  <c r="G206" i="21"/>
  <c r="G205" i="21"/>
  <c r="G204" i="21"/>
  <c r="G203" i="21"/>
  <c r="G202" i="21"/>
  <c r="G201" i="21"/>
  <c r="G200" i="21"/>
  <c r="G199" i="21"/>
  <c r="G198" i="21"/>
  <c r="G197" i="21"/>
  <c r="G196" i="21"/>
  <c r="G195" i="21"/>
  <c r="G194" i="21"/>
  <c r="G193" i="21"/>
  <c r="G192" i="21"/>
  <c r="G191" i="21"/>
  <c r="G190" i="21"/>
  <c r="G189" i="21"/>
  <c r="G188" i="21"/>
  <c r="G187" i="21"/>
  <c r="G186" i="21"/>
  <c r="G185" i="21"/>
  <c r="G184" i="21"/>
  <c r="G183" i="21"/>
  <c r="G182" i="21"/>
  <c r="G181" i="21"/>
  <c r="G180" i="21"/>
  <c r="G179" i="21"/>
  <c r="G178" i="21"/>
  <c r="G177" i="21"/>
  <c r="G176" i="21"/>
  <c r="G175" i="21"/>
  <c r="G174" i="21"/>
  <c r="G173" i="21"/>
  <c r="G172" i="21"/>
  <c r="G171" i="21"/>
  <c r="G170" i="21"/>
  <c r="G169" i="21"/>
  <c r="G168" i="21"/>
  <c r="G167" i="21"/>
  <c r="G166" i="21"/>
  <c r="G165" i="21"/>
  <c r="G164" i="21"/>
  <c r="G163" i="21"/>
  <c r="G162" i="21"/>
  <c r="G161" i="21"/>
  <c r="G160" i="21"/>
  <c r="G159" i="21"/>
  <c r="G158" i="21"/>
  <c r="G157" i="21"/>
  <c r="G156" i="21"/>
  <c r="G155" i="21"/>
  <c r="G154" i="21"/>
  <c r="G153" i="21"/>
  <c r="G152" i="21"/>
  <c r="G151" i="21"/>
  <c r="G150" i="21"/>
  <c r="G149" i="21"/>
  <c r="G148" i="21"/>
  <c r="G147" i="21"/>
  <c r="G146" i="21"/>
  <c r="G145" i="21"/>
  <c r="G144" i="21"/>
  <c r="G143" i="21"/>
  <c r="G142" i="21"/>
  <c r="G141" i="21"/>
  <c r="G140" i="21"/>
  <c r="G139" i="21"/>
  <c r="G138" i="21"/>
  <c r="G137" i="21"/>
  <c r="G136" i="21"/>
  <c r="G135" i="21"/>
  <c r="G134" i="21"/>
  <c r="G133" i="21"/>
  <c r="G132" i="21"/>
  <c r="G131" i="21"/>
  <c r="G130" i="21"/>
  <c r="G129" i="21"/>
  <c r="G128" i="21"/>
  <c r="G127" i="21"/>
  <c r="G126" i="21"/>
  <c r="G125" i="21"/>
  <c r="G124" i="21"/>
  <c r="G123" i="21"/>
  <c r="G122" i="21"/>
  <c r="G121" i="21"/>
  <c r="G120" i="21"/>
  <c r="G119" i="21"/>
  <c r="G118" i="21"/>
  <c r="G117" i="21"/>
  <c r="G116" i="21"/>
  <c r="G115" i="21"/>
  <c r="G114" i="21"/>
  <c r="G113" i="21"/>
  <c r="G112" i="21"/>
  <c r="G111" i="21"/>
  <c r="G110" i="21"/>
  <c r="G109" i="21"/>
  <c r="G108" i="21"/>
  <c r="G107" i="21"/>
  <c r="G106" i="21"/>
  <c r="G105" i="21"/>
  <c r="G104" i="21"/>
  <c r="G103" i="21"/>
  <c r="G102" i="21"/>
  <c r="G101" i="21"/>
  <c r="G100" i="21"/>
  <c r="G99" i="21"/>
  <c r="G98" i="21"/>
  <c r="G97" i="21"/>
  <c r="G96" i="21"/>
  <c r="G95" i="21"/>
  <c r="G94" i="21"/>
  <c r="G93" i="21"/>
  <c r="G92" i="21"/>
  <c r="G91" i="21"/>
  <c r="G90" i="21"/>
  <c r="G89" i="21"/>
  <c r="G88" i="21"/>
  <c r="G87" i="21"/>
  <c r="G86" i="21"/>
  <c r="G85" i="21"/>
  <c r="G84" i="21"/>
  <c r="G83" i="21"/>
  <c r="G82" i="21"/>
  <c r="G81" i="21"/>
  <c r="G80" i="21"/>
  <c r="G79" i="21"/>
  <c r="G78" i="21"/>
  <c r="G77" i="21"/>
  <c r="G76" i="21"/>
  <c r="G75" i="21"/>
  <c r="G74" i="21"/>
  <c r="G73" i="21"/>
  <c r="G72" i="21"/>
  <c r="G71" i="21"/>
  <c r="G70" i="21"/>
  <c r="G69" i="21"/>
  <c r="G68" i="21"/>
  <c r="G67" i="21"/>
  <c r="G66" i="21"/>
  <c r="G65" i="21"/>
  <c r="G64" i="21"/>
  <c r="G63" i="21"/>
  <c r="G62" i="21"/>
  <c r="G61" i="21"/>
  <c r="G60" i="21"/>
  <c r="G59" i="21"/>
  <c r="G58" i="21"/>
  <c r="G57" i="21"/>
  <c r="G56" i="21"/>
  <c r="G55" i="21"/>
  <c r="G54" i="21"/>
  <c r="G53" i="21"/>
  <c r="G52" i="21"/>
  <c r="G51" i="21"/>
  <c r="G50" i="21"/>
  <c r="G49" i="21"/>
  <c r="G48" i="21"/>
  <c r="G47" i="21"/>
  <c r="G46" i="21"/>
  <c r="G45" i="21"/>
  <c r="G44" i="21"/>
  <c r="G43" i="21"/>
  <c r="G42" i="21"/>
  <c r="G41" i="21"/>
  <c r="G40" i="21"/>
  <c r="G39" i="21"/>
  <c r="G38" i="21"/>
  <c r="G37" i="21"/>
  <c r="G36" i="21"/>
  <c r="G35" i="21"/>
  <c r="G34" i="21"/>
  <c r="G33" i="21"/>
  <c r="G32" i="21"/>
  <c r="G31" i="21"/>
  <c r="G30"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3" i="20"/>
  <c r="H3" i="20" s="1"/>
  <c r="G4" i="20"/>
  <c r="H4" i="20" s="1"/>
  <c r="G5" i="20"/>
  <c r="H5" i="20" s="1"/>
  <c r="G6" i="20"/>
  <c r="H6" i="20" s="1"/>
  <c r="G7" i="20"/>
  <c r="H7" i="20" s="1"/>
  <c r="G8" i="20"/>
  <c r="H8" i="20" s="1"/>
  <c r="G9" i="20"/>
  <c r="H9" i="20" s="1"/>
  <c r="G10" i="20"/>
  <c r="H10" i="20" s="1"/>
  <c r="G11" i="20"/>
  <c r="H11" i="20" s="1"/>
  <c r="G12" i="20"/>
  <c r="H12" i="20" s="1"/>
  <c r="G13" i="20"/>
  <c r="H13" i="20" s="1"/>
  <c r="G14" i="20"/>
  <c r="H14" i="20" s="1"/>
  <c r="G15" i="20"/>
  <c r="H15" i="20" s="1"/>
  <c r="G16" i="20"/>
  <c r="H16" i="20" s="1"/>
  <c r="G17" i="20"/>
  <c r="H17" i="20" s="1"/>
  <c r="G18" i="20"/>
  <c r="H18" i="20" s="1"/>
  <c r="G19" i="20"/>
  <c r="H19" i="20" s="1"/>
  <c r="G20" i="20"/>
  <c r="H20" i="20" s="1"/>
  <c r="G21" i="20"/>
  <c r="H21" i="20" s="1"/>
  <c r="G22" i="20"/>
  <c r="H22" i="20" s="1"/>
  <c r="G23" i="20"/>
  <c r="H23" i="20" s="1"/>
  <c r="G24" i="20"/>
  <c r="H24" i="20" s="1"/>
  <c r="G25" i="20"/>
  <c r="H25" i="20" s="1"/>
  <c r="G26" i="20"/>
  <c r="H26" i="20" s="1"/>
  <c r="G27" i="20"/>
  <c r="H27" i="20" s="1"/>
  <c r="G28" i="20"/>
  <c r="H28" i="20" s="1"/>
  <c r="G29" i="20"/>
  <c r="H29" i="20" s="1"/>
  <c r="G30" i="20"/>
  <c r="H30" i="20" s="1"/>
  <c r="G31" i="20"/>
  <c r="H31" i="20" s="1"/>
  <c r="G32" i="20"/>
  <c r="H32" i="20" s="1"/>
  <c r="G33" i="20"/>
  <c r="H33" i="20" s="1"/>
  <c r="G34" i="20"/>
  <c r="H34" i="20" s="1"/>
  <c r="G35" i="20"/>
  <c r="H35" i="20" s="1"/>
  <c r="G36" i="20"/>
  <c r="H36" i="20" s="1"/>
  <c r="G37" i="20"/>
  <c r="H37" i="20" s="1"/>
  <c r="G38" i="20"/>
  <c r="H38" i="20" s="1"/>
  <c r="G39" i="20"/>
  <c r="H39" i="20" s="1"/>
  <c r="G40" i="20"/>
  <c r="H40" i="20" s="1"/>
  <c r="G41" i="20"/>
  <c r="H41" i="20" s="1"/>
  <c r="G42" i="20"/>
  <c r="H42" i="20" s="1"/>
  <c r="G43" i="20"/>
  <c r="H43" i="20" s="1"/>
  <c r="G44" i="20"/>
  <c r="H44" i="20" s="1"/>
  <c r="G45" i="20"/>
  <c r="H45" i="20" s="1"/>
  <c r="G46" i="20"/>
  <c r="H46" i="20" s="1"/>
  <c r="G47" i="20"/>
  <c r="H47" i="20" s="1"/>
  <c r="G48" i="20"/>
  <c r="H48" i="20" s="1"/>
  <c r="G49" i="20"/>
  <c r="H49" i="20" s="1"/>
  <c r="G50" i="20"/>
  <c r="H50" i="20" s="1"/>
  <c r="G51" i="20"/>
  <c r="H51" i="20" s="1"/>
  <c r="G52" i="20"/>
  <c r="H52" i="20" s="1"/>
  <c r="G53" i="20"/>
  <c r="H53" i="20" s="1"/>
  <c r="G54" i="20"/>
  <c r="H54" i="20" s="1"/>
  <c r="G55" i="20"/>
  <c r="H55" i="20" s="1"/>
  <c r="G71" i="20"/>
  <c r="H71" i="20" s="1"/>
  <c r="G56" i="20"/>
  <c r="H56" i="20" s="1"/>
  <c r="G61" i="20"/>
  <c r="H61" i="20" s="1"/>
  <c r="G57" i="20"/>
  <c r="H57" i="20" s="1"/>
  <c r="G58" i="20"/>
  <c r="H58" i="20" s="1"/>
  <c r="G72" i="20"/>
  <c r="H72" i="20" s="1"/>
  <c r="G62" i="20"/>
  <c r="H62" i="20" s="1"/>
  <c r="G59" i="20"/>
  <c r="H59" i="20" s="1"/>
  <c r="G60" i="20"/>
  <c r="H60" i="20" s="1"/>
  <c r="G63" i="20"/>
  <c r="H63" i="20" s="1"/>
  <c r="G64" i="20"/>
  <c r="H64" i="20" s="1"/>
  <c r="G73" i="20"/>
  <c r="H73" i="20" s="1"/>
  <c r="G65" i="20"/>
  <c r="H65" i="20" s="1"/>
  <c r="G66" i="20"/>
  <c r="H66" i="20" s="1"/>
  <c r="G67" i="20"/>
  <c r="H67" i="20" s="1"/>
  <c r="G68" i="20"/>
  <c r="H68" i="20" s="1"/>
  <c r="G75" i="20"/>
  <c r="H75" i="20" s="1"/>
  <c r="G69" i="20"/>
  <c r="H69" i="20" s="1"/>
  <c r="G70" i="20"/>
  <c r="H70" i="20" s="1"/>
  <c r="G74" i="20"/>
  <c r="H74" i="20" s="1"/>
  <c r="G76" i="20"/>
  <c r="H76" i="20" s="1"/>
  <c r="G77" i="20"/>
  <c r="H77" i="20" s="1"/>
  <c r="G78" i="20"/>
  <c r="H78" i="20" s="1"/>
  <c r="G79" i="20"/>
  <c r="H79" i="20" s="1"/>
  <c r="G83" i="20"/>
  <c r="H83" i="20" s="1"/>
  <c r="G84" i="20"/>
  <c r="H84" i="20" s="1"/>
  <c r="G80" i="20"/>
  <c r="H80" i="20" s="1"/>
  <c r="G85" i="20"/>
  <c r="H85" i="20" s="1"/>
  <c r="G81" i="20"/>
  <c r="H81" i="20" s="1"/>
  <c r="G90" i="20"/>
  <c r="H90" i="20" s="1"/>
  <c r="G86" i="20"/>
  <c r="H86" i="20" s="1"/>
  <c r="G87" i="20"/>
  <c r="H87" i="20" s="1"/>
  <c r="G91" i="20"/>
  <c r="H91" i="20" s="1"/>
  <c r="G92" i="20"/>
  <c r="H92" i="20" s="1"/>
  <c r="G82" i="20"/>
  <c r="H82" i="20" s="1"/>
  <c r="G93" i="20"/>
  <c r="H93" i="20" s="1"/>
  <c r="G88" i="20"/>
  <c r="H88" i="20" s="1"/>
  <c r="G89" i="20"/>
  <c r="H89" i="20" s="1"/>
  <c r="G94" i="20"/>
  <c r="H94" i="20" s="1"/>
  <c r="G95" i="20"/>
  <c r="H95" i="20" s="1"/>
  <c r="G96" i="20"/>
  <c r="H96" i="20" s="1"/>
  <c r="G97" i="20"/>
  <c r="H97" i="20" s="1"/>
  <c r="G98" i="20"/>
  <c r="H98" i="20" s="1"/>
  <c r="G99" i="20"/>
  <c r="H99" i="20" s="1"/>
  <c r="G114" i="20"/>
  <c r="H114" i="20" s="1"/>
  <c r="G115" i="20"/>
  <c r="H115" i="20" s="1"/>
  <c r="G100" i="20"/>
  <c r="H100" i="20" s="1"/>
  <c r="G101" i="20"/>
  <c r="H101" i="20" s="1"/>
  <c r="G102" i="20"/>
  <c r="H102" i="20" s="1"/>
  <c r="G122" i="20"/>
  <c r="H122" i="20" s="1"/>
  <c r="G103" i="20"/>
  <c r="H103" i="20" s="1"/>
  <c r="G104" i="20"/>
  <c r="H104" i="20" s="1"/>
  <c r="G116" i="20"/>
  <c r="H116" i="20" s="1"/>
  <c r="G117" i="20"/>
  <c r="H117" i="20" s="1"/>
  <c r="G105" i="20"/>
  <c r="H105" i="20" s="1"/>
  <c r="G106" i="20"/>
  <c r="H106" i="20" s="1"/>
  <c r="G107" i="20"/>
  <c r="H107" i="20" s="1"/>
  <c r="G108" i="20"/>
  <c r="H108" i="20" s="1"/>
  <c r="G109" i="20"/>
  <c r="H109" i="20" s="1"/>
  <c r="G110" i="20"/>
  <c r="H110" i="20" s="1"/>
  <c r="G111" i="20"/>
  <c r="H111" i="20" s="1"/>
  <c r="G112" i="20"/>
  <c r="H112" i="20" s="1"/>
  <c r="G118" i="20"/>
  <c r="H118" i="20" s="1"/>
  <c r="G119" i="20"/>
  <c r="H119" i="20" s="1"/>
  <c r="G120" i="20"/>
  <c r="H120" i="20" s="1"/>
  <c r="G113" i="20"/>
  <c r="H113" i="20" s="1"/>
  <c r="G123" i="20"/>
  <c r="H123" i="20" s="1"/>
  <c r="G124" i="20"/>
  <c r="H124" i="20" s="1"/>
  <c r="G121" i="20"/>
  <c r="H121" i="20" s="1"/>
  <c r="G132" i="20"/>
  <c r="H132" i="20" s="1"/>
  <c r="G144" i="20"/>
  <c r="H144" i="20" s="1"/>
  <c r="G133" i="20"/>
  <c r="H133" i="20" s="1"/>
  <c r="G134" i="20"/>
  <c r="H134" i="20" s="1"/>
  <c r="G135" i="20"/>
  <c r="H135" i="20" s="1"/>
  <c r="G125" i="20"/>
  <c r="H125" i="20" s="1"/>
  <c r="G145" i="20"/>
  <c r="H145" i="20" s="1"/>
  <c r="G126" i="20"/>
  <c r="H126" i="20" s="1"/>
  <c r="G127" i="20"/>
  <c r="H127" i="20" s="1"/>
  <c r="G128" i="20"/>
  <c r="H128" i="20" s="1"/>
  <c r="G129" i="20"/>
  <c r="H129" i="20" s="1"/>
  <c r="G136" i="20"/>
  <c r="H136" i="20" s="1"/>
  <c r="G130" i="20"/>
  <c r="H130" i="20" s="1"/>
  <c r="G137" i="20"/>
  <c r="H137" i="20" s="1"/>
  <c r="G146" i="20"/>
  <c r="H146" i="20" s="1"/>
  <c r="G138" i="20"/>
  <c r="H138" i="20" s="1"/>
  <c r="G139" i="20"/>
  <c r="H139" i="20" s="1"/>
  <c r="G131" i="20"/>
  <c r="H131" i="20" s="1"/>
  <c r="G140" i="20"/>
  <c r="H140" i="20" s="1"/>
  <c r="G141" i="20"/>
  <c r="H141" i="20" s="1"/>
  <c r="G147" i="20"/>
  <c r="H147" i="20" s="1"/>
  <c r="G142" i="20"/>
  <c r="H142" i="20" s="1"/>
  <c r="G148" i="20"/>
  <c r="H148" i="20" s="1"/>
  <c r="G143" i="20"/>
  <c r="H143" i="20" s="1"/>
  <c r="G149" i="20"/>
  <c r="H149" i="20" s="1"/>
  <c r="G150" i="20"/>
  <c r="H150" i="20" s="1"/>
  <c r="G151" i="20"/>
  <c r="H151" i="20" s="1"/>
  <c r="G152" i="20"/>
  <c r="H152" i="20" s="1"/>
  <c r="G156" i="20"/>
  <c r="H156" i="20" s="1"/>
  <c r="G157" i="20"/>
  <c r="H157" i="20" s="1"/>
  <c r="G158" i="20"/>
  <c r="H158" i="20" s="1"/>
  <c r="G159" i="20"/>
  <c r="H159" i="20" s="1"/>
  <c r="G153" i="20"/>
  <c r="H153" i="20" s="1"/>
  <c r="G154" i="20"/>
  <c r="H154" i="20" s="1"/>
  <c r="G155" i="20"/>
  <c r="H155" i="20" s="1"/>
  <c r="G160" i="20"/>
  <c r="H160" i="20" s="1"/>
  <c r="G161" i="20"/>
  <c r="H161" i="20" s="1"/>
  <c r="G171" i="20"/>
  <c r="H171" i="20" s="1"/>
  <c r="G162" i="20"/>
  <c r="H162" i="20" s="1"/>
  <c r="G163" i="20"/>
  <c r="H163" i="20" s="1"/>
  <c r="G164" i="20"/>
  <c r="H164" i="20" s="1"/>
  <c r="G165" i="20"/>
  <c r="H165" i="20" s="1"/>
  <c r="G166" i="20"/>
  <c r="H166" i="20" s="1"/>
  <c r="G167" i="20"/>
  <c r="H167" i="20" s="1"/>
  <c r="G168" i="20"/>
  <c r="H168" i="20" s="1"/>
  <c r="G169" i="20"/>
  <c r="H169" i="20" s="1"/>
  <c r="G170" i="20"/>
  <c r="H170" i="20" s="1"/>
  <c r="G172" i="20"/>
  <c r="H172" i="20" s="1"/>
  <c r="G2" i="20"/>
  <c r="H2"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tc={D543020C-007D-4E49-81A9-E5461532B1AA}</author>
    <author>tc={F3B36C43-BEBE-4C6A-B159-B4D1670A5269}</author>
    <author>tc={200A278A-8FAE-44D3-97D3-15262DE4C6E9}</author>
    <author>tc={33ABE919-5E5D-4224-9570-0451EA33F867}</author>
    <author>tc={3A879592-FB70-4346-9442-F3CC7B257B3B}</author>
    <author>tc={99615DFF-837A-43A4-9261-AF826309AEAD}</author>
    <author>tc={D04817E5-8433-4459-8669-452B9881E1B0}</author>
  </authors>
  <commentList>
    <comment ref="C430" authorId="0" shapeId="0" xr:uid="{D543020C-007D-4E49-81A9-E5461532B1AA}">
      <text>
        <t>[Threaded comment]
Your version of Excel allows you to read this threaded comment; however, any edits to it will get removed if the file is opened in a newer version of Excel. Learn more: https://go.microsoft.com/fwlink/?linkid=870924
Comment:
    Has 0 citations</t>
      </text>
    </comment>
    <comment ref="C439" authorId="1" shapeId="0" xr:uid="{F3B36C43-BEBE-4C6A-B159-B4D1670A5269}">
      <text>
        <t>[Threaded comment]
Your version of Excel allows you to read this threaded comment; however, any edits to it will get removed if the file is opened in a newer version of Excel. Learn more: https://go.microsoft.com/fwlink/?linkid=870924
Comment:
    Has 0 citations</t>
      </text>
    </comment>
    <comment ref="C461" authorId="2" shapeId="0" xr:uid="{200A278A-8FAE-44D3-97D3-15262DE4C6E9}">
      <text>
        <t>[Threaded comment]
Your version of Excel allows you to read this threaded comment; however, any edits to it will get removed if the file is opened in a newer version of Excel. Learn more: https://go.microsoft.com/fwlink/?linkid=870924
Comment:
    Has 0 citations</t>
      </text>
    </comment>
    <comment ref="C478" authorId="3" shapeId="0" xr:uid="{33ABE919-5E5D-4224-9570-0451EA33F867}">
      <text>
        <t xml:space="preserve">[Threaded comment]
Your version of Excel allows you to read this threaded comment; however, any edits to it will get removed if the file is opened in a newer version of Excel. Learn more: https://go.microsoft.com/fwlink/?linkid=870924
Comment:
    Has 0 citations
</t>
      </text>
    </comment>
    <comment ref="C482" authorId="4" shapeId="0" xr:uid="{3A879592-FB70-4346-9442-F3CC7B257B3B}">
      <text>
        <t>[Threaded comment]
Your version of Excel allows you to read this threaded comment; however, any edits to it will get removed if the file is opened in a newer version of Excel. Learn more: https://go.microsoft.com/fwlink/?linkid=870924
Comment:
    Has 0 citations</t>
      </text>
    </comment>
    <comment ref="C487" authorId="5" shapeId="0" xr:uid="{99615DFF-837A-43A4-9261-AF826309AEAD}">
      <text>
        <t>[Threaded comment]
Your version of Excel allows you to read this threaded comment; however, any edits to it will get removed if the file is opened in a newer version of Excel. Learn more: https://go.microsoft.com/fwlink/?linkid=870924
Comment:
    Has 0 citations</t>
      </text>
    </comment>
    <comment ref="C493" authorId="6" shapeId="0" xr:uid="{D04817E5-8433-4459-8669-452B9881E1B0}">
      <text>
        <t>[Threaded comment]
Your version of Excel allows you to read this threaded comment; however, any edits to it will get removed if the file is opened in a newer version of Excel. Learn more: https://go.microsoft.com/fwlink/?linkid=870924
Comment:
    Has 0 citations</t>
      </text>
    </comment>
  </commentList>
</comments>
</file>

<file path=xl/sharedStrings.xml><?xml version="1.0" encoding="utf-8"?>
<sst xmlns="http://schemas.openxmlformats.org/spreadsheetml/2006/main" count="8651" uniqueCount="3385">
  <si>
    <t>year</t>
  </si>
  <si>
    <t>Network-based cancer heterogeneity analysis incorporating multi-view of prior information</t>
  </si>
  <si>
    <t>scAWMV: an adaptively weighted multi-view learning framework for the integrative analysis of parallel scRNA-seq and scATAC-seq data</t>
  </si>
  <si>
    <t>scAMACE: model-based approach to the joint analysis of single-cell data on chromatin accessibility, gene expression and methylation</t>
  </si>
  <si>
    <t>ARAX: a graph-based modular reasoning tool for translational biomedicine</t>
  </si>
  <si>
    <t>MANIEA: a microbial association network inference method based on improved Eclat association rule mining algorithm</t>
  </si>
  <si>
    <t>Omics community detection using multi-resolution clustering</t>
  </si>
  <si>
    <t>Hierarchical reinforcement learning for automatic disease diagnosis</t>
  </si>
  <si>
    <t>MedCPT: Contrastive Pre-trained Transformers with large-scale PubMed search logs for zero-shot biomedical information retrieval</t>
  </si>
  <si>
    <t>ClusterMatch aligns single-cell RNA-sequencing data at the multi-scale cluster level via stable matching</t>
  </si>
  <si>
    <t>Structured Prompt Interrogation and Recursive Extraction of Semantics (SPIRES): a method for populating knowledge bases using zero-shot learning</t>
  </si>
  <si>
    <t>DMIL-IsoFun: predicting isoform function using deep multi-instance learning</t>
  </si>
  <si>
    <t>MSNGO: multi-species protein function annotation based on 3D protein structure and network propagation</t>
  </si>
  <si>
    <t>BELHD: improving biomedical entity linking with homonym disambiguation</t>
  </si>
  <si>
    <t>The effect of statistical normalization on network propagation scores</t>
  </si>
  <si>
    <t>Clustering individuals using INMTD: a novel versatile multi-view embedding framework integrating omics and imaging data</t>
  </si>
  <si>
    <t>ImmunoTar—integrative prioritization of cell surface targets for cancer immunotherapy</t>
  </si>
  <si>
    <t>On the effectiveness of compact biomedical transformers</t>
  </si>
  <si>
    <t>BELB: a biomedical entity linking benchmark</t>
  </si>
  <si>
    <t>Structural feature-driven pattern analysis for multitarget modulator landscapes</t>
  </si>
  <si>
    <t>NEREL-BIO: a dataset of biomedical abstracts annotated with nested named entities</t>
  </si>
  <si>
    <t>A novel estimator of the interaction matrix in Graphical Gaussian Model of omics data using the entropy of non-equilibrium systems</t>
  </si>
  <si>
    <t>Using drug descriptions and molecular structures for drug–drug interaction extraction from literature</t>
  </si>
  <si>
    <t>Variomes: a high-recall search engine to support the curation of genomic variants</t>
  </si>
  <si>
    <t>TransGEM: a molecule generation model based on Transformer with gene expression data</t>
  </si>
  <si>
    <t>Penalized regression with multiple sources of prior effects</t>
  </si>
  <si>
    <t>MGRN: toward robust drug recommendation via multi-view gating retrieval network</t>
  </si>
  <si>
    <t>Mining literature and pathway data to explore the relations of ketamine with neurotransmitters and gut microbiota using a knowledge-graph</t>
  </si>
  <si>
    <t>A co-adaptive duality-aware framework for biomedical relation extraction</t>
  </si>
  <si>
    <t>LAVASET: Latent Variable Stochastic Ensemble of Trees – an ensemble method for correlated datasets with spatial, spectral and temporal dependencies</t>
  </si>
  <si>
    <t>Assessing citation integrity in biomedical publications: corpus annotation and NLP models</t>
  </si>
  <si>
    <t>MiPRIME: an integrated and intelligent platform for mining primer and probe sequences of microbial species</t>
  </si>
  <si>
    <t>Organism-specific training improves performance of linear B-cell epitope prediction</t>
  </si>
  <si>
    <t>CellMeSH: probabilistic cell-type identification using indexed literature</t>
  </si>
  <si>
    <t>Document-level biomedical relation extraction via hierarchical tree graph and relation segmentation module</t>
  </si>
  <si>
    <t>Integrating multiomics and prior knowledge: a study of the Graphnet penalty impact</t>
  </si>
  <si>
    <t>Medical concept normalization in clinical trials with drug and disease representation learning</t>
  </si>
  <si>
    <t>Robust joint clustering of multi-omics single-cell data via multi-modal high-order neighborhood Laplacian matrix optimization</t>
  </si>
  <si>
    <t>A multi-modality and multi-granularity collaborative learning framework for identifying spatial domains and spatially variable genes</t>
  </si>
  <si>
    <t>Vistla: identifying influence paths with information theory</t>
  </si>
  <si>
    <t>Feature selection by replicate reproducibility and non-redundancy</t>
  </si>
  <si>
    <t>A benchmark for automatic medical consultation system: frameworks, tasks and datasets</t>
  </si>
  <si>
    <t>Few-shot biomedical named entity recognition via knowledge-guided instance generation and prompt contrastive learning</t>
  </si>
  <si>
    <t>CLIN-X: pre-trained language models and a study on cross-task transfer for concept extraction in the clinical domain</t>
  </si>
  <si>
    <t>HPOFiller: identifying missing protein–phenotype associations by graph convolutional network</t>
  </si>
  <si>
    <t>HEMDAG: a family of modular and scalable hierarchical ensemble methods to improve Gene Ontology term prediction</t>
  </si>
  <si>
    <t>Integrating heterogeneous knowledge graphs into drug–drug interaction extraction from the literature</t>
  </si>
  <si>
    <t>TarKG: a comprehensive biomedical knowledge graph for target discovery</t>
  </si>
  <si>
    <t>ViMRT: a text-mining tool and search engine for automated virus mutation recognition</t>
  </si>
  <si>
    <t>A combined recall and rank framework with online negative sampling for Chinese procedure terminology normalization</t>
  </si>
  <si>
    <t>Learning temporal difference embeddings for biomedical hypothesis generation</t>
  </si>
  <si>
    <t>Predicting correlated outcomes from molecular data</t>
  </si>
  <si>
    <t>A dynamic recursive feature elimination framework (dRFE) to further refine a set of OMIC biomarkers</t>
  </si>
  <si>
    <t>TIGA: target illumination GWAS analytics</t>
  </si>
  <si>
    <t>Large-scale entity representation learning for biomedical relationship extraction</t>
  </si>
  <si>
    <t>GeOKG: geometry-aware knowledge graph embedding for Gene Ontology and genes</t>
  </si>
  <si>
    <t>Manifold alignment for heterogeneous single-cell multi-omics data integration using Pamona</t>
  </si>
  <si>
    <t>STonKGs: a sophisticated transformer trained on biomedical text and knowledge graphs</t>
  </si>
  <si>
    <t>Learning to explain is a good biomedical few-shot learner</t>
  </si>
  <si>
    <t>GeneGPT: augmenting large language models with domain tools for improved access to biomedical information</t>
  </si>
  <si>
    <t>Evaluating disease similarity based on gene network reconstruction and representation</t>
  </si>
  <si>
    <t>Reproducible acquisition, management and meta-analysis of nucleotide sequence (meta)data using q2-fondue</t>
  </si>
  <si>
    <t>Graph2MDA: a multi-modal variational graph embedding model for predicting microbe–drug associations</t>
  </si>
  <si>
    <t>Lifestyle factors in the biomedical literature: an ontology and comprehensive resources for named entity recognition</t>
  </si>
  <si>
    <t>Continual representation learning for evolving biomedical bipartite networks</t>
  </si>
  <si>
    <t>MOMA: a multi-task attention learning algorithm for multi-omics data interpretation and classification</t>
  </si>
  <si>
    <t>Representing core gene expression activity relationships using the latent structure implicit in Bayesian networks</t>
  </si>
  <si>
    <t>A conditional denoising VAE-based framework for antimicrobial peptides generation with preserving desirable properties</t>
  </si>
  <si>
    <t>Predicting cross-tissue hormone–gene relations using balanced word embeddings</t>
  </si>
  <si>
    <t>Target–Decoy MineR for determining the biological relevance of variables in noisy datasets</t>
  </si>
  <si>
    <t>Molecular property prediction based on graph structure learning</t>
  </si>
  <si>
    <t>Causal relationships between diseases mined from the literature improve the use of polygenic risk scores</t>
  </si>
  <si>
    <t>Super LeArner Prediction of NAb Panels (SLAPNAP): a containerized tool for predicting combination monoclonal broadly neutralizing antibody sensitivity</t>
  </si>
  <si>
    <t>Exploitation of surrogate variables in random forests for unbiased analysis of mutual impact and importance of features</t>
  </si>
  <si>
    <t>Causal-ARG: a causality-guided framework for annotating properties of antibiotic resistance genes</t>
  </si>
  <si>
    <t>HFBSurv: hierarchical multimodal fusion with factorized bilinear models for cancer survival prediction</t>
  </si>
  <si>
    <t>Text mining for contexts and relationships in cancer genomics literature</t>
  </si>
  <si>
    <t>3D-MSNet: a point-cloud-based deep learning model for untargeted feature detection and quantification in profile LC-HRMS data</t>
  </si>
  <si>
    <t>Position-Specific Enrichment Ratio Matrix scores predict antibody variant properties from deep sequencing data</t>
  </si>
  <si>
    <t>Improving confidence in lipidomic annotations by incorporating empirical ion mobility regression analysis and chemical class prediction</t>
  </si>
  <si>
    <t>MIX-TPI: a flexible prediction framework for TCR–pMHC interactions based on multimodal representations</t>
  </si>
  <si>
    <t>FraGAT: a fragment-oriented multi-scale graph attention model for molecular property prediction</t>
  </si>
  <si>
    <t>Morphing projections: a new visual technique for fast and interactive large-scale analysis of biomedical datasets</t>
  </si>
  <si>
    <t>Stable Iterative Variable Selection</t>
  </si>
  <si>
    <t>Prior information-assisted integrative analysis of multiple datasets</t>
  </si>
  <si>
    <t>Similarity measures-based graph co-contrastive learning for drug–disease association prediction</t>
  </si>
  <si>
    <t>MERIDA: a novel Boolean logic-based integer linear program for personalized cancer therapy</t>
  </si>
  <si>
    <t>SLGNN: synthetic lethality prediction in human cancers based on factor-aware knowledge graph neural network</t>
  </si>
  <si>
    <t>The Russian Drug Reaction Corpus and neural models for drug reactions and effectiveness detection in user reviews</t>
  </si>
  <si>
    <t>Consistency enhancement of model prediction on document-level named entity recognition</t>
  </si>
  <si>
    <t>Chemical reaction enhanced graph learning for molecule representation</t>
  </si>
  <si>
    <t>Benchmarking table recognition performance on biomedical literature on neurological disorders</t>
  </si>
  <si>
    <t>HGTDR: advancing drug repurposing with heterogeneous graph transformers</t>
  </si>
  <si>
    <t>Discovering research articles containing evolutionary timetrees by machine learning</t>
  </si>
  <si>
    <t>Advancing entity recognition in biomedicine via instruction tuning of large language models</t>
  </si>
  <si>
    <t>Literature mining discerns latent disease–gene relationships</t>
  </si>
  <si>
    <t>Multi-way relation-enhanced hypergraph representation learning for anti-cancer drug synergy prediction</t>
  </si>
  <si>
    <t>Node similarity-based graph convolution for link prediction in biological networks</t>
  </si>
  <si>
    <t>Tightly integrated multiomics-based deep tensor survival model for time-to-event prediction</t>
  </si>
  <si>
    <t>EpitopeVec: linear epitope prediction using deep protein sequence embeddings</t>
  </si>
  <si>
    <t>FuncFetch: an LLM-assisted workflow enables mining thousands of enzyme–substrate interactions from published manuscripts</t>
  </si>
  <si>
    <t>Improving biomedical named entity recognition by dynamic caching inter-sentence information</t>
  </si>
  <si>
    <t>Conditional canonical correlation estimation based on covariates with random forests</t>
  </si>
  <si>
    <t>Drug repositioning with adaptive graph convolutional networks</t>
  </si>
  <si>
    <t>DeepCCI: a deep learning framework for identifying cell–cell interactions from single-cell RNA sequencing data</t>
  </si>
  <si>
    <t>STRING-ing together protein complexes: corpus and methods for extracting physical protein interactions from the biomedical literature</t>
  </si>
  <si>
    <t>Improving the performance and interpretability on medical datasets using graphical ensemble feature selection</t>
  </si>
  <si>
    <t>Towards precise PICO extraction from abstracts of randomized controlled trials using a section-specific learning approach</t>
  </si>
  <si>
    <t>Knowledge enhanced LSTM for coreference resolution on biomedical texts</t>
  </si>
  <si>
    <t>HIV-1 drug resistance profiling using amino acid sequence space cartography</t>
  </si>
  <si>
    <t>An extensive benchmark study on biomedical text generation and mining with ChatGPT</t>
  </si>
  <si>
    <t>MICER: a pre-trained encoder–decoder architecture for molecular image captioning</t>
  </si>
  <si>
    <t>BioADAPT-MRC: adversarial learning-based domain adaptation improves biomedical machine reading comprehension task</t>
  </si>
  <si>
    <t>Supervised graph co-contrastive learning for drug–target interaction prediction</t>
  </si>
  <si>
    <t>Effective knowledge graph embeddings based on multidirectional semantics relations for polypharmacy side effects prediction</t>
  </si>
  <si>
    <t>Improving ncRNA family prediction using multi-modal contrastive learning of sequence and structure</t>
  </si>
  <si>
    <t>Sc2Mol: a scaffold-based two-step molecule generator with variational autoencoder and transformer</t>
  </si>
  <si>
    <t>Integrating genome-scale metabolic modelling and transfer learning for human gene regulatory network reconstruction</t>
  </si>
  <si>
    <t>A machine learning-based quantitative model (LogBB_Pred) to predict the blood–brain barrier permeability (logBB value) of drug compounds</t>
  </si>
  <si>
    <t>DFinder: a novel end-to-end graph embedding-based method to identify drug–food interactions</t>
  </si>
  <si>
    <t>iGRLDTI: an improved graph representation learning method for predicting drug–target interactions over heterogeneous biological information network</t>
  </si>
  <si>
    <t>MMOSurv: meta-learning for few-shot survival analysis with multi-omics data</t>
  </si>
  <si>
    <t>Lung cancer subtype diagnosis using weakly-paired multi-omics data</t>
  </si>
  <si>
    <t>Accessibility of covariance information creates vulnerability in Federated Learning frameworks</t>
  </si>
  <si>
    <t>enviRule: an end-to-end system for automatic extraction of reaction patterns from environmental contaminant biotransformation pathways</t>
  </si>
  <si>
    <t>K-RET: knowledgeable biomedical relation extraction system</t>
  </si>
  <si>
    <t>Plasma protein binding prediction focusing on residue-level features and circularity of cyclic peptides by deep learning</t>
  </si>
  <si>
    <t>Predicting anti-cancer drug response by finding optimal subset of drugs</t>
  </si>
  <si>
    <t>ProteinMAE: masked autoencoder for protein surface self-supervised learning</t>
  </si>
  <si>
    <t>Biomedical evidence engineering for data-driven discovery</t>
  </si>
  <si>
    <t>SumGNN: multi-typed drug interaction prediction via efficient knowledge graph summarization</t>
  </si>
  <si>
    <t>Discovering drug–target interaction knowledge from biomedical literature</t>
  </si>
  <si>
    <t>BTR: a bioinformatics tool recommendation system</t>
  </si>
  <si>
    <t>Molecular property prediction by contrastive learning with attention-guided positive sample selection</t>
  </si>
  <si>
    <t>DeepSec: a deep learning framework for secreted protein discovery in human body fluids</t>
  </si>
  <si>
    <t>DeepGSEA: explainable deep gene set enrichment analysis for single-cell transcriptomic data</t>
  </si>
  <si>
    <t>TEFDTA: a transformer encoder and fingerprint representation combined prediction method for bonded and non-bonded drug–target affinities</t>
  </si>
  <si>
    <t>Molecular property prediction by semantic-invariant contrastive learning</t>
  </si>
  <si>
    <t>A complete graph-based approach with multi-task learning for predicting synergistic drug combinations</t>
  </si>
  <si>
    <t>scMCs: a framework for single-cell multi-omics data integration and multiple clusterings</t>
  </si>
  <si>
    <t>Term-BLAST-like alignment tool for concept recognition in noisy clinical texts</t>
  </si>
  <si>
    <t>Isoform function prediction by Gene Ontology embedding</t>
  </si>
  <si>
    <t>LaGAT: link-aware graph attention network for drug–drug interaction prediction</t>
  </si>
  <si>
    <t>Predicting explainable dementia types with LLM-aided feature engineering</t>
  </si>
  <si>
    <t>Dual Attention and Patient Similarity Network for drug recommendation</t>
  </si>
  <si>
    <t>Pathformer: a biological pathway informed transformer for disease diagnosis and prognosis using multi-omics data</t>
  </si>
  <si>
    <t>Chromothripsis detection with multiple myeloma patients based on deep graph learning</t>
  </si>
  <si>
    <t>Sequence tagging for biomedical extractive question answering</t>
  </si>
  <si>
    <t>S1000: a better taxonomic name corpus for biomedical information extraction</t>
  </si>
  <si>
    <t>Heterogeneous entity representation for medicinal synergy prediction</t>
  </si>
  <si>
    <t>HiG2Vec: hierarchical representations of Gene Ontology and genes in the Poincaré ball</t>
  </si>
  <si>
    <t>Efficient multiple biomedical events extraction via reinforcement learning</t>
  </si>
  <si>
    <t>DxFormer: a decoupled automatic diagnostic system based on decoder–encoder transformer with dense symptom representations</t>
  </si>
  <si>
    <t>Computing linkage disequilibrium aware genome embeddings using autoencoders</t>
  </si>
  <si>
    <t>FAPM: functional annotation of proteins using multimodal models beyond structural modeling</t>
  </si>
  <si>
    <t>A span-based joint model for extracting entities and relations of bacteria biotopes</t>
  </si>
  <si>
    <t>HunFlair2 in a cross-corpus evaluation of biomedical named entity recognition and normalization tools</t>
  </si>
  <si>
    <t>CTEC: a cross-tabulation ensemble clustering approach for single-cell RNA sequencing data analysis</t>
  </si>
  <si>
    <t>Knowledge mining of brain connectivity in massive literature based on transfer learning</t>
  </si>
  <si>
    <t>Multimodal representation learning for predicting molecule–disease relations</t>
  </si>
  <si>
    <t>Continual knowledge infusion into pre-trained biomedical language models</t>
  </si>
  <si>
    <t>H2GnnDTI: hierarchical heterogeneous graph neural networks for drug–target interaction prediction</t>
  </si>
  <si>
    <t>A cross-level information transmission network for hierarchical omics data integration and phenotype prediction from a new genotype</t>
  </si>
  <si>
    <t>Multidrug representation learning based on pretraining model and molecular graph for drug interaction and combination prediction</t>
  </si>
  <si>
    <t>MCDHGN: heterogeneous network-based cancer driver gene prediction and interpretability analysis</t>
  </si>
  <si>
    <t>Prediction of human O-linked glycosylation sites using stacked generalization and embeddings from pre-trained protein language model</t>
  </si>
  <si>
    <t>Graph convolutional network-based feature selection for high-dimensional and low-sample size data</t>
  </si>
  <si>
    <t>Sul-BertGRU: an ensemble deep learning method integrating information entropy-enhanced BERT and directional multi-GRU for S-sulfhydration sites prediction</t>
  </si>
  <si>
    <t>ChatMol: interactive molecular discovery with natural language</t>
  </si>
  <si>
    <t>A representation model for biological entities by fusing structured axioms with unstructured texts</t>
  </si>
  <si>
    <t>Multi-Omic Graph Diagnosis (MOGDx): a data integration tool to perform classification tasks for heterogeneous diseases</t>
  </si>
  <si>
    <t>Powerful molecule generation with simple ConvNet</t>
  </si>
  <si>
    <t>FGCNSurv: dually fused graph convolutional network for multi-omics survival prediction</t>
  </si>
  <si>
    <t>Structure-inclusive similarity based directed GNN: a method that can control information flow to predict drug–target binding affinity</t>
  </si>
  <si>
    <t>HPODNets: deep graph convolutional networks for predicting human protein–phenotype associations</t>
  </si>
  <si>
    <t>NHGNN-DTA: a node-adaptive hybrid graph neural network for interpretable drug–target binding affinity prediction</t>
  </si>
  <si>
    <t>No means ‘No’: a non-improper modeling approach, with embedded speculative context</t>
  </si>
  <si>
    <t>Alignment free sequence comparison methods and reservoir host prediction</t>
  </si>
  <si>
    <t>Using language models and ontology topology to perform semantic mapping of traits between biomedical datasets</t>
  </si>
  <si>
    <t>MoleMCL: a multi-level contrastive learning framework for molecular pre-training</t>
  </si>
  <si>
    <t>HelixADMET: a robust and endpoint extensible ADMET system incorporating self-supervised knowledge transfer</t>
  </si>
  <si>
    <t>Expression-based prediction of human essential genes and candidate lncRNAs in cancer cells</t>
  </si>
  <si>
    <t>Dual-view jointly learning improves personalized drug synergy prediction</t>
  </si>
  <si>
    <t>GTAM: a molecular pretraining model with geometric triangle awareness</t>
  </si>
  <si>
    <t>MDeePred: novel multi-channel protein featurization for deep learning-based binding affinity prediction in drug discovery</t>
  </si>
  <si>
    <t>Predicting synergistic anticancer drug combination based on low-rank global attention mechanism and bilinear predictor</t>
  </si>
  <si>
    <t>MolFeSCue: enhancing molecular property prediction in data-limited and imbalanced contexts using few-shot and contrastive learning</t>
  </si>
  <si>
    <t>Predicting microbiomes through a deep latent space</t>
  </si>
  <si>
    <t>BACPI: a bi-directional attention neural network for compound–protein interaction and binding affinity prediction</t>
  </si>
  <si>
    <t>Avoiding C-hacking when evaluating survival distribution predictions with discrimination measures</t>
  </si>
  <si>
    <t>LBERT: Lexically aware Transformer-based Bidirectional Encoder Representation model for learning universal bio-entity relations</t>
  </si>
  <si>
    <t>Drug–Protein interaction prediction by correcting the effect of incomplete information in heterogeneous information</t>
  </si>
  <si>
    <t>BERTMeSH: deep contextual representation learning for large-scale high-performance MeSH indexing with full text</t>
  </si>
  <si>
    <t>Improving generalizability of drug–target binding prediction by pre-trained multi-view molecular representations</t>
  </si>
  <si>
    <t>DeepMHCI: an anchor position-aware deep interaction model for accurate MHC-I peptide binding affinity prediction</t>
  </si>
  <si>
    <t>GeNNius: an ultrafast drug–target interaction inference method based on graph neural networks</t>
  </si>
  <si>
    <t>Polypharmacy side-effect prediction with enhanced interpretability based on graph feature attention network</t>
  </si>
  <si>
    <t>FastHPOCR: pragmatic, fast, and accurate concept recognition using the human phenotype ontology</t>
  </si>
  <si>
    <t>DTI-Voodoo: machine learning over interaction networks and ontology-based background knowledge predicts drug–target interactions</t>
  </si>
  <si>
    <t>A cell-level discriminative neural network model for diagnosis of blood cancers</t>
  </si>
  <si>
    <t>The signed two-space proximity model for learning representations in protein–protein interaction networks</t>
  </si>
  <si>
    <t>Autoencoder-based drug–target interaction prediction by preserving the consistency of chemical properties and functions of drugs</t>
  </si>
  <si>
    <t>SP-DTI: subpocket-informed transformer for drug–target interaction prediction</t>
  </si>
  <si>
    <t>Chain-aware graph neural networks for molecular property prediction</t>
  </si>
  <si>
    <t>Identifying B-cell epitopes using AlphaFold2 predicted structures and pretrained language model</t>
  </si>
  <si>
    <t>Evidential meta-model for molecular property prediction</t>
  </si>
  <si>
    <t>GPDBN: deep bilinear network integrating both genomic data and pathological images for breast cancer prognosis prediction</t>
  </si>
  <si>
    <t>Neural Collective Matrix Factorization for integrated analysis of heterogeneous biomedical data</t>
  </si>
  <si>
    <t>CancerEMC: frontline non-invasive cancer screening from circulating protein biomarkers and mutations in cell-free DNA</t>
  </si>
  <si>
    <t>PhenoTagger: a hybrid method for phenotype concept recognition using human phenotype ontology</t>
  </si>
  <si>
    <t>PocketDTA: an advanced multimodal architecture for enhanced prediction of drug−target affinity from 3D structural data of target binding pockets</t>
  </si>
  <si>
    <t>Cross-dependent graph neural networks for molecular property prediction</t>
  </si>
  <si>
    <t>Pretrained transformer models for predicting the withdrawal of drugs from the market</t>
  </si>
  <si>
    <t>MARS: a motif-based autoregressive model for retrosynthesis prediction</t>
  </si>
  <si>
    <t>AIONER: all-in-one scheme-based biomedical named entity recognition using deep learning</t>
  </si>
  <si>
    <t>A pairwise strategy for imputing predictive features when combining multiple datasets</t>
  </si>
  <si>
    <t>MMCL-CDR: enhancing cancer drug response prediction with multi-omics and morphology images contrastive representation learning</t>
  </si>
  <si>
    <t>RetroCaptioner: beyond attention in end-to-end retrosynthesis transformer via contrastively captioned learnable graph representation</t>
  </si>
  <si>
    <t>MultiGran-SMILES: multi-granularity SMILES learning for molecular property prediction</t>
  </si>
  <si>
    <t>CAMR: cross-aligned multimodal representation learning for cancer survival prediction</t>
  </si>
  <si>
    <t>Multi-instance learning of graph neural networks for aqueous pKa prediction</t>
  </si>
  <si>
    <t>CACONET: a novel classification framework for microbial correlation networks</t>
  </si>
  <si>
    <t>Co-design protein sequence and structure in discrete space via generative flow</t>
  </si>
  <si>
    <t>HBFormer: a single-stream framework based on hybrid attention mechanism for identification of human–virus protein–protein interactions</t>
  </si>
  <si>
    <t>Struct2GO: protein function prediction based on graph pooling algorithm and AlphaFold2 structure information</t>
  </si>
  <si>
    <t>CoGO: a contrastive learning framework to predict disease similarity based on gene network and ontology structure</t>
  </si>
  <si>
    <t>ProtoCell4P: an explainable prototype-based neural network for patient classification using single-cell RNA-seq</t>
  </si>
  <si>
    <t>DEAttentionDTA: protein–ligand binding affinity prediction based on dynamic embedding and self-attention</t>
  </si>
  <si>
    <t>Causal enhanced drug–target interaction prediction based on graph generation and multi-source information fusion</t>
  </si>
  <si>
    <t>Interpretable-ADMET: a web service for ADMET prediction and optimization based on deep neural representation</t>
  </si>
  <si>
    <t>From cell lines to cancer patients: personalized drug synergy prediction</t>
  </si>
  <si>
    <t>DELFOS—drug efficacy leveraging forked and specialized networks—benchmarking scRNA-seq data in multi-omics-based prediction of cancer sensitivity</t>
  </si>
  <si>
    <t>3D graph contrastive learning for molecular property prediction</t>
  </si>
  <si>
    <t>Ionmob: a Python package for prediction of peptide collisional cross-section values</t>
  </si>
  <si>
    <t>Interpretable meta-learning of multi-omics data for survival analysis and pathway enrichment</t>
  </si>
  <si>
    <t>Advanced graph and sequence neural networks for molecular property prediction and drug discovery</t>
  </si>
  <si>
    <t>MolTrans: Molecular Interaction Transformer for drug–target interaction prediction</t>
  </si>
  <si>
    <t>Triangulating evidence in health sciences with Annotated Semantic Queries</t>
  </si>
  <si>
    <t>Efficient gradient boosting for prognostic biomarker discovery</t>
  </si>
  <si>
    <t>dsMTL: a computational framework for privacy-preserving, distributed multi-task machine learning</t>
  </si>
  <si>
    <t>Explainable multimodal machine learning model for classifying pregnancy drug safety</t>
  </si>
  <si>
    <t>Federated Random Forests can improve local performance of predictive models for various healthcare applications</t>
  </si>
  <si>
    <t>Interpreting protein abundance in Saccharomyces cerevisiae through relational learning</t>
  </si>
  <si>
    <t>A deep learning-based method for predicting the frequency classes of drug side effects based on multi-source similarity fusion</t>
  </si>
  <si>
    <t>Evaluating recommender systems for AI-driven biomedical informatics</t>
  </si>
  <si>
    <t>mlf-core: a framework for deterministic machine learning</t>
  </si>
  <si>
    <t>Automated exploitation of deep learning for cancer patient stratification across multiple types</t>
  </si>
  <si>
    <t>@article{li2022network,
  title={Network-based cancer heterogeneity analysis incorporating multi-view of prior information},
  author={Li, Yang and Xu, Shaodong and Ma, Shuangge and Wu, Mengyun},
  journal={Bioinformatics},
  volume={38},
  number={10},
  pages={2855--2862},
  year={2022},
  publisher={Oxford University Press}
}</t>
  </si>
  <si>
    <t>@article{zeng2023scawmv,
  title={scAWMV: an adaptively weighted multi-view learning framework for the integrative analysis of parallel scRNA-seq and scATAC-seq data},
  author={Zeng, Pengcheng and Ma, Yuanyuan and Lin, Zhixiang},
  journal={Bioinformatics},
  volume={39},
  number={1},
  pages={btac739},
  year={2023},
  publisher={Oxford University Press}
}</t>
  </si>
  <si>
    <t>@article{wangwu2021scamace,
  title={scAMACE: model-based approach to the joint analysis of single-cell data on chromatin accessibility, gene expression and methylation},
  author={Wangwu, Jiaxuan and Sun, Zexuan and Lin, Zhixiang},
  journal={Bioinformatics},
  volume={37},
  number={21},
  pages={3874--3880},
  year={2021},
  publisher={Oxford University Press}
}</t>
  </si>
  <si>
    <t>@article{glen2023arax,
  title={ARAX: a graph-based modular reasoning tool for translational biomedicine},
  author={Glen, Amy K and Ma, Chunyu and Mendoza, Luis and Womack, Finn and Wood, EC and Sinha, Meghamala and Acevedo, Liliana and Kvarfordt, Lindsey G and Peene, Ross C and Liu, Shaopeng and others},
  journal={Bioinformatics},
  volume={39},
  number={3},
  pages={btad082},
  year={2023},
  publisher={Oxford University Press}
}</t>
  </si>
  <si>
    <t>@article{liu2021maniea,
  title={MANIEA: a microbial association network inference method based on improved Eclat association rule mining algorithm},
  author={Liu, Maidi and Ye, Yanqing and Jiang, Jiang and Yang, Kewei},
  journal={Bioinformatics},
  volume={37},
  number={20},
  pages={3569--3578},
  year={2021},
  publisher={Oxford University Press}
}</t>
  </si>
  <si>
    <t>@article{rahnavard2021omics,
  title={Omics community detection using multi-resolution clustering},
  author={Rahnavard, Ali and Chatterjee, Suvo and Sayoldin, Bahar and Crandall, Keith A and Tekola-Ayele, Fasil and Mallick, Himel},
  journal={Bioinformatics},
  volume={37},
  number={20},
  pages={3588--3594},
  year={2021},
  publisher={Oxford University Press}
}</t>
  </si>
  <si>
    <t>@article{zhong2022hierarchical,
  title={Hierarchical reinforcement learning for automatic disease diagnosis},
  author={Zhong, Cheng and Liao, Kangenbei and Chen, Wei and Liu, Qianlong and Peng, Baolin and Huang, Xuanjing and Peng, Jiajie and Wei, Zhongyu},
  journal={Bioinformatics},
  volume={38},
  number={16},
  pages={3995--4001},
  year={2022},
  publisher={Oxford University Press}
}</t>
  </si>
  <si>
    <t>@article{jin2023medcpt,
  title={Medcpt: Contrastive pre-trained transformers with large-scale pubmed search logs for zero-shot biomedical information retrieval},
  author={Jin, Qiao and Kim, Won and Chen, Qingyu and Comeau, Donald C and Yeganova, Lana and Wilbur, W John and Lu, Zhiyong},
  journal={Bioinformatics},
  volume={39},
  number={11},
  pages={btad651},
  year={2023},
  publisher={Oxford University Press}
}</t>
  </si>
  <si>
    <t>@article{ba2024clustermatch,
  title={ClusterMatch aligns single-cell RNA-sequencing data at the multi-scale cluster level via stable matching},
  author={Ba, Teer and Miao, Hao and Zhang, Lirong and Gao, Caixia and Wang, Yong},
  journal={Bioinformatics},
  volume={40},
  number={8},
  pages={btae480},
  year={2024},
  publisher={Oxford University Press}
}</t>
  </si>
  <si>
    <t>@article{caufield2024structured,
  title={Structured prompt interrogation and recursive extraction of semantics (SPIRES): A method for populating knowledge bases using zero-shot learning},
  author={Caufield, J Harry and Hegde, Harshad and Emonet, Vincent and Harris, Nomi L and Joachimiak, Marcin P and Matentzoglu, Nicolas and Kim, HyeongSik and Moxon, Sierra and Reese, Justin T and Haendel, Melissa A and others},
  journal={Bioinformatics},
  volume={40},
  number={3},
  pages={btae104},
  year={2024},
  publisher={Oxford University Press}
}</t>
  </si>
  <si>
    <t>@article{yu2021dmil,
  title={DMIL-IsoFun: predicting isoform function using deep multi-instance learning},
  author={Yu, Guoxian and Zhou, Guangjie and Zhang, Xiangliang and Domeniconi, Carlotta and Guo, Maozu},
  journal={Bioinformatics},
  volume={37},
  number={24},
  pages={4818--4825},
  year={2021},
  publisher={Oxford University Press}
}</t>
  </si>
  <si>
    <t>@article{wang2025msngo,
  title={MSNGO: multi-species protein function annotation based on 3D protein structure and network propagation},
  author={Wang, Beibei and Cui, Boyue and Chen, Shiqu and Wang, Xuan and Wang, Yadong and Li, Junyi},
  journal={Bioinformatics},
  volume={41},
  number={5},
  pages={btaf285},
  year={2025},
  publisher={Oxford University Press}
}</t>
  </si>
  <si>
    <t>@article{garda2024belhd,
  title={BELHD: improving biomedical entity linking with homonym disambiguation},
  author={Garda, Samuele and Leser, Ulf},
  journal={Bioinformatics},
  volume={40},
  number={8},
  pages={btae474},
  year={2024},
  publisher={Oxford University Press}
}</t>
  </si>
  <si>
    <t>@article{picart2021effect,
  title={The effect of statistical normalization on network propagation scores},
  author={Picart-Armada, Sergio and Thompson, Wesley K and Buil, Alfonso and Perera-Lluna, Alexandre},
  journal={Bioinformatics},
  volume={37},
  number={6},
  pages={845--852},
  year={2021},
  publisher={Oxford University Press}
}</t>
  </si>
  <si>
    <t>@article{li2025clustering,
  title={Clustering individuals using INMTD: a novel versatile multi-view embedding framework integrating omics and imaging data},
  author={Li, Zuqi and Windels, Sam FL and Malod-Dognin, No{\"e}l and Weinberg, Seth M and Marazita, Mary L and Walsh, Susan and Shriver, Mark D and Fardo, David W and Claes, Peter and Pr{\v{z}}ulj, Nata{\v{s}}a and others},
  journal={Bioinformatics},
  volume={41},
  number={4},
  pages={btaf122},
  year={2025},
  publisher={Oxford University Press}
}</t>
  </si>
  <si>
    <t>@article{shraim2025immunotar,
  title={ImmunoTar—integrative prioritization of cell surface targets for cancer immunotherapy},
  author={Shraim, Rawan and Mooney, Brian and Conkrite, Karina L and Hamilton, Amber K and Morin, Gregg B and Sorensen, Poul H and Maris, John M and Diskin, Sharon J and Sacan, Ahmet},
  journal={Bioinformatics},
  pages={btaf060},
  year={2025},
  publisher={Oxford University Press}
}</t>
  </si>
  <si>
    <t>@article{rohanian2023effectiveness,
  title={On the effectiveness of compact biomedical transformers},
  author={Rohanian, Omid and Nouriborji, Mohammadmahdi and Kouchaki, Samaneh and Clifton, David A},
  journal={Bioinformatics},
  volume={39},
  number={3},
  pages={btad103},
  year={2023},
  publisher={Oxford University Press}
}</t>
  </si>
  <si>
    <t>@article{garda2023belb,
  title={BELB: a biomedical entity linking benchmark},
  author={Garda, Samuele and Weber-Genzel, Leon and Martin, Robert and Leser, Ulf},
  journal={Bioinformatics},
  volume={39},
  number={11},
  pages={btad698},
  year={2023},
  publisher={Oxford University Press}
}</t>
  </si>
  <si>
    <t>@article{namasivayam2022structural,
  title={Structural feature-driven pattern analysis for multitarget modulator landscapes},
  author={Namasivayam, Vigneshwaran and Stefan, Katja and Silbermann, Katja and Pahnke, Jens and Wiese, Michael and Stefan, Sven Marcel},
  journal={Bioinformatics},
  volume={38},
  number={5},
  pages={1385--1392},
  year={2022},
  publisher={Oxford University Press}
}</t>
  </si>
  <si>
    <t>@article{loukachevitch2023nerel,
  title={NEREL-BIO: A dataset of biomedical abstracts annotated with nested named entities},
  author={Loukachevitch, Natalia and Manandhar, Suresh and Baral, Elina and Rozhkov, Igor and Braslavski, Pavel and Ivanov, Vladimir and Batura, Tatiana and Tutubalina, Elena},
  journal={Bioinformatics},
  volume={39},
  number={4},
  pages={btad161},
  year={2023},
  publisher={Oxford University Press}
}</t>
  </si>
  <si>
    <t>@article{borzou2021novel,
  title={A novel estimator of the interaction matrix in Graphical Gaussian Model of omics data using the entropy of non-equilibrium systems},
  author={Borzou, Ahmad and Sadygov, Rovshan G},
  journal={Bioinformatics},
  volume={37},
  number={6},
  pages={837--844},
  year={2021},
  publisher={Oxford University Press}
}</t>
  </si>
  <si>
    <t>@article{asada2021using,
  title={Using drug descriptions and molecular structures for drug--drug interaction extraction from literature},
  author={Asada, Masaki and Miwa, Makoto and Sasaki, Yutaka},
  journal={Bioinformatics},
  volume={37},
  number={12},
  pages={1739--1746},
  year={2021},
  publisher={Oxford University Press}
}</t>
  </si>
  <si>
    <t>@article{pasche2022variomes,
  title={Variomes: a high recall search engine to support the curation of genomic variants},
  author={Pasche, Emilie and Mottaz, Ana{\"\i}s and Caucheteur, D{\'e}borah and Gobeill, Julien and Michel, Pierre-Andr{\'e} and Ruch, Patrick},
  journal={Bioinformatics},
  volume={38},
  number={9},
  pages={2595--2601},
  year={2022},
  publisher={Oxford University Press}
}</t>
  </si>
  <si>
    <t>@article{liu2024transgem,
  title={TransGEM: a molecule generation model based on transformer with gene expression data},
  author={Liu, Yanguang and Yu, Hailong and Duan, Xinya and Zhang, Xiaomin and Cheng, Ting and Jiang, Feng and Tang, Hao and Ruan, Yao and Zhang, Miao and Zhang, Hongyu and others},
  journal={Bioinformatics},
  volume={40},
  number={5},
  pages={btae189},
  year={2024},
  publisher={Oxford University Press}
}</t>
  </si>
  <si>
    <t>@article{rauschenberger2023penalized,
  title={Penalized regression with multiple sources of prior effects},
  author={Rauschenberger, Armin and Landoulsi, Zied and van de Wiel, Mark A and Glaab, Enrico},
  journal={Bioinformatics},
  volume={39},
  number={12},
  pages={btad680},
  year={2023},
  publisher={Oxford University Press}
}</t>
  </si>
  <si>
    <t>@article{meng2024mgrn,
  title={MGRN: toward robust drug recommendation via multi-view gating retrieval network},
  author={Meng, Fanjun and Li, Xiaobo and Hou, Xiaodi and Lu, Mingyu and Zhang, Yijia},
  journal={Bioinformatics},
  volume={40},
  number={10},
  pages={btae572},
  year={2024},
  publisher={Oxford University Press}
}</t>
  </si>
  <si>
    <t>@article{liu2024mining,
  title={Mining literature and pathway data to explore the relations of ketamine with neurotransmitters and gut microbiota using a knowledge-graph},
  author={Liu, Ting and Feenstra, K Anton and Huang, Zhisheng and Heringa, Jaap},
  journal={Bioinformatics},
  volume={40},
  number={1},
  pages={btad771},
  year={2024},
  publisher={Oxford University Press}
}</t>
  </si>
  <si>
    <t>@article{zhang2023co,
  title={A co-adaptive duality-aware framework for biomedical relation extraction},
  author={Zhang, Weiyan and Chen, Chuang and Wang, Jiacheng and Liu, Jingping and Ruan, Tong},
  journal={Bioinformatics},
  volume={39},
  number={5},
  pages={btad301},
  year={2023},
  publisher={Oxford University Press}
}</t>
  </si>
  <si>
    <t>@article{kasapi2024lavaset,
  title={LAVASET: Latent Variable Stochastic Ensemble of Trees. An ensemble method for correlated datasets with spatial, spectral, and temporal dependencies},
  author={Kasapi, Melpomeni and Xu, Kexin and Ebbels, Timothy MD and O’Regan, Declan P and Ware, James S and Posma, Joram M},
  journal={Bioinformatics},
  volume={40},
  number={3},
  pages={btae101},
  year={2024},
  publisher={Oxford University Press}
}</t>
  </si>
  <si>
    <t>@article{sarol2024assessing,
  title={Assessing citation integrity in biomedical publications: corpus annotation and NLP models},
  author={Sarol, Maria Janina and Ming, Shufan and Radhakrishna, Shruthan and Schneider, Jodi and Kilicoglu, Halil},
  journal={Bioinformatics},
  volume={40},
  number={7},
  pages={btae420},
  year={2024},
  publisher={Oxford University Press}
}</t>
  </si>
  <si>
    <t>@article{zhang2024miprime,
  title={MiPRIME: an integrated and intelligent platform for mining primer and probe sequences of microbial species},
  author={Zhang, Zhiming and Ren, Jing and Ren, Lili and Zhang, Lanying and Ai, Qubo and Long, Haixin and Ren, Yi and Yang, Kun and Feng, Huiying and Li, Sabrina and others},
  journal={Bioinformatics},
  volume={40},
  number={7},
  pages={btae429},
  year={2024},
  publisher={Oxford University Press}
}</t>
  </si>
  <si>
    <t>@article{ashford2021organism,
  title={Organism-specific training improves performance of linear B-cell epitope prediction},
  author={Ashford, Jodie and Reis-Cunha, Joao and Lobo, Igor and Lobo, Francisco and Campelo, Felipe},
  journal={Bioinformatics},
  volume={37},
  number={24},
  pages={4826--4834},
  year={2021},
  publisher={Oxford University Press}
}</t>
  </si>
  <si>
    <t>@article{mao2022cellmesh,
  title={CellMeSH: probabilistic cell-type identification using indexed literature},
  author={Mao, Shunfu and Zhang, Yue and Seelig, Georg and Kannan, Sreeram},
  journal={Bioinformatics},
  volume={38},
  number={5},
  pages={1393--1402},
  year={2022},
  publisher={Oxford University Press}
}</t>
  </si>
  <si>
    <t>@article{yuan2024document,
  title={Document-level biomedical relation extraction via hierarchical tree graph and relation segmentation module},
  author={Yuan, Jianyuan and Zhang, Fengyu and Qiu, Yimeng and Lin, Hongfei and Zhang, Yijia},
  journal={Bioinformatics},
  volume={40},
  number={7},
  pages={btae418},
  year={2024},
  publisher={Oxford University Press}
}</t>
  </si>
  <si>
    <t>@article{chegraoui2023integrating,
  title={Integrating multiomics and prior knowledge: a study of the Graphnet penalty impact},
  author={Chegraoui, Hamza and Guillemot, Vincent and Rebei, Amine and Gloaguen, Arnaud and Grill, Jacques and Philippe, Cathy and Frouin, Vincent},
  journal={Bioinformatics},
  volume={39},
  number={8},
  pages={btad454},
  year={2023},
  publisher={Oxford University Press}
}</t>
  </si>
  <si>
    <t>@article{miftahutdinov2021medical,
  title={Medical concept normalization in clinical trials with drug and disease representation learning},
  author={Miftahutdinov, Zulfat and Kadurin, Artur and Kudrin, Roman and Tutubalina, Elena},
  journal={Bioinformatics},
  volume={37},
  number={21},
  pages={3856--3864},
  year={2021},
  publisher={Oxford University Press}
}</t>
  </si>
  <si>
    <t>@article{jiang2023robust,
  title={Robust joint clustering of multi-omics single-cell data via multi-modal high-order neighborhood Laplacian matrix optimization},
  author={Jiang, Hao and Zhan, Senwen and Ching, Wai-Ki and Chen, Luonan},
  journal={Bioinformatics},
  volume={39},
  number={7},
  pages={btad414},
  year={2023},
  publisher={Oxford University Press}
}</t>
  </si>
  <si>
    <t>@article{liang2024multi,
  title={A multi-modality and multi-granularity collaborative learning framework for identifying spatial domains and spatially variable genes},
  author={Liang, Xiao and Liu, Pei and Xue, Li and Chen, Baiyun and Liu, Wei and Shi, Wanwan and Wang, Yongwang and Chen, Xiangtao and Luo, Jiawei},
  journal={Bioinformatics},
  volume={40},
  number={10},
  pages={btae607},
  year={2024},
  publisher={Oxford University Press}
}</t>
  </si>
  <si>
    <t>@article{kursa2025vistla,
  title={Vistla: identifying influence paths with information theory},
  author={Kursa, Miron B},
  journal={Bioinformatics},
  pages={btaf036},
  year={2025},
  publisher={Oxford University Press}
}</t>
  </si>
  <si>
    <t>@article{capraz2024feature,
  title={Feature selection by replicate reproducibility and non-redundancy},
  author={Capraz, T{\"u}may and Huber, Wolfgang},
  journal={Bioinformatics},
  volume={40},
  number={9},
  pages={btae548},
  year={2024},
  publisher={Oxford University Press}
}</t>
  </si>
  <si>
    <t>@article{chen2023benchmark,
  title={A benchmark for automatic medical consultation system: frameworks, tasks and datasets},
  author={Chen, Wei and Li, Zhiwei and Fang, Hongyi and Yao, Qianyuan and Zhong, Cheng and Hao, Jianye and Zhang, Qi and Huang, Xuanjing and Peng, Jiajie and Wei, Zhongyu},
  journal={Bioinformatics},
  volume={39},
  number={1},
  pages={btac817},
  year={2023},
  publisher={Oxford University Press}
}</t>
  </si>
  <si>
    <t>@article{chen2023few,
  title={Few-shot biomedical named entity recognition via knowledge-guided instance generation and prompt contrastive learning},
  author={Chen, Peng and Wang, Jian and Lin, Hongfei and Zhao, Di and Yang, Zhihao},
  journal={Bioinformatics},
  volume={39},
  number={8},
  pages={btad496},
  year={2023},
  publisher={Oxford University Press}
}</t>
  </si>
  <si>
    <t>@article{lange2022clin,
  title={CLIN-X: pre-trained language models and a study on cross-task transfer for concept extraction in the clinical domain},
  author={Lange, Lukas and Adel, Heike and Str{\"o}tgen, Jannik and Klakow, Dietrich},
  journal={Bioinformatics},
  volume={38},
  number={12},
  pages={3267--3274},
  year={2022},
  publisher={Oxford University Press}
}</t>
  </si>
  <si>
    <t>@article{liu2021hpofiller,
  title={HPOFiller: identifying missing protein--phenotype associations by graph convolutional network},
  author={Liu, Lizhi and Mamitsuka, Hiroshi and Zhu, Shanfeng},
  journal={Bioinformatics},
  volume={37},
  number={19},
  pages={3328--3336},
  year={2021},
  publisher={Oxford University Press}
}</t>
  </si>
  <si>
    <t>@article{notaro2021hemdag,
  title={HEMDAG: a family of modular and scalable hierarchical ensemble methods to improve Gene Ontology term prediction},
  author={Notaro, Marco and Frasca, Marco and Petrini, Alessandro and Gliozzo, Jessica and Casiraghi, Elena and Robinson, Peter N and Valentini, Giorgio},
  journal={Bioinformatics},
  volume={37},
  number={23},
  pages={4526--4533},
  year={2021},
  publisher={Oxford University Press}
}</t>
  </si>
  <si>
    <t>@article{asada2023integrating,
  title={Integrating heterogeneous knowledge graphs into drug--drug interaction extraction from the literature},
  author={Asada, Masaki and Miwa, Makoto and Sasaki, Yutaka},
  journal={Bioinformatics},
  volume={39},
  number={1},
  pages={btac754},
  year={2023},
  publisher={Oxford University Press}
}</t>
  </si>
  <si>
    <t>@article{zhou2024tarkg,
  title={TarKG: a comprehensive biomedical knowledge graph for target discovery},
  author={Zhou, Cong and Cai, Chui-Pu and Huang, Xiao-Tian and Wu, Song and Yu, Jun-Lin and Wu, Jing-Wei and Fang, Jian-Song and Li, Guo-Bo},
  journal={Bioinformatics},
  volume={40},
  number={10},
  pages={btae598},
  year={2024},
  publisher={Oxford University Press}
}</t>
  </si>
  <si>
    <t>@article{tong2023vimrt,
  title={ViMRT: a text-mining tool and search engine for automated virus mutation recognition},
  author={Tong, Yuantao and Tan, Fanglin and Huang, Honglian and Zhang, Zeyu and Zong, Hui and Xie, Yujia and Huang, Danqi and Cheng, Shiyang and Wei, Ziyi and Fang, Meng and others},
  journal={Bioinformatics},
  volume={39},
  number={1},
  pages={btac721},
  year={2023},
  publisher={Oxford University Press}
}</t>
  </si>
  <si>
    <t>@article{liang2021combined,
  title={A combined recall and rank framework with online negative sampling for Chinese procedure terminology normalization},
  author={Liang, Ming and Xue, Kui and Ye, Qi and Ruan, Tong},
  journal={Bioinformatics},
  volume={37},
  number={20},
  pages={3610--3617},
  year={2021},
  publisher={Oxford University Press}
}</t>
  </si>
  <si>
    <t>@article{zhou2022learning,
  title={Learning temporal difference embeddings for biomedical hypothesis generation},
  author={Zhou, Huiwei and Jiang, Haibin and Yao, Weihong and Du, Xun},
  journal={Bioinformatics},
  volume={38},
  number={23},
  pages={5253--5261},
  year={2022},
  publisher={Oxford University Press}
}</t>
  </si>
  <si>
    <t>@article{rauschenberger2021predicting,
  title={Predicting correlated outcomes from molecular data},
  author={Rauschenberger, Armin and Glaab, Enrico},
  journal={Bioinformatics},
  volume={37},
  number={21},
  pages={3889--3895},
  year={2021},
  publisher={Oxford University Press}
}</t>
  </si>
  <si>
    <t>@article{han2021dynamic,
  title={A dynamic recursive feature elimination framework (dRFE) to further refine a set of OMIC biomarkers},
  author={Han, Yuanyuan and Huang, Lan and Zhou, Fengfeng},
  journal={Bioinformatics},
  volume={37},
  number={15},
  pages={2183--2189},
  year={2021},
  publisher={Oxford University Press}
}</t>
  </si>
  <si>
    <t>@article{yang2021tiga,
  title={TIGA: target illumination GWAS analytics},
  author={Yang, Jeremy J and Grissa, Dhouha and Lambert, Christophe G and Bologa, Cristian G and Mathias, Stephen L and Waller, Anna and Wild, David J and Jensen, Lars Juhl and Oprea, Tudor I},
  journal={Bioinformatics},
  volume={37},
  number={21},
  pages={3865--3873},
  year={2021},
  publisher={Oxford University Press}
}</t>
  </si>
  <si>
    <t>@article{sanger2021large,
  title={Large-scale entity representation learning for biomedical relationship extraction},
  author={S{\"a}nger, Mario and Leser, Ulf},
  journal={Bioinformatics},
  volume={37},
  number={2},
  pages={236--242},
  year={2021},
  publisher={Oxford University Press}
}</t>
  </si>
  <si>
    <t>@article{jeong2025geokg,
  title={GeOKG: geometry-aware knowledge graph embedding for Gene Ontology and genes},
  author={Jeong, Chang-Uk and Kim, Jaesik and Kim, Dokyoon and Sohn, Kyung-Ah},
  journal={Bioinformatics},
  volume={41},
  number={4},
  pages={btaf160},
  year={2025},
  publisher={Oxford University Press}
}</t>
  </si>
  <si>
    <t>@article{cao2022manifold,
  title={Manifold alignment for heterogeneous single-cell multi-omics data integration using Pamona},
  author={Cao, Kai and Hong, Yiguang and Wan, Lin},
  journal={Bioinformatics},
  volume={38},
  number={1},
  pages={211--219},
  year={2022},
  publisher={Oxford University Press}
}</t>
  </si>
  <si>
    <t>@article{balabin2022stonkgs,
  title={STonKGs: a sophisticated transformer trained on biomedical text and knowledge graphs},
  author={Balabin, Helena and Hoyt, Charles Tapley and Birkenbihl, Colin and Gyori, Benjamin M and Bachman, John and Kodamullil, Alpha Tom and Pl{\"o}ger, Paul G and Hofmann-Apitius, Martin and Domingo-Fern{\'a}ndez, Daniel},
  journal={Bioinformatics},
  volume={38},
  number={6},
  pages={1648--1656},
  year={2022},
  publisher={Oxford University Press}
}</t>
  </si>
  <si>
    <t>@article{chen2024learning,
  title={Learning to explain is a good biomedical few-shot learner},
  author={Chen, Peng and Wang, Jian and Luo, Ling and Lin, Hongfei and Yang, Zhihao},
  journal={Bioinformatics},
  volume={40},
  number={10},
  pages={btae589},
  year={2024},
  publisher={Oxford University Press}
}</t>
  </si>
  <si>
    <t>@article{jin2023genegpt,
  title={Genegpt: augmenting large language models with domain tools for improved access to biomedical information. arXiv},
  author={Jin, Qiao and Yang, Yifan and Chen, Qingyu and Lu, Zhiyong},
  journal={arXiv preprint arXiv:2304.09667},
  year={2023}
}</t>
  </si>
  <si>
    <t>@article{li2021evaluating,
  title={Evaluating disease similarity based on gene network reconstruction and representation},
  author={Li, Yang and Keqi, Wang and Wang, Guohua},
  journal={Bioinformatics},
  volume={37},
  number={20},
  pages={3579--3587},
  year={2021},
  publisher={Oxford University Press}
}</t>
  </si>
  <si>
    <t>@article{ziemski2022reproducible,
  title={Reproducible acquisition, management and meta-analysis of nucleotide sequence (meta) data using q2-fondue},
  author={Ziemski, Michal and Adamov, Anja and Kim, Lina and Fl{\"o}rl, Lena and Bokulich, Nicholas A},
  journal={Bioinformatics},
  volume={38},
  number={22},
  pages={5081--5091},
  year={2022},
  publisher={Oxford University Press}
}</t>
  </si>
  <si>
    <t>@article{deng2022graph2mda,
  title={Graph2MDA: a multi-modal variational graph embedding model for predicting microbe--drug associations},
  author={Deng, Lei and Huang, Yibiao and Liu, Xuejun and Liu, Hui},
  journal={Bioinformatics},
  volume={38},
  number={4},
  pages={1118--1125},
  year={2022},
  publisher={Oxford University Press}
}</t>
  </si>
  <si>
    <t>@article{nourani2024lifestyle,
  title={Lifestyle factors in the biomedical literature: an ontology and comprehensive resources for named entity recognition},
  author={Nourani, Esmaeil and Koutrouli, Mikaela and Xie, Yijia and Vagiaki, Danai and Pyysalo, Sampo and Nastou, Katerina and Brunak, S{\o}ren and Jensen, Lars Juhl},
  journal={Bioinformatics},
  volume={40},
  number={11},
  pages={btae613},
  year={2024},
  publisher={Oxford University Press}
}</t>
  </si>
  <si>
    <t>@article{jha2021continual,
  title={Continual representation learning for evolving biomedical bipartite networks},
  author={Jha, Kishlay and Xun, Guangxu and Zhang, Aidong},
  journal={Bioinformatics},
  volume={37},
  number={15},
  pages={2190--2197},
  year={2021},
  publisher={Oxford University Press}
}</t>
  </si>
  <si>
    <t>@article{moon2022moma,
  title={MOMA: a multi-task attention learning algorithm for multi-omics data interpretation and classification},
  author={Moon, Sehwan and Lee, Hyunju},
  journal={Bioinformatics},
  volume={38},
  number={8},
  pages={2287--2296},
  year={2022},
  publisher={Oxford University Press}
}</t>
  </si>
  <si>
    <t>@article{gao2024representing,
  title={Representing core gene expression activity relationships using the latent structure implicit in Bayesian networks},
  author={Gao, Jiahao and Gerstein, Mark},
  journal={Bioinformatics},
  volume={40},
  number={8},
  pages={btae463},
  year={2024},
  publisher={Oxford University Press}
}</t>
  </si>
  <si>
    <t>@article{zhao2025conditional,
  title={A Conditional Denoising VAE-based Framework for Antimicrobial Peptides Generation with Preserving Desirable Properties},
  author={Zhao, Weizhong and Hou, Kaijieyi and Shen, Yiting and Hu, Xiaohua},
  journal={Bioinformatics},
  pages={btaf069},
  year={2025},
  publisher={Oxford University Press}
}</t>
  </si>
  <si>
    <t>@article{jadhav2022predicting,
  title={Predicting cross-tissue hormone--gene relations using balanced word embeddings},
  author={Jadhav, Aditya and Kumar, Tarun and Raghavendra, Mohit and Loganathan, Tamizhini and Narayanan, Manikandan},
  journal={Bioinformatics},
  volume={38},
  number={20},
  pages={4771--4781},
  year={2022},
  publisher={Oxford University Press}
}</t>
  </si>
  <si>
    <t>@article{ovando2021target,
  title={Target--Decoy MineR for determining the biological relevance of variables in noisy datasets},
  author={Ovando-V{\'a}zquez, Cesar{\'e} and C{\'a}zarez-Garc{\'\i}a, Daniel and Winkler, Robert},
  journal={Bioinformatics},
  volume={37},
  number={20},
  pages={3595--3603},
  year={2021},
  publisher={Oxford University Press}
}</t>
  </si>
  <si>
    <t>@article{zhao2024molecular,
  title={Molecular property prediction based on graph structure learning},
  author={Zhao, Bangyi and Xu, Weixia and Guan, Jihong and Zhou, Shuigeng},
  journal={Bioinformatics},
  volume={40},
  number={5},
  pages={btae304},
  year={2024},
  publisher={Oxford University Press}
}</t>
  </si>
  <si>
    <t>@article{toonsi2024causal,
  title={Causal relationships between diseases mined from the literature improve the use of polygenic risk scores},
  author={Toonsi, Sumyyah and Gauran, Iris Ivy and Ombao, Hernando and Schofield, Paul N and Hoehndorf, Robert},
  journal={Bioinformatics},
  volume={40},
  number={11},
  pages={btae639},
  year={2024},
  publisher={Oxford University Press}
}</t>
  </si>
  <si>
    <t>@article{williamson2021super,
  title={Super LeArner Prediction of NAb Panels (SLAPNAP): a containerized tool for predicting combination monoclonal broadly neutralizing antibody sensitivity},
  author={Williamson, Brian D and Magaret, Craig A and Gilbert, Peter B and Nizam, Sohail and Simmons, Courtney and Benkeser, David},
  journal={Bioinformatics},
  volume={37},
  number={22},
  pages={4187--4192},
  year={2021},
  publisher={Oxford University Press}
}</t>
  </si>
  <si>
    <t>@article{voges2023exploitation,
  title={Exploitation of surrogate variables in random forests for unbiased analysis of mutual impact and importance of features},
  author={Voges, Lucas F and Jarren, Lukas C and Seifert, Stephan},
  journal={Bioinformatics},
  volume={39},
  number={8},
  pages={btad471},
  year={2023},
  publisher={Oxford University Press}
}</t>
  </si>
  <si>
    <t>@article{zhao2024causal,
  title={Causal-ARG: a causality-guided framework for annotating properties of antibiotic resistance genes},
  author={Zhao, Weizhong and Wu, Junze and Jiang, Xingpeng and He, Tingting and Hu, Xiaohua},
  journal={Bioinformatics},
  volume={40},
  number={4},
  pages={btae180},
  year={2024},
  publisher={Oxford University Press}
}</t>
  </si>
  <si>
    <t>@article{li2022hfbsurv,
  title={HFBSurv: hierarchical multimodal fusion with factorized bilinear models for cancer survival prediction},
  author={Li, Ruiqing and Wu, Xingqi and Li, Ao and Wang, Minghui},
  journal={Bioinformatics},
  volume={38},
  number={9},
  pages={2587--2594},
  year={2022},
  publisher={Oxford University Press}
}</t>
  </si>
  <si>
    <t>@article{wang20233d,
  title={3D-MSNet: a point cloud-based deep learning model for untargeted feature detection and quantification in profile LC-HRMS data},
  author={Wang, Ruimin and Lu, Miaoshan and An, Shaowei and Wang, Jinyin and Yu, Changbin},
  journal={Bioinformatics},
  volume={39},
  number={5},
  pages={btad195},
  year={2023},
  publisher={Oxford University Press}
}</t>
  </si>
  <si>
    <t>@article{smith2023position,
  title={Position-Specific Enrichment Ratio Matrix scores predict antibody variant properties from deep sequencing data},
  author={Smith, Matthew D and Case, Marshall A and Makowski, Emily K and Tessier, Peter M},
  journal={Bioinformatics},
  volume={39},
  number={9},
  pages={btad446},
  year={2023},
  publisher={Oxford University Press}
}</t>
  </si>
  <si>
    <t>@article{rose2022improving,
  title={Improving confidence in lipidomic annotations by incorporating empirical ion mobility regression analysis and chemical class prediction},
  author={Rose, Bailey S and May, Jody C and Picache, Jaqueline A and Codreanu, Simona G and Sherrod, Stacy D and McLean, John A},
  journal={Bioinformatics},
  volume={38},
  number={10},
  pages={2872--2879},
  year={2022},
  publisher={Oxford University Press}
}</t>
  </si>
  <si>
    <t>@article{yang2023mix,
  title={MIX-TPI: a flexible prediction framework for TCR--pMHC interactions based on multimodal representations},
  author={Yang, Minghao and Huang, Zhi-An and Zhou, Wei and Ji, Junkai and Zhang, Jun and He, Shan and Zhu, Zexuan},
  journal={Bioinformatics},
  volume={39},
  number={8},
  pages={btad475},
  year={2023},
  publisher={Oxford University Press}
}</t>
  </si>
  <si>
    <t>@article{zhang2021fragat,
  title={FraGAT: a fragment-oriented multi-scale graph attention model for molecular property prediction},
  author={Zhang, Ziqiao and Guan, Jihong and Zhou, Shuigeng},
  journal={Bioinformatics},
  volume={37},
  number={18},
  pages={2981--2987},
  year={2021},
  publisher={Oxford University Press}
}</t>
  </si>
  <si>
    <t>@article{diaz2021morphing,
  title={Morphing projections: a new visual technique for fast and interactive large-scale analysis of biomedical datasets},
  author={D{\'\i}az, Ignacio and Enguita, Jos{\'e} M and Gonz{\'a}lez, Ana and Garc{\'\i}a, Diego and Cuadrado, Abel A and Chiara, Mar{\'\i}a D and Vald{\'e}s, Nuria},
  journal={Bioinformatics},
  volume={37},
  number={11},
  pages={1571--1580},
  year={2021},
  publisher={Oxford University Press}
}</t>
  </si>
  <si>
    <t>@article{mahmoudian2021stable,
  title={Stable iterative variable selection},
  author={Mahmoudian, Mehrad and Ven{\"a}l{\"a}inen, Mikko S and Kl{\'e}n, Riku and Elo, Laura L},
  journal={Bioinformatics},
  volume={37},
  number={24},
  pages={4810--4817},
  year={2021},
  publisher={Oxford University Press}
}</t>
  </si>
  <si>
    <t>@article{wang2023prior,
  title={Prior information-assisted integrative analysis of multiple datasets},
  author={Wang, Feifei and Liang, Dongzuo and Li, Yang and Ma, Shuangge},
  journal={Bioinformatics},
  volume={39},
  number={8},
  pages={btad452},
  year={2023},
  publisher={Oxford University Press}
}</t>
  </si>
  <si>
    <t>@article{gao2023similarity,
  title={Similarity measures-based graph co-contrastive learning for drug--disease association prediction},
  author={Gao, Zihao and Ma, Huifang and Zhang, Xiaohui and Wang, Yike and Wu, Zheyu},
  journal={Bioinformatics},
  volume={39},
  number={6},
  pages={btad357},
  year={2023},
  publisher={Oxford University Press}
}</t>
  </si>
  <si>
    <t>@article{lenhof2021merida,
  title={MERIDA: a novel Boolean logic-based integer linear program for personalized cancer therapy},
  author={Lenhof, Kerstin and Gerstner, Nico and Kehl, Tim and Eckhart, Lea and Schneider, Lara and Lenhof, Hans-Peter},
  journal={Bioinformatics},
  volume={37},
  number={21},
  pages={3881--3888},
  year={2021},
  publisher={Oxford University Press}
}</t>
  </si>
  <si>
    <t>@article{zhu2023slgnn,
  title={SLGNN: synthetic lethality prediction in human cancers based on factor-aware knowledge graph neural network},
  author={Zhu, Yan and Zhou, Yuhuan and Liu, Yang and Wang, Xuan and Li, Junyi},
  journal={Bioinformatics},
  volume={39},
  number={2},
  pages={btad015},
  year={2023},
  publisher={Oxford University Press}
}</t>
  </si>
  <si>
    <t>@article{tutubalina2021russian,
  title={The Russian Drug Reaction Corpus and neural models for drug reactions and effectiveness detection in user reviews},
  author={Tutubalina, Elena and Alimova, Ilseyar and Miftahutdinov, Zulfat and Sakhovskiy, Andrey and Malykh, Valentin and Nikolenko, Sergey},
  journal={Bioinformatics},
  volume={37},
  number={2},
  pages={243--249},
  year={2021},
  publisher={Oxford University Press}
}</t>
  </si>
  <si>
    <t>@article{jeong2023consistency,
  title={Consistency enhancement of model prediction on document-level named entity recognition},
  author={Jeong, Minbyul and Kang, Jaewoo},
  journal={Bioinformatics},
  volume={39},
  number={6},
  pages={btad361},
  year={2023},
  publisher={Oxford University Press}
}</t>
  </si>
  <si>
    <t>@article{li2024chemical,
  title={Chemical reaction enhanced graph learning for molecule representation},
  author={Li, Anchen and Casiraghi, Elena and Rousu, Juho},
  journal={Bioinformatics},
  volume={40},
  number={10},
  pages={btae558},
  year={2024},
  publisher={Oxford University Press}
}</t>
  </si>
  <si>
    <t>@article{adams2022benchmarking,
  title={Benchmarking table recognition performance on biomedical literature on neurological disorders},
  author={Adams, Tim and Namysl, Marcin and Kodamullil, Alpha Tom and Behnke, Sven and Jacobs, Marc},
  journal={Bioinformatics},
  volume={38},
  number={6},
  pages={1624--1630},
  year={2022},
  publisher={Oxford University Press}
}</t>
  </si>
  <si>
    <t>@article{gharizadeh2024hgtdr,
  title={HGTDR: Advancing drug repurposing with heterogeneous graph transformers},
  author={Gharizadeh, Ali and Abbasi, Karim and Ghareyazi, Amin and Mofrad, Mohammad RK and Rabiee, Hamid R},
  journal={Bioinformatics},
  volume={40},
  number={7},
  pages={btae349},
  year={2024},
  publisher={Oxford University Press}
}</t>
  </si>
  <si>
    <t>@article{stanojevic2023discovering,
  title={Discovering research articles containing evolutionary timetrees by machine learning},
  author={Stanojevic, Marija and Andjelkovic, Jovan and Kasprowicz, Adrienne and Huuki, Louise A and Chao, Jennifer and Hedges, S Blair and Kumar, Sudhir and Obradovic, Zoran},
  journal={Bioinformatics},
  volume={39},
  number={1},
  pages={btad035},
  year={2023},
  publisher={Oxford University Press}
}</t>
  </si>
  <si>
    <t>@article{keloth2024advancing,
  title={Advancing entity recognition in biomedicine via instruction tuning of large language models},
  author={Keloth, Vipina K and Hu, Yan and Xie, Qianqian and Peng, Xueqing and Wang, Yan and Zheng, Andrew and Selek, Melih and Raja, Kalpana and Wei, Chih Hsuan and Jin, Qiao and others},
  journal={Bioinformatics},
  volume={40},
  number={4},
  pages={btae163},
  year={2024},
  publisher={Oxford University Press}
}</t>
  </si>
  <si>
    <t>@article{rai2024literature,
  title={Literature mining discerns latent disease--gene relationships},
  author={Rai, Priyadarshini and Jain, Atishay and Kumar, Shivani and Sharma, Divya and Jha, Neha and Chawla, Smriti and Raj, Abhijit and Gupta, Apoorva and Poonia, Sarita and Majumdar, Angshul and others},
  journal={Bioinformatics},
  volume={40},
  number={4},
  pages={btae185},
  year={2024},
  publisher={Oxford University Press}
}</t>
  </si>
  <si>
    <t>@article{liu2022multi,
  title={Multi-way relation-enhanced hypergraph representation learning for anti-cancer drug synergy prediction},
  author={Liu, Xuan and Song, Congzhi and Liu, Shichao and Li, Menglu and Zhou, Xionghui and Zhang, Wen},
  journal={Bioinformatics},
  volume={38},
  number={20},
  pages={4782--4789},
  year={2022},
  publisher={Oxford University Press}
}</t>
  </si>
  <si>
    <t>@article{cocskun2021node,
  title={Node similarity-based graph convolution for link prediction in biological networks},
  author={Co{\c{s}}kun, Mustafa and Koyut{\"u}rk, Mehmet},
  journal={Bioinformatics},
  volume={37},
  number={23},
  pages={4501--4508},
  year={2021},
  publisher={Oxford University Press}
}</t>
  </si>
  <si>
    <t>@article{zhang2022tightly,
  title={Tightly integrated multiomics-based deep tensor survival model for time-to-event prediction},
  author={Zhang, Jasper Zhongyuan and Xu, Wei and Hu, Pingzhao},
  journal={Bioinformatics},
  volume={38},
  number={12},
  pages={3259--3266},
  year={2022},
  publisher={Oxford University Press}
}</t>
  </si>
  <si>
    <t>@article{bahai2021epitopevec,
  title={EpitopeVec: linear epitope prediction using deep protein sequence embeddings},
  author={Bahai, Akash and Asgari, Ehsaneddin and Mofrad, Mohammad RK and Kloetgen, Andreas and McHardy, Alice C},
  journal={Bioinformatics},
  volume={37},
  number={23},
  pages={4517--4525},
  year={2021},
  publisher={Oxford University Press}
}</t>
  </si>
  <si>
    <t>@article{smith2025funcfetch,
  title={FuncFetch: an LLM-assisted workflow enables mining thousands of enzyme--substrate interactions from published manuscripts},
  author={Smith, Nathaniel and Yuan, Xinyu and Melissinos, Chesney and Moghe, Gaurav},
  journal={Bioinformatics},
  volume={41},
  number={1},
  pages={btae756},
  year={2025},
  publisher={Oxford University Press}
}</t>
  </si>
  <si>
    <t>@article{tong2022improving,
  title={Improving biomedical named entity recognition by dynamic caching inter-sentence information},
  author={Tong, Yiqi and Zhuang, Fuzhen and Zhang, Huajie and Fang, Chuyu and Zhao, Yu and Wang, Deqing and Zhu, Hengshu and Ni, Bin},
  journal={Bioinformatics},
  volume={38},
  number={16},
  pages={3976--3983},
  year={2022},
  publisher={Oxford University Press}
}</t>
  </si>
  <si>
    <t>@article{alakucs2021conditional,
  title={Conditional canonical correlation estimation based on covariates with random forests},
  author={Alaku{\c{s}}, Cansu and Larocque, Denis and Jacquemont, S{\'e}bastien and Barlaam, Fanny and Martin, Charles-Olivier and Agbogba, Kristian and Lipp{\'e}, Sarah and Labbe, Aur{\'e}lie},
  journal={Bioinformatics},
  volume={37},
  number={17},
  pages={2714--2721},
  year={2021},
  publisher={Oxford University Press}
}</t>
  </si>
  <si>
    <t>@article{yang2023deepcci,
  title={DeepCCI: a deep learning framework for identifying cell--cell interactions from single-cell RNA sequencing data},
  author={Yang, Wenyi and Wang, Pingping and Luo, Meng and Cai, Yideng and Xu, Chang and Xue, Guangfu and Jin, Xiyun and Cheng, Rui and Que, Jinhao and Pang, Fenglan and others},
  journal={Bioinformatics},
  volume={39},
  number={10},
  pages={btad596},
  year={2023},
  publisher={Oxford University Press}
}</t>
  </si>
  <si>
    <t>@article{mehryary2024string,
  title={STRING-ing together protein complexes: corpus and methods for extracting physical protein interactions from the biomedical literature},
  author={Mehryary, Farrokh and Nastou, Katerina and Ohta, Tomoko and Jensen, Lars Juhl and Pyysalo, Sampo},
  journal={Bioinformatics},
  volume={40},
  number={9},
  pages={btae552},
  year={2024},
  publisher={Oxford University Press}
}</t>
  </si>
  <si>
    <t>@article{battistella2024improving,
  title={Improving the performance and interpretability on medical datasets using graphical ensemble feature selection},
  author={Battistella, Enzo and Ghiassian, Dina and Barab{\'a}si, Albert-L{\'a}szl{\'o}},
  journal={Bioinformatics},
  volume={40},
  number={6},
  pages={btae341},
  year={2024},
  publisher={Oxford University Press}
}</t>
  </si>
  <si>
    <t>@article{hu2023towards,
  title={Towards precise PICO extraction from abstracts of randomized controlled trials using a section-specific learning approach},
  author={Hu, Yan and Keloth, Vipina K and Raja, Kalpana and Chen, Yong and Xu, Hua},
  journal={Bioinformatics},
  volume={39},
  number={9},
  pages={btad542},
  year={2023},
  publisher={Oxford University Press}
}</t>
  </si>
  <si>
    <t>@article{li2021knowledge,
  title={Knowledge enhanced lstm for coreference resolution on biomedical texts},
  author={Li, Yufei and Ma, Xiaoyong and Zhou, Xiangyu and Cheng, Pengzhen and He, Kai and Li, Chen},
  journal={Bioinformatics},
  volume={37},
  number={17},
  pages={2699--2705},
  year={2021},
  publisher={Oxford University Press}
}</t>
  </si>
  <si>
    <t>@article{pikalyova2022hiv,
  title={HIV-1 drug resistance profiling using amino acid sequence space cartography},
  author={Pikalyova, Karina and Orlov, Alexey and Lin, Arkadii and Tarasova, Olga and Marcou, MarcouGilles and Horvath, Dragos and Poroikov, Vladimir and Varnek, Alexandre},
  journal={Bioinformatics},
  volume={38},
  number={8},
  pages={2307--2314},
  year={2022},
  publisher={Oxford University Press}
}</t>
  </si>
  <si>
    <t>@article{chen2023extensive,
  title={An extensive benchmark study on biomedical text generation and mining with ChatGPT},
  author={Chen, Qijie and Sun, Haotong and Liu, Haoyang and Jiang, Yinghui and Ran, Ting and Jin, Xurui and Xiao, Xianglu and Lin, Zhimin and Chen, Hongming and Niu, Zhangmin},
  journal={Bioinformatics},
  volume={39},
  number={9},
  pages={btad557},
  year={2023},
  publisher={Oxford University Press}
}</t>
  </si>
  <si>
    <t>@article{yi2022micer,
  title={MICER: a pre-trained encoder--decoder architecture for molecular image captioning},
  author={Yi, Jiacai and Wu, Chengkun and Zhang, Xiaochen and Xiao, Xinyi and Qiu, Yanlong and Zhao, Wentao and Hou, Tingjun and Cao, Dongsheng},
  journal={Bioinformatics},
  volume={38},
  number={19},
  pages={4562--4572},
  year={2022},
  publisher={Oxford University Press}
}</t>
  </si>
  <si>
    <t>@article{mahbub2022bioadapt,
  title={BioADAPT-MRC: adversarial learning-based domain adaptation improves biomedical machine reading comprehension task},
  author={Mahbub, Maria and Srinivasan, Sudarshan and Begoli, Edmon and Peterson, Gregory D},
  journal={Bioinformatics},
  volume={38},
  number={18},
  pages={4369--4379},
  year={2022},
  publisher={Oxford University Press}
}</t>
  </si>
  <si>
    <t>@article{li2022supervised,
  title={Supervised graph co-contrastive learning for drug--target interaction prediction},
  author={Li, Yang and Qiao, Guanyu and Gao, Xin and Wang, Guohua},
  journal={Bioinformatics},
  volume={38},
  number={10},
  pages={2847--2854},
  year={2022},
  publisher={Oxford University Press}
}</t>
  </si>
  <si>
    <t>@article{yao2022effective,
  title={Effective knowledge graph embeddings based on multidirectional semantics relations for polypharmacy side effects prediction},
  author={Yao, Junfeng and Sun, Wen and Jian, Zhongquan and Wu, Qingqiang and Wang, Xiaoli},
  journal={Bioinformatics},
  volume={38},
  number={8},
  pages={2315--2322},
  year={2022},
  publisher={Oxford University Press}
}</t>
  </si>
  <si>
    <t>@article{xu2024improving,
  title={Improving ncRNA family prediction using multi-modal contrastive learning of sequence and structure},
  author={Xu, Ruiting and Li, Dan and Yang, Wen and Wang, Guohua and Li, Yang},
  journal={Bioinformatics},
  volume={40},
  number={11},
  pages={btae640},
  year={2024},
  publisher={Oxford University Press}
}</t>
  </si>
  <si>
    <t>@article{liao2023sc2mol,
  title={Sc2Mol: a scaffold-based two-step molecule generator with variational autoencoder and transformer},
  author={Liao, Zhirui and Xie, Lei and Mamitsuka, Hiroshi and Zhu, Shanfeng},
  journal={Bioinformatics},
  volume={39},
  number={1},
  pages={btac814},
  year={2023},
  publisher={Oxford University Press}
}</t>
  </si>
  <si>
    <t>@article{pio2022integrating,
  title={Integrating genome-scale metabolic modelling and transfer learning for human gene regulatory network reconstruction},
  author={Pio, Gianvito and Mignone, Paolo and Magazz{\`u}, Giuseppe and Zampieri, Guido and Ceci, Michelangelo and Angione, Claudio},
  journal={Bioinformatics},
  volume={38},
  number={2},
  pages={487--493},
  year={2022},
  publisher={Oxford University Press}
}</t>
  </si>
  <si>
    <t>@article{shaker2023machine,
  title={A machine learning-based quantitative model (LogBB\_Pred) to predict the blood--brain barrier permeability (logBB value) of drug compounds},
  author={Shaker, Bilal and Lee, Jingyu and Lee, Yunhyeok and Yu, Myeong-Sang and Lee, Hyang-Mi and Lee, Eunee and Kang, Hoon-Chul and Oh, Kwang-Seok and Kim, Hyung Wook and Na, Dokyun},
  journal={Bioinformatics},
  volume={39},
  number={10},
  pages={btad577},
  year={2023},
  publisher={Oxford University Press}
}</t>
  </si>
  <si>
    <t>@article{wang2023dfinder,
  title={DFinder: a novel end-to-end graph embedding-based method to identify drug--food interactions},
  author={Wang, Tao and Yang, Jinjin and Xiao, Yifu and Wang, Jingru and Wang, Yuxian and Zeng, Xi and Wang, Yongtian and Peng, Jiajie},
  journal={Bioinformatics},
  volume={39},
  number={1},
  pages={btac837},
  year={2023},
  publisher={Oxford University Press}
}</t>
  </si>
  <si>
    <t>@article{zhao2023igrldti,
  title={iGRLDTI: an improved graph representation learning method for predicting drug--target interactions over heterogeneous biological information network},
  author={Zhao, Bo-Wei and Su, Xiao-Rui and Hu, Peng-Wei and Huang, Yu-An and You, Zhu-Hong and Hu, Lun},
  journal={Bioinformatics},
  volume={39},
  number={8},
  pages={btad451},
  year={2023},
  publisher={Oxford University Press}
}</t>
  </si>
  <si>
    <t>@article{wen2025mmosurv,
  title={MMOSurv: meta-learning for few-shot survival analysis with multi-omics data},
  author={Wen, Gang and Li, Limin},
  journal={Bioinformatics},
  volume={41},
  number={1},
  pages={btae684},
  year={2025},
  publisher={Oxford University Press}
}</t>
  </si>
  <si>
    <t>@article{wang2022lung,
  title={Lung cancer subtype diagnosis using weakly-paired multi-omics data},
  author={Wang, Xingze and Yu, Guoxian and Wang, Jun and Zain, Azlan Mohd and Guo, Wei},
  journal={Bioinformatics},
  volume={38},
  number={22},
  pages={5092--5099},
  year={2022},
  publisher={Oxford University Press}
}</t>
  </si>
  <si>
    <t>@article{kucera2022conditional,
  title={Conditional generative modeling for de novo protein design with hierarchical functions},
  author={Kucera, Tim and Togninalli, Matteo and Meng-Papaxanthos, Laetitia},
  journal={Bioinformatics},
  volume={38},
  number={13},
  pages={3454--3461},
  year={2022},
  publisher={Oxford University Press}
}</t>
  </si>
  <si>
    <t>@article{huth2023accessibility,
  title={Accessibility of covariance information creates vulnerability in Federated Learning frameworks},
  author={Huth, Manuel and Arruda, Jonas and Gusinow, Roy and Contento, Lorenzo and Tacconelli, Evelina and Hasenauer, Jan},
  journal={Bioinformatics},
  volume={39},
  number={9},
  pages={btad531},
  year={2023},
  publisher={Oxford University Press}
}</t>
  </si>
  <si>
    <t>@article{zhang2023envirule,
  title={enviRule: an end-to-end system for automatic extraction of reaction patterns from environmental contaminant biotransformation pathways},
  author={Zhang, Kunyang and Fenner, Kathrin},
  journal={Bioinformatics},
  volume={39},
  number={7},
  pages={btad407},
  year={2023},
  publisher={Oxford University Press}
}</t>
  </si>
  <si>
    <t>@article{sousa2023k,
  title={K-RET: knowledgeable biomedical relation extraction system},
  author={Sousa, Diana F and Couto, Francisco M},
  journal={Bioinformatics},
  volume={39},
  number={4},
  pages={btad174},
  year={2023},
  publisher={Oxford University Press}
}</t>
  </si>
  <si>
    <t>@article{li2022plasma,
  title={Plasma protein binding prediction focusing on residue-level features and circularity of cyclic peptides by deep learning},
  author={Li, Jianan and Yanagisawa, Keisuke and Yoshikawa, Yasushi and Ohue, Masahito and Akiyama, Yutaka},
  journal={Bioinformatics},
  volume={38},
  number={4},
  pages={1110--1117},
  year={2022},
  publisher={Oxford University Press}
}</t>
  </si>
  <si>
    <t>@article{yassaee2021predicting,
  title={Predicting anti-cancer drug response by finding optimal subset of drugs},
  author={Yassaee Meybodi, Fatemeh and Eslahchi, Changiz},
  journal={Bioinformatics},
  volume={37},
  number={23},
  pages={4509--4516},
  year={2021},
  publisher={Oxford University Press}
}</t>
  </si>
  <si>
    <t>@article{yuan2023proteinmae,
  title={ProteinMAE: masked autoencoder for protein surface self-supervised learning},
  author={Yuan, Mingzhi and Shen, Ao and Fu, Kexue and Guan, Jiaming and Ma, Yingfan and Qiao, Qin and Wang, Manning},
  journal={Bioinformatics},
  volume={39},
  number={12},
  pages={btad724},
  year={2023},
  publisher={Oxford University Press}
}</t>
  </si>
  <si>
    <t>@article{zhao2022biomedical,
  title={Biomedical evidence engineering for data-driven discovery},
  author={Zhao, Sendong and Wang, Aobo and Qin, Bing and Wang, Fei},
  journal={Bioinformatics},
  volume={38},
  number={23},
  pages={5270--5278},
  year={2022},
  publisher={Oxford University Press}
}</t>
  </si>
  <si>
    <t>@article{yu2021sumgnn,
  title={SumGNN: multi-typed drug interaction prediction via efficient knowledge graph summarization},
  author={Yu, Yue and Huang, Kexin and Zhang, Chao and Glass, Lucas M and Sun, Jimeng and Xiao, Cao},
  journal={Bioinformatics},
  volume={37},
  number={18},
  pages={2988--2995},
  year={2021},
  publisher={Oxford University Press}
}</t>
  </si>
  <si>
    <t>@article{hou2022discovering,
  title={Discovering drug--target interaction knowledge from biomedical literature},
  author={Hou, Yutai and Xia, Yingce and Wu, Lijun and Xie, Shufang and Fan, Yang and Zhu, Jinhua and Qin, Tao and Liu, Tie-Yan},
  journal={Bioinformatics},
  volume={38},
  number={22},
  pages={5100--5107},
  year={2022},
  publisher={Oxford University Press}
}</t>
  </si>
  <si>
    <t>@article{green2024btr,
  title={BTR: a bioinformatics tool recommendation system},
  author={Green, Ryan and Qu, Xufeng and Liu, Jinze and Yu, Tingting},
  journal={Bioinformatics},
  volume={40},
  number={5},
  pages={btae275},
  year={2024},
  publisher={Oxford University Press}
}</t>
  </si>
  <si>
    <t>@article{wang2023molecular,
  title={Molecular property prediction by contrastive learning with attention-guided positive sample selection},
  author={Wang, Jinxian and Guan, Jihong and Zhou, Shuigeng},
  journal={Bioinformatics},
  volume={39},
  number={5},
  pages={btad258},
  year={2023},
  publisher={Oxford University Press}
}</t>
  </si>
  <si>
    <t>@article{shao2022deepsec,
  title={DeepSec: a deep learning framework for secreted protein discovery in human body fluids},
  author={Shao, Dan and Huang, Lan and Wang, Yan and He, Kai and Cui, Xueteng and Wang, Yao and Ma, Qin and Cui, Juan},
  journal={Bioinformatics},
  volume={38},
  number={1},
  pages={228--235},
  year={2022},
  publisher={Oxford University Press}
}</t>
  </si>
  <si>
    <t>@article{xiong2024deepgsea,
  title={DeepGSEA: explainable deep gene set enrichment analysis for single-cell transcriptomic data},
  author={Xiong, Guangzhi and LeRoy, Nathan J and Bekiranov, Stefan and Sheffield, Nathan C and Zhang, Aidong},
  journal={Bioinformatics},
  volume={40},
  number={7},
  pages={btae434},
  year={2024},
  publisher={Oxford University Press}
}</t>
  </si>
  <si>
    <t>@article{li2024tefdta,
  title={TEFDTA: a transformer encoder and fingerprint representation combined prediction method for bonded and non-bonded drug--target affinities},
  author={Li, Zongquan and Ren, Pengxuan and Yang, Hao and Zheng, Jie and Bai, Fang},
  journal={Bioinformatics},
  volume={40},
  number={1},
  pages={btad778},
  year={2024},
  publisher={Oxford University Press}
}</t>
  </si>
  <si>
    <t>@article{zhang2023molecular,
  title={Molecular property prediction by semantic-invariant contrastive learning},
  author={Zhang, Ziqiao and Xie, Ailin and Guan, Jihong and Zhou, Shuigeng},
  journal={Bioinformatics},
  volume={39},
  number={8},
  pages={btad462},
  year={2023},
  publisher={Oxford University Press}
}</t>
  </si>
  <si>
    <t>@article{wang2023complete,
  title={A complete graph-based approach with multi-task learning for predicting synergistic drug combinations},
  author={Wang, Xiaowen and Zhu, Hongming and Chen, Danyi and Yu, Yongsheng and Liu, Qi and Liu, Qin},
  journal={Bioinformatics},
  volume={39},
  number={6},
  pages={btad351},
  year={2023},
  publisher={Oxford University Press}
}</t>
  </si>
  <si>
    <t>@article{ren2023scmcs,
  title={scMCs: a framework for single-cell multi-omics data integration and multiple clusterings},
  author={Ren, Liangrui and Wang, Jun and Li, Zhao and Li, Qingzhong and Yu, Guoxian},
  journal={Bioinformatics},
  volume={39},
  number={4},
  pages={btad133},
  year={2023},
  publisher={Oxford University Press}
}</t>
  </si>
  <si>
    <t>@article{groza2023term,
  title={Term-BLAST-like alignment tool for concept recognition in noisy clinical texts},
  author={Groza, Tudor and Wu, Honghan and Dinger, Marcel E and Danis, Daniel and Hilton, Coleman and Bagley, Anita and Davids, Jon R and Luo, Ling and Lu, Zhiyong and Robinson, Peter N},
  journal={Bioinformatics},
  volume={39},
  number={12},
  pages={btad716},
  year={2023},
  publisher={Oxford University Press}
}</t>
  </si>
  <si>
    <t>@article{qiu2022isoform,
  title={Isoform function prediction by Gene Ontology embedding},
  author={Qiu, Sichao and Yu, Guoxian and Lu, Xudong and Domeniconi, Carlotta and Guo, Maozu},
  journal={Bioinformatics},
  volume={38},
  number={19},
  pages={4581--4588},
  year={2022},
  publisher={Oxford University Press}
}</t>
  </si>
  <si>
    <t>@article{hong2022lagat,
  title={LaGAT: link-aware graph attention network for drug--drug interaction prediction},
  author={Hong, Yue and Luo, Pengyu and Jin, Shuting and Liu, Xiangrong},
  journal={Bioinformatics},
  volume={38},
  number={24},
  pages={5406--5412},
  year={2022},
  publisher={Oxford University Press}
}</t>
  </si>
  <si>
    <t>@article{kashyap2025predicting,
  title={Predicting explainable dementia types with LLM-aided feature engineering},
  author={Kashyap, Aditya M and Rao, Delip and Boland, Mary Regina and Shen, Li and Callison-Burch, Chris},
  journal={Bioinformatics},
  volume={41},
  number={4},
  pages={btaf156},
  year={2025},
  publisher={Oxford University Press}
}</t>
  </si>
  <si>
    <t>@article{wu2023dual,
  title={Dual attention and patient similarity network for drug recommendation},
  author={Wu, Jialun and Dong, Yuxin and Gao, Zeyu and Gong, Tieliang and Li, Chen},
  journal={Bioinformatics},
  volume={39},
  number={1},
  pages={btad003},
  year={2023},
  publisher={Oxford University Press}
}</t>
  </si>
  <si>
    <t>@article{liu2024pathformer,
  title={Pathformer: a biological pathway informed transformer for disease diagnosis and prognosis using multi-omics data},
  author={Liu, Xiaofan and Tao, Yuhuan and Cai, Zilin and Bao, Pengfei and Ma, Hongli and Li, Kexing and Li, Mengtao and Zhu, Yunping and Lu, Zhi John},
  journal={Bioinformatics},
  volume={40},
  number={5},
  pages={btae316},
  year={2024},
  publisher={Oxford University Press}
}</t>
  </si>
  <si>
    <t>@article{yu2023chromothripsis,
  title={Chromothripsis detection with multiple myeloma patients based on deep graph learning},
  author={Yu, Jixiang and Chen, Nanjun and Zheng, Zetian and Gao, Ming and Liang, Ning and Wong, Ka-Chun},
  journal={Bioinformatics},
  volume={39},
  number={7},
  pages={btad422},
  year={2023},
  publisher={Oxford University Press}
}</t>
  </si>
  <si>
    <t>@article{yoon2022sequence,
  title={Sequence tagging for biomedical extractive question answering},
  author={Yoon, Wonjin and Jackson, Richard and Lagerberg, Aron and Kang, Jaewoo},
  journal={Bioinformatics},
  volume={38},
  number={15},
  pages={3794--3801},
  year={2022},
  publisher={Oxford University Press}
}</t>
  </si>
  <si>
    <t>@misc{luoma2023s1000,
  title={S1000: a better taxonomic name corpus for biomedical information extraction. Bioinformatics 39, btad369},
  author={Luoma, J and others},
  year={2023}
}</t>
  </si>
  <si>
    <t>@article{wu2025heterogeneous,
  title={Heterogeneous entity representation for medicinal synergy prediction},
  author={Wu, Jiawei and Wen, Jun and Yan, Mingyuan and Dong, Anqi and Gao, Shuai and Wang, Ren and Chen, Can},
  journal={Bioinformatics},
  volume={41},
  number={1},
  pages={btae750},
  year={2025},
  publisher={Oxford University Press}
}</t>
  </si>
  <si>
    <t>@article{kim2021hig2vec,
  title={Hig2vec: hierarchical representations of gene ontology and genes in the poincar{\'e} ball},
  author={Kim, Jaesik and Kim, Dokyoon and Sohn, Kyung-Ah},
  journal={Bioinformatics},
  volume={37},
  number={18},
  pages={2971--2980},
  year={2021},
  publisher={Oxford University Press}
}</t>
  </si>
  <si>
    <t>@article{zhao2021efficient,
  title={Efficient multiple biomedical events extraction via reinforcement learning},
  author={Zhao, Weizhong and Zhao, Yao and Jiang, Xingpeng and He, Tingting and Liu, Fan and Li, Ning},
  journal={Bioinformatics},
  volume={37},
  number={13},
  pages={1891--1899},
  year={2021},
  publisher={Oxford University Press}
}</t>
  </si>
  <si>
    <t>@article{chen2023dxformer,
  title={DxFormer: a decoupled automatic diagnostic system based on decoder--encoder transformer with dense symptom representations},
  author={Chen, Wei and Zhong, Cheng and Peng, Jiajie and Wei, Zhongyu},
  journal={Bioinformatics},
  volume={39},
  number={1},
  pages={btac744},
  year={2023},
  publisher={Oxford University Press}
}</t>
  </si>
  <si>
    <t>@article{tacs2024computing,
  title={Computing linkage disequilibrium aware genome embeddings using autoencoders},
  author={Ta{\c{s}}, Gizem and Westerdijk, Timo and Postma, Eric and Veldink, Jan H and Sch{\"o}nhuth, Alexander and Balvert, Marleen},
  journal={Bioinformatics},
  volume={40},
  number={6},
  pages={btae326},
  year={2024},
  publisher={Oxford University Press}
}</t>
  </si>
  <si>
    <t>@article{xiang2024fapm,
  title={FAPM: functional annotation of proteins using multimodal models beyond structural modeling},
  author={Xiang, Wenkai and Xiong, Zhaoping and Chen, Huan and Xiong, Jiacheng and Zhang, Wei and Fu, Zunyun and Zheng, Mingyue and Liu, Bing and Shi, Qian},
  journal={Bioinformatics},
  volume={40},
  number={12},
  pages={btae680},
  year={2024},
  publisher={Oxford University Press}
}</t>
  </si>
  <si>
    <t>@article{zuo2022span,
  title={A span-based joint model for extracting entities and relations of bacteria biotopes},
  author={Zuo, Mei and Zhang, Yang},
  journal={Bioinformatics},
  volume={38},
  number={1},
  pages={220--227},
  year={2022},
  publisher={Oxford University Press}
}</t>
  </si>
  <si>
    <t>@article{sanger2024hunflair2,
  title={HunFlair2 in a cross-corpus evaluation of biomedical named entity recognition and normalization tools},
  author={S{\"a}nger, Mario and Garda, Samuele and Wang, Xing David and Weber-Genzel, Leon and Droop, Pia and Fuchs, Benedikt and Akbik, Alan and Leser, Ulf},
  journal={Bioinformatics},
  volume={40},
  number={10},
  pages={btae564},
  year={2024},
  publisher={Oxford University Press}
}</t>
  </si>
  <si>
    <t>@article{wang2024ctec,
  title={CTEC: a cross-tabulation ensemble clustering approach for single-cell RNA sequencing data analysis},
  author={Wang, Liang and Hong, Chenyang and Song, Jiangning and Yao, Jianhua},
  journal={Bioinformatics},
  volume={40},
  number={4},
  pages={btae130},
  year={2024},
  publisher={Oxford University Press}
}</t>
  </si>
  <si>
    <t>@article{chai2024knowledge,
  title={Knowledge mining of brain connectivity in massive literature based on transfer learning},
  author={Chai, Xiaokang and An, Sile and Chen, Simeng and Li, Wenwei and Feng, Zhao and Li, Xiangning and Gong, Hui and Luo, Qingming and Li, Anan},
  journal={Bioinformatics},
  volume={40},
  number={12},
  pages={btae648},
  year={2024},
  publisher={Oxford University Press}
}</t>
  </si>
  <si>
    <t>@article{wen2023multimodal,
  title={Multimodal representation learning for predicting molecule--disease relations},
  author={Wen, Jun and Zhang, Xiang and Rush, Everett and Panickan, Vidul A and Li, Xingyu and Cai, Tianrun and Zhou, Doudou and Ho, Yuk-Lam and Costa, Lauren and Begoli, Edmon and others},
  journal={Bioinformatics},
  volume={39},
  number={2},
  pages={btad085},
  year={2023},
  publisher={Oxford University Press}
}</t>
  </si>
  <si>
    <t>@article{jha2022continual,
  title={Continual knowledge infusion into pre-trained biomedical language models},
  author={Jha, Kishlay and Zhang, Aidong},
  journal={Bioinformatics},
  volume={38},
  number={2},
  pages={494--502},
  year={2022},
  publisher={Oxford University Press}
}</t>
  </si>
  <si>
    <t>@article{jing2025h2gnndti,
  title={H2GnnDTI: hierarchical heterogeneous graph neural networks for drug--target interaction prediction},
  author={Jing, Yueying and Zhang, Dongxue and Li, Limin},
  journal={Bioinformatics},
  volume={41},
  number={4},
  pages={btaf117},
  year={2025},
  publisher={Oxford University Press}
}</t>
  </si>
  <si>
    <t>@article{he2022cross,
  title={A cross-level information transmission network for hierarchical omics data integration and phenotype prediction from a new genotype},
  author={He, Di and Xie, Lei},
  journal={Bioinformatics},
  volume={38},
  number={1},
  pages={204--210},
  year={2022},
  publisher={Oxford University Press}
}</t>
  </si>
  <si>
    <t>@article{ren2022multidrug,
  title={Multidrug representation learning based on pretraining model and molecular graph for drug interaction and combination prediction},
  author={Ren, Shujie and Yu, Liang and Gao, Lin},
  journal={Bioinformatics},
  volume={38},
  number={18},
  pages={4387--4394},
  year={2022},
  publisher={Oxford University Press}
}</t>
  </si>
  <si>
    <t>@article{wang2024mcdhgn,
  title={MCDHGN: heterogeneous network-based cancer driver gene prediction and interpretability analysis},
  author={Wang, Lexiang and Zhou, Jingli and Wang, Xuan and Wang, Yadong and Li, Junyi},
  journal={Bioinformatics},
  volume={40},
  number={6},
  pages={btae362},
  year={2024},
  publisher={Oxford University Press}
}</t>
  </si>
  <si>
    <t>@article{pakhrin2024prediction,
  title={Prediction of human O-linked glycosylation sites using stacked generalization and embeddings from pre-trained protein language model},
  author={Pakhrin, Subash Chandra and Chauhan, Neha and Khan, Salman and Upadhyaya, Jamie and Beck, Moriah Rene and Blanco, Eduardo},
  journal={Bioinformatics},
  volume={40},
  number={11},
  pages={btae643},
  year={2024},
  publisher={Oxford University Press}
}</t>
  </si>
  <si>
    <t>@article{chen2023graph,
  title={Graph convolutional network-based feature selection for high-dimensional and low-sample size data},
  author={Chen, Can and Weiss, Scott T and Liu, Yang-Yu},
  journal={Bioinformatics},
  volume={39},
  number={4},
  pages={btad135},
  year={2023},
  publisher={Oxford University Press}
}</t>
  </si>
  <si>
    <t>@article{wei2025sul,
  title={Sul-BertGRU: an ensemble deep learning method integrating information entropy-enhanced BERT and directional multi-GRU for S-sulfhydration sites prediction},
  author={Wei, Xirun and Ning, Qiao and Che, Kuiyang and Liu, Zhaowei and Li, Hui and Guo, Shikai},
  journal={Bioinformatics},
  volume={41},
  number={3},
  pages={btaf078},
  year={2025},
  publisher={Oxford University Press}
}</t>
  </si>
  <si>
    <t>@article{zeng2024chatmol,
  title={ChatMol: interactive molecular discovery with natural language},
  author={Zeng, Zheni and Yin, Bangchen and Wang, Shipeng and Liu, Jiarui and Yang, Cheng and Yao, Haishen and Sun, Xingzhi and Sun, Maosong and Xie, Guotong and Liu, Zhiyuan},
  journal={Bioinformatics},
  volume={40},
  number={9},
  pages={btae534},
  year={2024},
  publisher={Oxford University Press}
}</t>
  </si>
  <si>
    <t>@article{lou2021representation,
  title={A representation model for biological entities by fusing structured axioms with unstructured texts},
  author={Lou, Peiliang and Dong, YuXin and Jimeno Yepes, Antonio and Li, Chen},
  journal={Bioinformatics},
  volume={37},
  number={8},
  pages={1156--1163},
  year={2021},
  publisher={Oxford University Press}
}</t>
  </si>
  <si>
    <t>@article{ryan2024multi,
  title={Multi-Omic Graph Diagnosis (MOGDx): A data integration tool to perform classification tasks for heterogeneous diseases},
  author={Ryan, Barry and Marioni, Riccardo E and Simpson, T Ian},
  journal={Bioinformatics},
  volume={40},
  number={9},
  pages={btae523},
  year={2024},
  publisher={Oxford University Press}
}</t>
  </si>
  <si>
    <t>@article{yu2022powerful,
  title={Powerful molecule generation with simple ConvNet},
  author={Yu, Hongyang K and Yu, Hongjiang C},
  journal={Bioinformatics},
  volume={38},
  number={13},
  pages={3438--3443},
  year={2022},
  publisher={Oxford University Press}
}</t>
  </si>
  <si>
    <t>@article{wen2023fgcnsurv,
  title={FGCNSurv: dually fused graph convolutional network for multi-omics survival prediction},
  author={Wen, Gang and Li, Limin},
  journal={Bioinformatics},
  volume={39},
  number={8},
  pages={btad472},
  year={2023},
  publisher={Oxford University Press}
}</t>
  </si>
  <si>
    <t>@article{huang2024structure,
  title={Structure-inclusive similarity based directed GNN: a method that can control information flow to predict drug--target binding affinity},
  author={Huang, Jipeng and Sun, Chang and Li, Minglei and Tang, Rong and Xie, Bin and Wang, Shuqin and Wei, Jin-Mao},
  journal={Bioinformatics},
  volume={40},
  number={10},
  pages={btae563},
  year={2024},
  publisher={Oxford University Press}
}</t>
  </si>
  <si>
    <t>@article{liu2022hpodnets,
  title={HPODNets: deep graph convolutional networks for predicting human protein--phenotype associations},
  author={Liu, Lizhi and Mamitsuka, Hiroshi and Zhu, Shanfeng},
  journal={Bioinformatics},
  volume={38},
  number={3},
  pages={799--808},
  year={2022},
  publisher={Oxford University Press}
}</t>
  </si>
  <si>
    <t>@article{he2023nhgnn,
  title={NHGNN-DTA: a node-adaptive hybrid graph neural network for interpretable drug--target binding affinity prediction},
  author={He, Haohuai and Chen, Guanxing and Chen, Calvin Yu-Chian},
  journal={Bioinformatics},
  volume={39},
  number={6},
  pages={btad355},
  year={2023},
  publisher={Oxford University Press}
}</t>
  </si>
  <si>
    <t>@article{tiwary2022no,
  title={No means ‘No’: a non-improper modeling approach, with embedded speculative context},
  author={Tiwary, Priya and Madhubalan, Akshayraj and Gautam, Amit},
  journal={Bioinformatics},
  volume={38},
  number={20},
  pages={4790--4796},
  year={2022},
  publisher={Oxford University Press}
}</t>
  </si>
  <si>
    <t>@article{lee2021alignment,
  title={Alignment free sequence comparison methods and reservoir host prediction},
  author={Lee, Bill and Smith, David K and Guan, Yi},
  journal={Bioinformatics},
  volume={37},
  number={19},
  pages={3337--3342},
  year={2021},
  publisher={Oxford University Press}
}</t>
  </si>
  <si>
    <t>@article{liu2023using,
  title={Using language models and ontology topology to perform semantic mapping of traits between biomedical datasets},
  author={Liu, Yi and Elsworth, Benjamin L and Gaunt, Tom R},
  journal={Bioinformatics},
  volume={39},
  number={4},
  pages={btad169},
  year={2023},
  publisher={Oxford University Press}
}</t>
  </si>
  <si>
    <t>@article{zhang2024molemcl,
  title={MoleMCL: a multi-level contrastive learning framework for molecular pre-training},
  author={Zhang, Xinyi and Xu, Yanni and Jiang, Changzhi and Shen, Lian and Liu, Xiangrong},
  journal={Bioinformatics},
  volume={40},
  number={4},
  pages={btae164},
  year={2024},
  publisher={Oxford University Press}
}</t>
  </si>
  <si>
    <t>@article{zhang2022helixadmet,
  title={HelixADMET: a robust and endpoint extensible ADMET system incorporating self-supervised knowledge transfer},
  author={Zhang, Shanzhuo and Yan, Zhiyuan and Huang, Yueyang and Liu, Lihang and He, Donglong and Wang, Wei and Fang, Xiaomin and Zhang, Xiaonan and Wang, Fan and Wu, Hua and others},
  journal={Bioinformatics},
  volume={38},
  number={13},
  pages={3444--3453},
  year={2022},
  publisher={Oxford University Press}
}</t>
  </si>
  <si>
    <t>@article{kuang2021expression,
  title={Expression-based prediction of human essential genes and candidate lncRNAs in cancer cells},
  author={Kuang, Shuzhen and Wei, Yanzhang and Wang, Liangjiang},
  journal={Bioinformatics},
  volume={37},
  number={3},
  pages={396--403},
  year={2021},
  publisher={Oxford University Press}
}</t>
  </si>
  <si>
    <t>@article{li2024dual,
  title={Dual-view jointly learning improves personalized drug synergy prediction},
  author={Li, Xueliang and Shen, Bihan and Feng, Fangyoumin and Li, Kunshi and Tang, Zhixuan and Ma, Liangxiao and Li, Hong},
  journal={Bioinformatics},
  volume={40},
  number={10},
  pages={btae604},
  year={2024},
  publisher={Oxford University Press}
}</t>
  </si>
  <si>
    <t>@article{hou2024gtam,
  title={GTAM: a molecular pretraining model with geometric triangle awareness},
  author={Hou, Xiaoyang and Zhu, Tian and Ren, Milong and Duan, Bo and Zhang, Chunming and Bu, Dongbo and Sun, Shiwei},
  journal={Bioinformatics},
  volume={40},
  number={9},
  pages={btae524},
  year={2024},
  publisher={Oxford University Press}
}</t>
  </si>
  <si>
    <t>@article{rifaioglu2021mdeepred,
  title={MDeePred: novel multi-channel protein featurization for deep learning-based binding affinity prediction in drug discovery},
  author={Rifaioglu, Ahmet S{\"u}reyya and Cetin Atalay, Reng{\"u}l and Cansen Kahraman, D and Do{\u{g}}an, Tunca and Martin, Maria and Atalay, Volkan},
  journal={Bioinformatics},
  volume={37},
  number={5},
  pages={693--704},
  year={2021},
  publisher={Oxford University Press}
}</t>
  </si>
  <si>
    <t>@article{gan2023predicting,
  title={Predicting synergistic anticancer drug combination based on low-rank global attention mechanism and bilinear predictor},
  author={Gan, Yanglan and Huang, Xingyu and Guo, Wenjing and Yan, Cairong and Zou, Guobing},
  journal={Bioinformatics},
  volume={39},
  number={10},
  pages={btad607},
  year={2023},
  publisher={Oxford University Press}
}</t>
  </si>
  <si>
    <t>@article{zhang2024molfescue,
  title={MolFeSCue: enhancing molecular property prediction in data-limited and imbalanced contexts using few-shot and contrastive learning},
  author={Zhang, Ruochi and Wu, Chao and Yang, Qian and Liu, Chang and Wang, Yan and Li, Kewei and Huang, Lan and Zhou, Fengfeng},
  journal={Bioinformatics},
  volume={40},
  number={4},
  pages={btae118},
  year={2024},
  publisher={Oxford University Press}
}</t>
  </si>
  <si>
    <t>@article{garcia2021predicting,
  title={Predicting microbiomes through a deep latent space},
  author={Garc{\'\i}a-Jim{\'e}nez, Beatriz and Mu{\~n}oz, Jorge and Cabello, Sara and Medina, Joaqu{\'\i}n and Wilkinson, Mark D},
  journal={Bioinformatics},
  volume={37},
  number={10},
  pages={1444--1451},
  year={2021},
  publisher={Oxford University Press}
}</t>
  </si>
  <si>
    <t>@article{li2022bacpi,
  title={BACPI: a bi-directional attention neural network for compound--protein interaction and binding affinity prediction},
  author={Li, Min and Lu, Zhangli and Wu, Yifan and Li, YaoHang},
  journal={Bioinformatics},
  volume={38},
  number={7},
  pages={1995--2002},
  year={2022},
  publisher={Oxford University Press}
}</t>
  </si>
  <si>
    <t>@article{sonabend2022avoiding,
  title={Avoiding C-hacking when evaluating survival distribution predictions with discrimination measures},
  author={Sonabend, Raphael and Bender, Andreas and Vollmer, Sebastian},
  journal={Bioinformatics},
  volume={38},
  number={17},
  pages={4178--4184},
  year={2022},
  publisher={Oxford University Press}
}</t>
  </si>
  <si>
    <t>@article{warikoo2021lbert,
  title={LBERT: Lexically aware Transformer-based Bidirectional Encoder Representation model for learning universal bio-entity relations},
  author={Warikoo, Neha and Chang, Yung-Chun and Hsu, Wen-Lian},
  journal={Bioinformatics},
  volume={37},
  number={3},
  pages={404--412},
  year={2021},
  publisher={Oxford University Press}
}</t>
  </si>
  <si>
    <t>@article{li2022drug,
  title={Drug--protein interaction prediction by correcting the effect of incomplete information in heterogeneous information},
  author={Li, Yanfei and Sun, Chang and Wei, Jin-Mao and Liu, Jian},
  journal={Bioinformatics},
  volume={38},
  number={22},
  pages={5073--5080},
  year={2022},
  publisher={Oxford University Press}
}</t>
  </si>
  <si>
    <t>@article{you2021bertmesh,
  title={BERTMeSH: deep contextual representation learning for large-scale high-performance MeSH indexing with full text},
  author={You, Ronghui and Liu, Yuxuan and Mamitsuka, Hiroshi and Zhu, Shanfeng},
  journal={Bioinformatics},
  volume={37},
  number={5},
  pages={684--692},
  year={2021},
  publisher={Oxford University Press}
}</t>
  </si>
  <si>
    <t>@article{ouyang2025improving,
  title={Improving generalizability of drug--target binding prediction by pre-trained multi-view molecular representations},
  author={Ouyang, Xike and Feng, Yannuo and Cui, Chen and Li, Yunhe and Zhang, Li and Wang, Han},
  journal={Bioinformatics},
  volume={41},
  number={1},
  pages={btaf002},
  year={2025},
  publisher={Oxford University Press}
}</t>
  </si>
  <si>
    <t>@article{qu2023deepmhci,
  title={DeepMHCI: an anchor position-aware deep interaction model for accurate MHC-I peptide binding affinity prediction},
  author={Qu, Wei and You, Ronghui and Mamitsuka, Hiroshi and Zhu, Shanfeng},
  journal={Bioinformatics},
  volume={39},
  number={9},
  pages={btad551},
  year={2023},
  publisher={Oxford University Press}
}</t>
  </si>
  <si>
    <t>@article{veleiro2024gennius,
  title={GeNNius: an ultrafast drug--target interaction inference method based on graph neural networks},
  author={Veleiro, Ux{\'\i}a and de la Fuente, Jes{\'u}s and Serrano, Guillermo and Pizurica, Marija and Casals, Mikel and Pineda-Lucena, Antonio and Vicent, Silve and Ochoa, Idoia and Gevaert, Olivier and Hernaez, Mikel},
  journal={Bioinformatics},
  volume={40},
  number={1},
  pages={btad774},
  year={2024},
  publisher={Oxford University Press}
}</t>
  </si>
  <si>
    <t>@article{bang2021polypharmacy,
  title={Polypharmacy side-effect prediction with enhanced interpretability based on graph feature attention network},
  author={Bang, Sunjoo and Jhee, Jong Ho and Shin, Hyunjung},
  journal={Bioinformatics},
  volume={37},
  number={18},
  pages={2955--2962},
  year={2021},
  publisher={Oxford University Press}
}</t>
  </si>
  <si>
    <t>@article{groza2024fasthpocr,
  title={FastHPOCR: pragmatic, fast, and accurate concept recognition using the human phenotype ontology},
  author={Groza, Tudor and Gration, Dylan and Baynam, Gareth and Robinson, Peter N},
  journal={Bioinformatics},
  volume={40},
  number={7},
  pages={btae406},
  year={2024},
  publisher={Oxford University Press}
}</t>
  </si>
  <si>
    <t>@article{hinnerichs2021dti,
  title={DTI-Voodoo: machine learning over interaction networks and ontology-based background knowledge predicts drug--target interactions},
  author={Hinnerichs, Tilman and Hoehndorf, Robert},
  journal={Bioinformatics},
  volume={37},
  number={24},
  pages={4835--4843},
  year={2021},
  publisher={Oxford University Press}
}</t>
  </si>
  <si>
    <t>@article{robles2023cell,
  title={A cell-level discriminative neural network model for diagnosis of blood cancers},
  author={Robles, Edgar E and Jin, Ye and Smyth, Padhraic and Scheuermann, Richard H and Bui, Jack D and Wang, Huan-You and Oak, Jean and Qian, Yu},
  journal={Bioinformatics},
  volume={39},
  number={10},
  pages={btad585},
  year={2023},
  publisher={Oxford University Press}
}</t>
  </si>
  <si>
    <t>@article{nakis2025signed,
  title={The signed two-space proximity model for learning representations in protein--protein interaction networks},
  author={Nakis, Nikolaos and Kosma, Chrysoula and Brativnyk, Anastasia and Chatzianastasis, Michail and Evdaimon, Iakovos and Vazirgiannis, Michalis},
  journal={Bioinformatics},
  volume={41},
  number={6},
  pages={btaf204},
  year={2025},
  publisher={Oxford University Press}
}</t>
  </si>
  <si>
    <t>@article{sun2021autoencoder,
  title={Autoencoder-based drug--target interaction prediction by preserving the consistency of chemical properties and functions of drugs},
  author={Sun, Chang and Cao, Yangkun and Wei, Jin-Mao and Liu, Jian},
  journal={Bioinformatics},
  volume={37},
  number={20},
  pages={3618--3625},
  year={2021},
  publisher={Oxford University Press}
}</t>
  </si>
  <si>
    <t>@article{liu2025sp,
  title={SP-DTI: Subpocket-Informed Transformer for Drug-Target Interaction Prediction},
  author={Liu, Sizhe and Liu, Yuchen and Xu, Haofeng and Xia, Jun and Li, Stan Z},
  journal={Bioinformatics},
  pages={btaf011},
  year={2025},
  publisher={Oxford University Press}
}</t>
  </si>
  <si>
    <t>@article{wang2024chain,
  title={Chain-aware graph neural networks for molecular property prediction},
  author={Wang, Honghao and Zhang, Acong and Zhong, Yuan and Tang, Junlei and Zhang, Kai and Li, Ping},
  journal={Bioinformatics},
  volume={40},
  number={10},
  pages={btae574},
  year={2024},
  publisher={Oxford University Press}
}</t>
  </si>
  <si>
    <t>@article{zeng2023identifying,
  title={Identifying B-cell epitopes using AlphaFold2 predicted structures and pretrained language model},
  author={Zeng, Yuansong and Wei, Zhuoyi and Yuan, Qianmu and Chen, Sheng and Yu, Weijiang and Lu, Yutong and Gao, Jianzhao and Yang, Yuedong},
  journal={Bioinformatics},
  volume={39},
  number={4},
  pages={btad187},
  year={2023},
  publisher={Oxford University Press}
}</t>
  </si>
  <si>
    <t>@article{ham2023evidential,
  title={Evidential meta-model for molecular property prediction},
  author={Ham, Kyung Pyo and Sael, Lee},
  journal={Bioinformatics},
  volume={39},
  number={10},
  pages={btad604},
  year={2023},
  publisher={Oxford University Press}
}</t>
  </si>
  <si>
    <t>@article{wang2021gpdbn,
  title={GPDBN: deep bilinear network integrating both genomic data and pathological images for breast cancer prognosis prediction},
  author={Wang, Zhiqin and Li, Ruiqing and Wang, Minghui and Li, Ao},
  journal={Bioinformatics},
  volume={37},
  number={18},
  pages={2963--2970},
  year={2021},
  publisher={Oxford University Press}
}</t>
  </si>
  <si>
    <t>@article{mariappan2022neural,
  title={Neural Collective Matrix Factorization for integrated analysis of heterogeneous biomedical data},
  author={Mariappan, Ragunathan and Jayagopal, Aishwarya and Sien, Ho Zong and Rajan, Vaibhav},
  journal={Bioinformatics},
  volume={38},
  number={19},
  pages={4554--4561},
  year={2022},
  publisher={Oxford University Press}
}</t>
  </si>
  <si>
    <t>@article{rahaman2021canceremc,
  title={CancerEMC: frontline non-invasive cancer screening from circulating protein biomarkers and mutations in cell-free DNA},
  author={Rahaman, Saifur and Li, Xiangtao and Yu, Jun and Wong, Ka-Chun},
  journal={Bioinformatics},
  volume={37},
  number={19},
  pages={3319--3327},
  year={2021},
  publisher={Oxford University Press}
}</t>
  </si>
  <si>
    <t>@article{luo2021phenotagger,
  title={PhenoTagger: a hybrid method for phenotype concept recognition using human phenotype ontology},
  author={Luo, Ling and Yan, Shankai and Lai, Po-Ting and Veltri, Daniel and Oler, Andrew and Xirasagar, Sandhya and Ghosh, Rajarshi and Similuk, Morgan and Robinson, Peter N and Lu, Zhiyong},
  journal={Bioinformatics},
  volume={37},
  number={13},
  pages={1884--1890},
  year={2021},
  publisher={Oxford University Press}
}</t>
  </si>
  <si>
    <t>@article{zhao2024pocketdta,
  title={PocketDTA: an advanced multimodal architecture for enhanced prediction of drug- target affinity from 3D structural data of target binding pockets},
  author={Zhao, Long and Wang, Hongmei and Shi, Shaoping},
  journal={Bioinformatics},
  volume={40},
  number={10},
  pages={btae594},
  year={2024},
  publisher={Oxford University Press}
}</t>
  </si>
  <si>
    <t>@article{ma2022cross,
  title={Cross-dependent graph neural networks for molecular property prediction},
  author={Ma, Hehuan and Bian, Yatao and Rong, Yu and Huang, Wenbing and Xu, Tingyang and Xie, Weiyang and Ye, Geyan and Huang, Junzhou},
  journal={Bioinformatics},
  volume={38},
  number={7},
  pages={2003--2009},
  year={2022},
  publisher={Oxford University Press}
}</t>
  </si>
  <si>
    <t>@article{mazuz2023pretrained,
  title={Pretrained transformer models for predicting the withdrawal of drugs from the market},
  author={Mazuz, Eyal and Shtar, Guy and Kutsky, Nir and Rokach, Lior and Shapira, Bracha},
  journal={Bioinformatics},
  volume={39},
  number={8},
  pages={btad519},
  year={2023},
  publisher={Oxford University Press}
}</t>
  </si>
  <si>
    <t>@article{liu2024mars,
  title={Mars: a motif-based autoregressive model for retrosynthesis prediction},
  author={Liu, Jiahan and Yan, Chaochao and Yu, Yang and Lu, Chan and Huang, Junzhou and Ou-Yang, Le and Zhao, Peilin},
  journal={Bioinformatics},
  volume={40},
  number={3},
  pages={btae115},
  year={2024},
  publisher={Oxford University Press}
}</t>
  </si>
  <si>
    <t>@article{luo2023aioner,
  title={AIONER: all-in-one scheme-based biomedical named entity recognition using deep learning},
  author={Luo, Ling and Wei, Chih-Hsuan and Lai, Po-Ting and Leaman, Robert and Chen, Qingyu and Lu, Zhiyong},
  journal={Bioinformatics},
  volume={39},
  number={5},
  pages={btad310},
  year={2023},
  publisher={Oxford University Press}
}</t>
  </si>
  <si>
    <t>@article{wu2023pairwise,
  title={A pairwise strategy for imputing predictive features when combining multiple datasets},
  author={Wu, Yujie and Ren, Boyu and Patil, Prasad},
  journal={Bioinformatics},
  volume={39},
  number={1},
  pages={btac839},
  year={2023},
  publisher={Oxford University Press}
}</t>
  </si>
  <si>
    <t>@article{li2023mmcl,
  title={MMCL-CDR: enhancing cancer drug response prediction with multi-omics and morphology images contrastive representation learning},
  author={Li, Yang and Guo, Zihou and Gao, Xin and Wang, Guohua},
  journal={Bioinformatics},
  volume={39},
  number={12},
  pages={btad734},
  year={2023},
  publisher={Oxford University Press}
}</t>
  </si>
  <si>
    <t>@article{liu2024retrocaptioner,
  title={RetroCaptioner: beyond attention in end-to-end retrosynthesis transformer via contrastively captioned learnable graph representation},
  author={Liu, Xiaoyi and Ai, Chengwei and Yang, Hongpeng and Dong, Ruihan and Tang, Jijun and Zheng, Shuangjia and Guo, Fei},
  journal={Bioinformatics},
  volume={40},
  number={9},
  pages={btae561},
  year={2024},
  publisher={Oxford University Press}
}</t>
  </si>
  <si>
    <t>@article{jiang2022multigran,
  title={MultiGran-SMILES: multi-granularity SMILES learning for molecular property prediction},
  author={Jiang, Jing and Zhang, Ruisheng and Zhao, Zhili and Ma, Jun and Liu, Yunwu and Yuan, Yongna and Niu, Bojuan},
  journal={Bioinformatics},
  volume={38},
  number={19},
  pages={4573--4580},
  year={2022},
  publisher={Oxford University Press}
}</t>
  </si>
  <si>
    <t>@article{wu2023camr,
  title={CAMR: cross-aligned multimodal representation learning for cancer survival prediction},
  author={Wu, Xingqi and Shi, Yi and Wang, Minghui and Li, Ao},
  journal={Bioinformatics},
  volume={39},
  number={1},
  pages={btad025},
  year={2023},
  publisher={Oxford University Press}
}</t>
  </si>
  <si>
    <t>@article{xiong2022multi,
  title={Multi-instance learning of graph neural networks for aqueous p K a prediction},
  author={Xiong, Jiacheng and Li, Zhaojun and Wang, Guangchao and Fu, Zunyun and Zhong, Feisheng and Xu, Tingyang and Liu, Xiaomeng and Huang, Ziming and Liu, Xiaohong and Chen, Kaixian and others},
  journal={Bioinformatics},
  volume={38},
  number={3},
  pages={792--798},
  year={2022},
  publisher={Oxford University Press}
}</t>
  </si>
  <si>
    <t>@article{xu2022caconet,
  title={CACONET: a novel classification framework for microbial correlation networks},
  author={Xu, Yuanwei and Nash, Katrina and Acharjee, Animesh and Gkoutos, Georgios V},
  journal={Bioinformatics},
  volume={38},
  number={6},
  pages={1639--1647},
  year={2022},
  publisher={Oxford University Press}
}</t>
  </si>
  <si>
    <t>@article{yang2025co,
  title={Co-design protein sequence and structure in discrete space via generative flow},
  author={Yang, Sen and Ju, Lingli and Cheng, Peng and Zhou, JiangLin and Cai, Yamin and Feng, Dawei},
  journal={Bioinformatics},
  volume={41},
  number={5},
  pages={btaf248},
  year={2025},
  publisher={Oxford University Press}
}</t>
  </si>
  <si>
    <t>@article{jiao2023struct2go,
  title={Struct2go: protein function prediction based on graph pooling algorithm and alphafold2 structure information},
  author={Jiao, Peishun and Wang, Beibei and Wang, Xuan and Liu, Bo and Wang, Yadong and Li, Junyi},
  journal={Bioinformatics},
  volume={39},
  number={10},
  pages={btad637},
  year={2023},
  publisher={Oxford University Press}
}</t>
  </si>
  <si>
    <t>@article{chen2022cogo,
  title={CoGO: a contrastive learning framework to predict disease similarity based on gene network and ontology structure},
  author={Chen, Yuhao and Hu, Yanshi and Hu, Xiaotian and Feng, Cong and Chen, Ming},
  journal={Bioinformatics},
  volume={38},
  number={18},
  pages={4380--4386},
  year={2022},
  publisher={Oxford University Press}
}</t>
  </si>
  <si>
    <t>@article{xiong2023protocell4p,
  title={ProtoCell4P: an explainable prototype-based neural network for patient classification using single-cell RNA-seq},
  author={Xiong, Guangzhi and Bekiranov, Stefan and Zhang, Aidong},
  journal={Bioinformatics},
  volume={39},
  number={8},
  pages={btad493},
  year={2023},
  publisher={Oxford University Press}
}</t>
  </si>
  <si>
    <t>@article{chen2024deattentiondta,
  title={DEAttentionDTA: protein--ligand binding affinity prediction based on dynamic embedding and self-attention},
  author={Chen, Xiying and Huang, Jinsha and Shen, Tianqiao and Zhang, Houjin and Xu, Li and Yang, Min and Xie, Xiaoman and Yan, Yunjun and Yan, Jinyong},
  journal={Bioinformatics},
  volume={40},
  number={6},
  pages={btae319},
  year={2024},
  publisher={Oxford University Press}
}</t>
  </si>
  <si>
    <t>@article{sun2022prediction,
  title={Prediction of drug-likeness using graph convolutional attention network},
  author={Sun, Jinyu and Wen, Ming and Wang, Huabei and Ruan, Yuezhe and Yang, Qiong and Kang, Xiao and Zhang, Hailiang and Zhang, Zhimin and Lu, Hongmei},
  journal={Bioinformatics},
  volume={38},
  number={23},
  pages={5262--5269},
  year={2022},
  publisher={Oxford University Press}
}</t>
  </si>
  <si>
    <t>@article{qiao2024causal,
  title={Causal enhanced drug--target interaction prediction based on graph generation and multi-source information fusion},
  author={Qiao, Guanyu and Wang, Guohua and Li, Yang},
  journal={Bioinformatics},
  volume={40},
  number={10},
  pages={btae570},
  year={2024},
  publisher={Oxford University Press}
}</t>
  </si>
  <si>
    <t>@article{wei2022interpretable,
  title={Interpretable-ADMET: a web service for ADMET prediction and optimization based on deep neural representation},
  author={Wei, Yu and Li, Shanshan and Li, Zhonglin and Wan, Ziwei and Lin, Jianping},
  journal={Bioinformatics},
  volume={38},
  number={10},
  pages={2863--2871},
  year={2022},
  publisher={Oxford University Press}
}</t>
  </si>
  <si>
    <t>@article{kuru2024cell,
  title={From cell lines to cancer patients: personalized drug synergy prediction},
  author={Kuru, Halil Ibrahim and Cicek, A Ercument and Tastan, Oznur},
  journal={Bioinformatics},
  volume={40},
  number={5},
  pages={btae134},
  year={2024},
  publisher={Oxford University Press}
}</t>
  </si>
  <si>
    <t>@article{piochi2023delfos,
  title={DELFOS—drug efficacy leveraging forked and specialized networks—benchmarking scRNA-seq data in multi-omics-based prediction of cancer sensitivity},
  author={Piochi, Luiz Felipe and Preto, Ant{\'o}nio J and Moreira, Irina S},
  journal={Bioinformatics},
  volume={39},
  number={11},
  pages={btad645},
  year={2023},
  publisher={Oxford University Press}
}</t>
  </si>
  <si>
    <t>@article{moon20233d,
  title={3D graph contrastive learning for molecular property prediction},
  author={Moon, Kisung and Im, Hyeon-Jin and Kwon, Sunyoung},
  journal={Bioinformatics},
  volume={39},
  number={6},
  pages={btad371},
  year={2023},
  publisher={Oxford University Press}
}</t>
  </si>
  <si>
    <t>@article{teschner2023ionmob,
  title={Ionmob: a Python package for prediction of peptide collisional cross-section values},
  author={Teschner, David and Gomez-Zepeda, David and Declercq, Arthur and {\L}{\k{a}}cki, Mateusz K and Avci, Seymen and Bob, Konstantin and Distler, Ute and Michna, Thomas and Martens, Lennart and Tenzer, Stefan and others},
  journal={Bioinformatics},
  volume={39},
  number={9},
  pages={btad486},
  year={2023},
  publisher={Oxford University Press}
}</t>
  </si>
  <si>
    <t>@article{cho2023interpretable,
  title={Interpretable meta-learning of multi-omics data for survival analysis and pathway enrichment},
  author={Cho, Hyun Jae and Shu, Mia and Bekiranov, Stefan and Zang, Chongzhi and Zhang, Aidong},
  journal={Bioinformatics},
  volume={39},
  number={4},
  pages={btad113},
  year={2023},
  publisher={Oxford University Press}
}</t>
  </si>
  <si>
    <t>@article{wang2022advanced,
  title={Advanced graph and sequence neural networks for molecular property prediction and drug discovery},
  author={Wang, Zhengyang and Liu, Meng and Luo, Youzhi and Xu, Zhao and Xie, Yaochen and Wang, Limei and Cai, Lei and Qi, Qi and Yuan, Zhuoning and Yang, Tianbao and others},
  journal={Bioinformatics},
  volume={38},
  number={9},
  pages={2579--2586},
  year={2022},
  publisher={Oxford University Press}
}</t>
  </si>
  <si>
    <t>@article{huang2021moltrans,
  title={MolTrans: molecular interaction transformer for drug--target interaction prediction},
  author={Huang, Kexin and Xiao, Cao and Glass, Lucas M and Sun, Jimeng},
  journal={Bioinformatics},
  volume={37},
  number={6},
  pages={830--836},
  year={2021},
  publisher={Oxford University Press}
}</t>
  </si>
  <si>
    <t>@article{liu2024triangulating,
  title={Triangulating evidence in health sciences with Annotated Semantic Queries},
  author={Liu, Yi and Gaunt, Tom R},
  journal={Bioinformatics},
  volume={40},
  number={9},
  pages={btae519},
  year={2024},
  publisher={Oxford University Press}
}</t>
  </si>
  <si>
    <t>@article{li2022efficient,
  title={Efficient gradient boosting for prognostic biomarker discovery},
  author={Li, Kaiqiao and Yao, Sijie and Zhang, Zhenyu and Cao, Biwei and Wilson, Christopher M and Kalos, Denise and Kuan, Pei Fen and Zhu, Ruoqing and Wang, Xuefeng},
  journal={Bioinformatics},
  volume={38},
  number={6},
  pages={1631--1638},
  year={2022},
  publisher={Oxford University Press}
}</t>
  </si>
  <si>
    <t>@article{cao2022dsmtl,
  title={dsMTL: a computational framework for privacy-preserving, distributed multi-task machine learning},
  author={Cao, Han and Zhang, Youcheng and Baumbach, Jan and Burton, Paul R and Dwyer, Dominic and Koutsouleris, Nikolaos and Matschinske, Julian and Marcon, Yannick and Rajan, Sivanesan and Rieg, Thilo and others},
  journal={Bioinformatics},
  volume={38},
  number={21},
  pages={4919--4926},
  year={2022},
  publisher={Oxford University Press}
}</t>
  </si>
  <si>
    <t>@article{shtar2022explainable,
  title={Explainable multimodal machine learning model for classifying pregnancy drug safety},
  author={Shtar, Guy and Rokach, Lior and Shapira, Bracha and Kohn, Elkana and Berkovitch, Matitiahu and Berlin, Maya},
  journal={Bioinformatics},
  volume={38},
  number={4},
  pages={1102--1109},
  year={2022},
  publisher={Oxford University Press}
}</t>
  </si>
  <si>
    <t>@article{hauschild2022federated,
  title={Federated random forests can improve local performance of predictive models for various healthcare applications},
  author={Hauschild, Anne-Christin and Lemanczyk, Marta and Matschinske, Julian and Frisch, Tobias and Zolotareva, Olga and Holzinger, Andreas and Baumbach, Jan and Heider, Dominik},
  journal={Bioinformatics},
  volume={38},
  number={8},
  pages={2278--2286},
  year={2022},
  publisher={Oxford University Press}
}</t>
  </si>
  <si>
    <t>@article{brunnsaaker2024interpreting,
  title={Interpreting protein abundance in Saccharomyces cerevisiae through relational learning},
  author={Brunns{\aa}ker, Daniel and Kronstr{\"o}m, Filip and Tiukova, Ievgeniia A and King, Ross D},
  journal={Bioinformatics},
  volume={40},
  number={2},
  pages={btae050},
  year={2024},
  publisher={Oxford University Press}
}</t>
  </si>
  <si>
    <t>@article{zhao2025deep,
  title={A deep learning-based method for predicting the frequency classes of drug side effects based on multi-source similarity fusion},
  author={Zhao, Haochen and Li, Dingxi and Zhong, Jian and Liang, Xiao and Duan, Guihua and Wang, Jianxin},
  journal={Bioinformatics},
  volume={41},
  number={6},
  pages={btaf319},
  year={2025},
  publisher={Oxford University Press}
}</t>
  </si>
  <si>
    <t>@article{la2021evaluating,
  title={Evaluating recommender systems for AI-driven biomedical informatics},
  author={La Cava, William and Williams, Heather and Fu, Weixuan and Vitale, Steve and Srivatsan, Durga and Moore, Jason H},
  journal={Bioinformatics},
  volume={37},
  number={2},
  pages={250--256},
  year={2021},
  publisher={Oxford University Press}
}</t>
  </si>
  <si>
    <t>@article{heumos2023mlf,
  title={mlf-core: a framework for deterministic machine learning},
  author={Heumos, Lukas and Ehmele, Philipp and Kuhn Cuellar, Luis and Menden, Kevin and Miller, Edmund and Lemke, Steffen and Gabernet, Gisela and Nahnsen, Sven},
  journal={Bioinformatics},
  volume={39},
  number={4},
  pages={btad164},
  year={2023},
  publisher={Oxford University Press}
}</t>
  </si>
  <si>
    <t>@article{sun2023automated,
  title={Automated exploitation of deep learning for cancer patient stratification across multiple types},
  author={Sun, Pingping and Fan, Shijie and Li, Shaochuan and Zhao, Yingwei and Lu, Chang and Wong, Ka-Chun and Li, Xiangtao},
  journal={Bioinformatics},
  volume={39},
  number={11},
  pages={btad654},
  year={2023},
  publisher={Oxford University Press}
}</t>
  </si>
  <si>
    <t>@article{mayers2022design,
  title={Design and application of a knowledge network for automatic prioritization of drug mechanisms},
  author={Mayers, Michael and Tu, Roger and Steinecke, Dylan and Li, Tong Shu and Queralt-Rosinach, N{\'u}ria and Su, Andrew I},
  journal={Bioinformatics},
  volume={38},
  number={10},
  pages={2880--2891},
  year={2022},
  publisher={Oxford University Press}
}</t>
  </si>
  <si>
    <t>Design and application of a knowledge network for automatic prioritization of drug mechanisms</t>
  </si>
  <si>
    <t>@article{collins2024text,
  title={Text mining for contexts and relationships in cancer genomics literature},
  author={Collins, Charlotte and Baker, Simon and Brown, Jason and Zheng, Huiyuan and Chan, Adelyne and Stenius, Ulla and Narita, Masashi and Korhonen, Anna},
  journal={Bioinformatics},
  volume={40},
  number={1},
  pages={btae021},
  year={2024},
  publisher={Oxford University Press}
}</t>
  </si>
  <si>
    <t>@article{sun2024drug,
  title={Drug repositioning with adaptive graph convolutional networks},
  author={Sun, Xinliang and Jia, Xiao and Lu, Zhangli and Tang, Jing and Li, Min},
  journal={Bioinformatics},
  volume={40},
  number={1},
  pages={btad748},
  year={2024},
  publisher={Oxford University Press}
}</t>
  </si>
  <si>
    <t>Conditional generative modeling for de novo protein design with hierarchical functions</t>
  </si>
  <si>
    <t>@article{zhang2024hbformer,
  title={HBFormer: a single-stream framework based on hybrid attention mechanism for identification of human-virus protein--protein interactions},
  author={Zhang, Liyuan and Wang, Sicong and Wang, Yadong and Zhao, Tianyi},
  journal={Bioinformatics},
  volume={40},
  number={12},
  pages={btae724},
  year={2024},
  publisher={Oxford University Press}
}</t>
  </si>
  <si>
    <t>Prediction of drug-likeness using graph convolutional attention network</t>
  </si>
  <si>
    <t>ODGI: understanding pangenome graphs</t>
  </si>
  <si>
    <t>@article{guarracino2022odgi,
  title={ODGI: understanding pangenome graphs},
  author={Guarracino, Andrea and Heumos, Simon and Nahnsen, Sven and Prins, Pjotr and Garrison, Erik},
  journal={Bioinformatics},
  volume={38},
  number={13},
  pages={3319--3326},
  year={2022},
  publisher={Oxford University Press}
}</t>
  </si>
  <si>
    <t>EagleImp: fast and accurate genome-wide phasing and imputation in a single tool</t>
  </si>
  <si>
    <t>@article{wienbrandt2022eagleimp,
  title={EagleImp: fast and accurate genome-wide phasing and imputation in a single tool},
  author={Wienbrandt, Lars and Ellinghaus, David},
  journal={Bioinformatics},
  volume={38},
  number={22},
  pages={4999--5006},
  year={2022},
  publisher={Oxford University Press}
}</t>
  </si>
  <si>
    <t>SmMIP-tools: a computational toolset for processing and analysis of single-molecule molecular inversion probes-derived data</t>
  </si>
  <si>
    <t>@article{medeiros2022smmip,
  title={SmMIP-tools: a computational toolset for processing and analysis of single-molecule molecular inversion probes-derived data},
  author={Medeiros, Jessie JF and Capo-Chichi, Jose-Mario and Shlush, Liran I and Dick, John E and Arruda, Andrea and Minden, Mark D and Abelson, Sagi},
  journal={Bioinformatics},
  volume={38},
  number={8},
  pages={2088--2095},
  year={2022},
  publisher={Oxford University Press}
}</t>
  </si>
  <si>
    <t>The Practical Haplotype Graph, a platform for storing and using pangenomes for imputation</t>
  </si>
  <si>
    <t>@article{bradbury2022practical,
  title={The Practical Haplotype Graph, a platform for storing and using pangenomes for imputation},
  author={Bradbury, Peter J and Casstevens, T and Jensen, Sarah E and Johnson, LC and Miller, ZR and Monier, Brandon and Romay, MC and Song, B and Buckler, Edward S},
  journal={Bioinformatics},
  volume={38},
  number={15},
  pages={3698--3702},
  year={2022},
  publisher={Oxford University Press}
}</t>
  </si>
  <si>
    <t>Accurate spliced alignment of long RNA sequencing reads</t>
  </si>
  <si>
    <t>@article{sahlin2021accurate,
  title={Accurate spliced alignment of long RNA sequencing reads},
  author={Sahlin, Kristoffer and M{\"a}kinen, Veli},
  journal={Bioinformatics},
  volume={37},
  number={24},
  pages={4643--4651},
  year={2021},
  publisher={Oxford University Press}
}</t>
  </si>
  <si>
    <t>CaMelia: imputation in single-cell methylomes based on local similarities between cells</t>
  </si>
  <si>
    <t>@article{tang2021camelia,
  title={CaMelia: imputation in single-cell methylomes based on local similarities between cells},
  author={Tang, Jianxiong and Zou, Jianxiao and Fan, Mei and Tian, Qi and Zhang, Jiyang and Fan, Shicai},
  journal={Bioinformatics},
  volume={37},
  number={13},
  pages={1814--1820},
  year={2021},
  publisher={Oxford University Press}
}</t>
  </si>
  <si>
    <t>Sapling: accelerating suffix array queries with learned data models</t>
  </si>
  <si>
    <t>@article{kirsche2021sapling,
  title={Sapling: accelerating suffix array queries with learned data models},
  author={Kirsche, Melanie and Das, Arun and Schatz, Michael C},
  journal={Bioinformatics},
  volume={37},
  number={6},
  pages={744--749},
  year={2021},
  publisher={Oxford University Press}
}</t>
  </si>
  <si>
    <t>Early cancer detection from genome-wide cell-free DNA fragmentation via shuffled frog leaping algorithm and support vector machine</t>
  </si>
  <si>
    <t>@article{liu2021early,
  title={Early cancer detection from genome-wide cell-free DNA fragmentation via shuffled frog leaping algorithm and support vector machine},
  author={Liu, Linjing and Chen, Xingjian and Wong, Ka-Chun},
  journal={Bioinformatics},
  volume={37},
  number={19},
  pages={3099--3105},
  year={2021},
  publisher={Oxford University Press}
}</t>
  </si>
  <si>
    <t>seqgra: principled selection of neural network architectures for genomics prediction tasks</t>
  </si>
  <si>
    <t>@article{krismer2022seqgra,
  title={seqgra: principled selection of neural network architectures for genomics prediction tasks},
  author={Krismer, Konstantin and Hammelman, Jennifer and Gifford, David K},
  journal={Bioinformatics},
  volume={38},
  number={9},
  pages={2381--2388},
  year={2022},
  publisher={Oxford University Press}
}</t>
  </si>
  <si>
    <t>Density-based binning of gene clusters to infer function or evolutionary history using GeneGrouper</t>
  </si>
  <si>
    <t>@article{mcfarland2022density,
  title={Density-based binning of gene clusters to infer function or evolutionary history using GeneGrouper},
  author={McFarland, Alexander G and Kennedy, Nolan W and Mills, Carolyn E and Tullman-Ercek, Danielle and Huttenhower, Curtis and Hartmann, Erica M},
  journal={Bioinformatics},
  volume={38},
  number={3},
  pages={612--620},
  year={2022},
  publisher={Oxford University Press}</t>
  </si>
  <si>
    <t>A statistical approach for tracking clonal dynamics in cancer using longitudinal next-generation sequencing data</t>
  </si>
  <si>
    <t>@article{vavoulis2021statistical,
  title={A statistical approach for tracking clonal dynamics in cancer using longitudinal next-generation sequencing data},
  author={Vavoulis, Dimitrios V and Cutts, Anthony and Taylor, Jenny C and Schuh, Anna},
  journal={Bioinformatics},
  volume={37},
  number={2},
  pages={147--154},
  year={2021},
  publisher={Oxford University Press}</t>
  </si>
  <si>
    <t>No one tool to rule them all: prokaryotic gene prediction tool annotations are highly dependent on the organism of study</t>
  </si>
  <si>
    <t>@article{dimonaco2022no,
  title={No one tool to rule them all: prokaryotic gene prediction tool annotations are highly dependent on the organism of study},
  author={Dimonaco, Nicholas J and Aubrey, Wayne and Kenobi, Kim and Clare, Amanda and Creevey, Christopher J},
  journal={Bioinformatics},
  volume={38},
  number={5},
  pages={1198--1207},
  year={2022},
  publisher={Oxford University Press}</t>
  </si>
  <si>
    <t>Motif-Raptor: a cell type-specific and transcription factor centric approach for post-GWAS prioritization of causal regulators</t>
  </si>
  <si>
    <t>@article{yao2021motif,
  title={Motif-Raptor: a cell type-specific and transcription factor centric approach for post-GWAS prioritization of causal regulators},
  author={Yao, Qiuming and Ferragina, Paolo and Reshef, Yakir and Lettre, Guillaume and Bauer, Daniel E and Pinello, Luca},
  journal={Bioinformatics},
  volume={37},
  number={15},
  pages={2103--2111},
  year={2021},
  publisher={Oxford University Press}</t>
  </si>
  <si>
    <t>Prediction of gene co-expression from chromatin contacts with graph attention network</t>
  </si>
  <si>
    <t>@article{zhang2022prediction,
  title={Prediction of gene co-expression from chromatin contacts with graph attention network},
  author={Zhang, Ke and Wang, Chenxi and Sun, Liping and Zheng, Jie},
  journal={Bioinformatics},
  volume={38},
  number={19},
  pages={4457--4465},
  year={2022},
  publisher={Oxford University Press}</t>
  </si>
  <si>
    <t>Assessing and assuring interoperability of a genomics file format</t>
  </si>
  <si>
    <t>@article{niu2022assessing,
  title={Assessing and assuring interoperability of a genomics file format},
  author={Niu, Yi Nian and Roberts, Eric G and Denisko, Danielle and Hoffman, Michael M},
  journal={Bioinformatics},
  volume={38},
  number={13},
  pages={3327--3336},
  year={2022},
  publisher={Oxford University Press}</t>
  </si>
  <si>
    <t>ChromDMM: a Dirichlet-multinomial mixture model for clustering heterogeneous epigenetic data</t>
  </si>
  <si>
    <t>@article{osmala2022chromdmm,
  title={ChromDMM: a Dirichlet-multinomial mixture model for clustering heterogeneous epigenetic data},
  author={Osmala, Maria and Eraslan, G{\"o}k{\c{c}}en and L{\"a}hdesm{\"a}ki, Harri},
  journal={Bioinformatics},
  volume={38},
  number={16},
  pages={3863--3870},
  year={2022},
  publisher={Oxford University Press}</t>
  </si>
  <si>
    <t>Robust and efficient single-cell Hi-C clustering with approximate k-nearest neighbor graphs</t>
  </si>
  <si>
    <t xml:space="preserve">@article{wolff2021robust,
  title={Robust and efficient single-cell Hi-C clustering with approximate k-nearest neighbor graphs},
  author={Wolff, Joachim and Backofen, Rolf and Gr{\"u}ning, Bj{\"o}rn},
  journal={Bioinformatics},
  volume={37},
  number={22},
  pages={4006--4013},
  year={2021},
  publisher={Oxford University Press}
</t>
  </si>
  <si>
    <t>Variant Library Annotation Tool (VaLiAnT): an oligonucleotide library design and annotation tool for saturation genome editing and other deep mutational scanning experiments</t>
  </si>
  <si>
    <t>@article{barbon2022variant,
  title={Variant Library Annotation Tool (VaLiAnT): an oligonucleotide library design and annotation tool for saturation genome editing and other deep mutational scanning experiments},
  author={Barbon, Luca and Offord, Victoria and Radford, Elizabeth J and Butler, Adam P and Gerety, Sebastian S and Adams, David J and Tan, Hong Kee and Waters, Andrew J},
  journal={Bioinformatics},
  volume={38},
  number={4},
  pages={892--899},
  year={2022},
  publisher={Oxford University Press}</t>
  </si>
  <si>
    <t>HiCARN: resolution enhancement of Hi-C data using cascading residual networks</t>
  </si>
  <si>
    <t>@article{hicks2022hicarn,
  title={HiCARN: resolution enhancement of Hi-C data using cascading residual networks},
  author={Hicks, Parker and Oluwadare, Oluwatosin},
  journal={Bioinformatics},
  volume={38},
  number={9},
  pages={2414--2421},
  year={2022},
  publisher={Oxford University Press}</t>
  </si>
  <si>
    <t>BWA-MEME: BWA-MEM emulated with a machine learning approach</t>
  </si>
  <si>
    <t>@article{jung2022bwa,
  title={BWA-MEME: BWA-MEM emulated with a machine learning approach},
  author={Jung, Youngmok and Han, Dongsu},
  journal={Bioinformatics},
  volume={38},
  number={9},
  pages={2404--2413},
  year={2022},
  publisher={Oxford University Press}</t>
  </si>
  <si>
    <t>CCIP: predicting CTCF-mediated chromatin loops with transitivity</t>
  </si>
  <si>
    <t>@article{wang2021ccip,
  title={CCIP: predicting CTCF-mediated chromatin loops with transitivity},
  author={Wang, Weibing and Gao, Lin and Ye, Yusen and Gao, Yong},
  journal={Bioinformatics},
  volume={37},
  number={24},
  pages={4635--4642},
  year={2021},
  publisher={Oxford University Press}</t>
  </si>
  <si>
    <t>ClassifyTE: a stacking-based prediction of hierarchical classification of transposable elements</t>
  </si>
  <si>
    <t>@article{panta2021classifyte,
  title={ClassifyTE: a stacking-based prediction of hierarchical classification of transposable elements},
  author={Panta, Manisha and Mishra, Avdesh and Hoque, Md Tamjidul and Atallah, Joel},
  journal={Bioinformatics},
  volume={37},
  number={17},
  pages={2529--2536},
  year={2021},
  publisher={Oxford University Press}</t>
  </si>
  <si>
    <t>Deep Subspace Mutual Learning for cancer subtypes prediction</t>
  </si>
  <si>
    <t>@article{yang2021deep,
  title={Deep subspace mutual learning for cancer subtypes prediction},
  author={Yang, Bo and Xin, Ting-Ting and Pang, Shan-Min and Wang, Meng and Wang, Yi-Jie},
  journal={Bioinformatics},
  volume={37},
  number={21},
  pages={3715--3722},
  year={2021},
  publisher={Oxford University Press}
}</t>
  </si>
  <si>
    <t>DNABERT: pre-trained Bidirectional Encoder Representations from Transformers model for DNA-language in genome</t>
  </si>
  <si>
    <t>@article{ji2021dnabert,
  title={DNABERT: pre-trained Bidirectional Encoder Representations from Transformers model for DNA-language in genome},
  author={Ji, Yanrong and Zhou, Zhihan and Liu, Han and Davuluri, Ramana V},
  journal={Bioinformatics},
  volume={37},
  number={15},
  pages={2112--2120},
  year={2021},
  publisher={Oxford University Press}
}</t>
  </si>
  <si>
    <t>Metagenomic binning with assembly graph embeddings</t>
  </si>
  <si>
    <t>@article{lamurias2022metagenomic,
  title={Metagenomic binning with assembly graph embeddings},
  author={Lamurias, Andre and Sereika, Mantas and Albertsen, Mads and Hose, Katja and Nielsen, Thomas Dyhre},
  journal={Bioinformatics},
  volume={38},
  number={19},
  pages={4481--4487},
  year={2022},
  publisher={Oxford University Press}
}</t>
  </si>
  <si>
    <t>CNGPLD: case–control copy-number analysis using Gaussian process latent difference</t>
  </si>
  <si>
    <t>@article{shih2022cngpld,
  title={CNGPLD: case--control copy-number analysis using Gaussian process latent difference},
  author={Shih, David JH and Li, Ruoxing and M{\"u}ller, Peter and Zheng, W Jim and Do, Kim-Anh and Lin, Shiaw-Yih and Carter, Scott L},
  journal={Bioinformatics},
  volume={38},
  number={8},
  pages={2096--2101},
  year={2022},
  publisher={Oxford University Press}
}</t>
  </si>
  <si>
    <t>minMLST: machine learning for optimization of bacterial strain typing</t>
  </si>
  <si>
    <t>@article{cohen2021minmlst,
  title={minMLST: machine learning for optimization of bacterial strain typing},
  author={Cohen, Shani and Rokach, Lior and Motro, Yair and Moran-Gilad, Jacob and Veksler-Lublinsky, Isana},
  journal={Bioinformatics},
  volume={37},
  number={3},
  pages={303--311},
  year={2021},
  publisher={Oxford University Press}
}</t>
  </si>
  <si>
    <t>NeuralPolish: a novel Nanopore polishing method based on alignment matrix construction and orthogonal Bi-GRU Networks</t>
  </si>
  <si>
    <t>@article{huang2021neuralpolish,
  title={NeuralPolish: a novel Nanopore polishing method based on alignment matrix construction and orthogonal Bi-GRU Networks},
  author={Huang, Neng and Nie, Fan and Ni, Peng and Luo, Feng and Gao, Xin and Wang, Jianxin},
  journal={Bioinformatics},
  volume={37},
  number={19},
  pages={3120--3127},
  year={2021},
  publisher={Oxford University Press}
}</t>
  </si>
  <si>
    <t>Identifying modifications on DNA-bound histones with joint deep learning of multiple binding sites in DNA sequence</t>
  </si>
  <si>
    <t>@article{li2022identifying,
  title={Identifying modifications on DNA-bound histones with joint deep learning of multiple binding sites in DNA sequence},
  author={Li, Yan and Quan, Lijun and Zhou, Yiting and Jiang, Yelu and Li, Kailong and Wu, Tingfang and Lyu, Qiang},
  journal={Bioinformatics},
  volume={38},
  number={17},
  pages={4070--4077},
  year={2022},
  publisher={Oxford University Press}
}</t>
  </si>
  <si>
    <t>Detection of oncogenic and clinically actionable mutations in cancer genomes critically depends on variant calling tools</t>
  </si>
  <si>
    <t>@article{garcia2022detection,
  title={Detection of oncogenic and clinically actionable mutations in cancer genomes critically depends on variant calling tools},
  author={Garcia-Prieto, Carlos A and Mart{\'\i}nez-Jim{\'e}nez, Francisco and Valencia, Alfonso and Porta-Pardo, Eduard},
  journal={Bioinformatics},
  volume={38},
  number={12},
  pages={3181--3191},
  year={2022},
  publisher={Oxford University Press}
}</t>
  </si>
  <si>
    <t>preciseTAD: a transfer learning framework for 3D domain boundary prediction at base-pair resolution</t>
  </si>
  <si>
    <t>@article{stilianoudakis2022precisetad,
  title={preciseTAD: a transfer learning framework for 3D domain boundary prediction at base-pair resolution},
  author={Stilianoudakis, Spiro C and Marshall, Maggie A and Dozmorov, Mikhail G},
  journal={Bioinformatics},
  volume={38},
  number={3},
  pages={621--630},
  year={2022},
  publisher={Oxford University Press}
}</t>
  </si>
  <si>
    <t>DeepLUCIA: predicting tissue-specific chromatin loops using Deep Learning-based Universal Chromatin Interaction Annotator</t>
  </si>
  <si>
    <t>@article{yang2022deeplucia,
  title={DeepLUCIA: predicting tissue-specific chromatin loops using Deep Learning-based Universal Chromatin Interaction Annotator},
  author={Yang, Dongchan and Chung, Taesu and Kim, Dongsup},
  journal={Bioinformatics},
  volume={38},
  number={14},
  pages={3501--3512},
  year={2022},
  publisher={Oxford University Press}
}</t>
  </si>
  <si>
    <t>Virtifier: a deep learning-based identifier for viral sequences from metagenomes</t>
  </si>
  <si>
    <t>@article{miao2022virtifier,
  title={Virtifier: a deep learning-based identifier for viral sequences from metagenomes},
  author={Miao, Yan and Liu, Fu and Hou, Tao and Liu, Yun},
  journal={Bioinformatics},
  volume={38},
  number={5},
  pages={1216--1222},
  year={2022},
  publisher={Oxford University Press}
}</t>
  </si>
  <si>
    <t>Combining artificial intelligence: deep learning with Hi-C data to predict the functional effects of non-coding variants</t>
  </si>
  <si>
    <t>@article{meng2021combining,
  title={Combining artificial intelligence: deep learning with Hi-C data to predict the functional effects of non-coding variants},
  author={Meng, Xiang-He and Xiao, Hong-Mei and Deng, Hong-Wen},
  journal={Bioinformatics},
  volume={37},
  number={10},
  pages={1339--1344},
  year={2021},
  publisher={Oxford University Press}
}</t>
  </si>
  <si>
    <t>A machine learning-based method for prediction of macrocyclization patterns of polyketides and non-ribosomal peptides</t>
  </si>
  <si>
    <t>@article{agrawal2021machine,
  title={A machine learning-based method for prediction of macrocyclization patterns of polyketides and non-ribosomal peptides},
  author={Agrawal, Priyesh and Mohanty, Debasisa},
  journal={Bioinformatics},
  volume={37},
  number={5},
  pages={603--611},
  year={2021},
  publisher={Oxford University Press}
}</t>
  </si>
  <si>
    <t>Casboundary: automated definition of integral Cas cassettes</t>
  </si>
  <si>
    <t>@article{padilha2021casboundary,
  title={Casboundary: automated definition of integral Cas cassettes},
  author={Padilha, Victor A and Alkhnbashi, Omer S and Tran, Van Dinh and Shah, Shiraz A and Carvalho, Andr{\'e} CPLF and Backofen, Rolf},
  journal={Bioinformatics},
  volume={37},
  number={10},
  pages={1352--1359},
  year={2021},
  publisher={Oxford University Press}
}</t>
  </si>
  <si>
    <t>3Cnet: pathogenicity prediction of human variants using multitask learning with evolutionary constraints</t>
  </si>
  <si>
    <t>@article{won20213cnet,
  title={3Cnet: pathogenicity prediction of human variants using multitask learning with evolutionary constraints},
  author={Won, Dhong-Gun and Kim, Dong-Wook and Woo, Junwoo and Lee, Kyoungyeul},
  journal={Bioinformatics},
  volume={37},
  number={24},
  pages={4626--4634},
  year={2021},
  publisher={Oxford University Press}
}</t>
  </si>
  <si>
    <t>DeepGenGrep: a general deep learning-based predictor for multiple genomic signals and regions</t>
  </si>
  <si>
    <t>@article{liu2022deepgengrep,
  title={DeepGenGrep: a general deep learning-based predictor for multiple genomic signals and regions},
  author={Liu, Quanzhong and Fang, Honglin and Wang, Xiao and Wang, Miao and Li, Shuqin and Coin, Lachlan JM and Li, Fuyi and Song, Jiangning},
  journal={Bioinformatics},
  volume={38},
  number={17},
  pages={4053--4061},
  year={2022},
  publisher={Oxford University Press}
}</t>
  </si>
  <si>
    <t>TVAR: assessing tissue-specific functional effects of non-coding variants with deep learning</t>
  </si>
  <si>
    <t>@article{yang2022tvar,
  title={TVAR: assessing tissue-specific functional effects of non-coding variants with deep learning},
  author={Yang, Hai and Chen, Rui and Wang, Quan and Wei, Qiang and Ji, Ying and Zhong, Xue and Li, Bingshan},
  journal={Bioinformatics},
  volume={38},
  number={20},
  pages={4697--4704},
  year={2022},
  publisher={Oxford University Press}
}</t>
  </si>
  <si>
    <t>CpG Transformer for imputation of single-cell methylomes</t>
  </si>
  <si>
    <t>@article{de2022cpg,
  title={CpG Transformer for imputation of single-cell methylomes},
  author={De Waele, Gaetan and Clauwaert, Jim and Menschaert, Gerben and Waegeman, Willem},
  journal={Bioinformatics},
  volume={38},
  number={3},
  pages={597--603},
  year={2022},
  publisher={Oxford University Press}
}</t>
  </si>
  <si>
    <t>Deep structure integrative representation of multi-omics data for cancer subtyping</t>
  </si>
  <si>
    <t>@article{yang2022deep,
  title={Deep structure integrative representation of multi-omics data for cancer subtyping},
  author={Yang, Bo and Yang, Yan and Su, Xueping},
  journal={Bioinformatics},
  volume={38},
  number={13},
  pages={3337--3342},
  year={2022},
  publisher={Oxford University Press}
}</t>
  </si>
  <si>
    <t>Deep feature extraction of single-cell transcriptomes by generative adversarial network</t>
  </si>
  <si>
    <t>@article{bahrami2021deep,
  title={Deep feature extraction of single-cell transcriptomes by generative adversarial network},
  author={Bahrami, Mojtaba and Maitra, Malosree and Nagy, Corina and Turecki, Gustavo and Rabiee, Hamid R and Li, Yue},
  journal={Bioinformatics},
  volume={37},
  number={10},
  pages={1345--1351},
  year={2021},
  publisher={Oxford University Press}
}</t>
  </si>
  <si>
    <t>Deep learning identifies and quantifies recombination hotspot determinants</t>
  </si>
  <si>
    <t>@article{li2022deep,
  title={Deep learning identifies and quantifies recombination hotspot determinants},
  author={Li, Yu and Chen, Siyuan and Rapakoulia, Trisevgeni and Kuwahara, Hiroyuki and Yip, Kevin Y and Gao, Xin},
  journal={Bioinformatics},
  volume={38},
  number={10},
  pages={2683--2691},
  year={2022},
  publisher={Oxford University Press}
}</t>
  </si>
  <si>
    <t>Subtype-GAN: a deep learning approach for integrative cancer subtyping of multi-omics data</t>
  </si>
  <si>
    <t>@article{yang2021subtype,
  title={Subtype-GAN: a deep learning approach for integrative cancer subtyping of multi-omics data},
  author={Yang, Hai and Chen, Rui and Li, Dongdong and Wang, Zhe},
  journal={Bioinformatics},
  volume={37},
  number={16},
  pages={2231--2237},
  year={2021},
  publisher={Oxford University Press}
}</t>
  </si>
  <si>
    <t>Inverse Potts model improves accuracy of phylogenetic profiling</t>
  </si>
  <si>
    <t>@article{fukunaga2022inverse,
  title={Inverse Potts model improves accuracy of phylogenetic profiling},
  author={Fukunaga, Tsukasa and Iwasaki, Wataru},
  journal={Bioinformatics},
  volume={38},
  number={7},
  pages={1794--1800},
  year={2022},
  publisher={Oxford University Press}
}</t>
  </si>
  <si>
    <t>Predicting and explaining the impact of genetic disruptions and interactions on organismal viability</t>
  </si>
  <si>
    <t>@article{al2022predicting,
  title={Predicting and explaining the impact of genetic disruptions and interactions on organismal viability},
  author={Al-Anzi, Bader F and Khajah, Mohammad and Fakhraldeen, Saja A},
  journal={Bioinformatics},
  volume={38},
  number={17},
  pages={4088--4099},
  year={2022},
  publisher={Oxford University Press}
}</t>
  </si>
  <si>
    <t>Embeddings of genomic region sets capture rich biological associations in lower dimensions</t>
  </si>
  <si>
    <t>@article{gharavi2021embeddings,
  title={Embeddings of genomic region sets capture rich biological associations in lower dimensions},
  author={Gharavi, Erfaneh and Gu, Aaron and Zheng, Guangtao and Smith, Jason P and Cho, Hyun Jae and Zhang, Aidong and Brown, Donald E and Sheffield, Nathan C},
  journal={Bioinformatics},
  volume={37},
  number={23},
  pages={4299--4306},
  year={2021},
  publisher={Oxford University Press}
}</t>
  </si>
  <si>
    <t>CoCoNet: an efficient deep learning tool for viral metagenome binning</t>
  </si>
  <si>
    <t>@article{arisdakessian2021coconet,
  title={CoCoNet: an efficient deep learning tool for viral metagenome binning},
  author={Arisdakessian, C{\'e}dric G and Nigro, Olivia D and Steward, Grieg F and Poisson, Guylaine and Belcaid, Mahdi},
  journal={Bioinformatics},
  volume={37},
  number={18},
  pages={2803--2810},
  year={2021},
  publisher={Oxford University Press}
}</t>
  </si>
  <si>
    <t>A novel systematic approach for cancer treatment prognosis and its applications in oropharyngeal cancer with microRNA biomarkers</t>
  </si>
  <si>
    <t>@article{he2021novel,
  title={A novel systematic approach for cancer treatment prognosis and its applications in oropharyngeal cancer with microRNA biomarkers},
  author={He, Shenghua and Lian, Chunfeng and Thorstad, Wade and Gay, Hiram and Zhao, Yujie and Ruan, Su and Wang, Xiaowei and Li, Hua},
  journal={Bioinformatics},
  volume={37},
  number={19},
  pages={3106--3114},
  year={2021},
  publisher={Oxford University Press}
}</t>
  </si>
  <si>
    <t>Nanopore base calling on the edge</t>
  </si>
  <si>
    <t>@article{perevsini2021nanopore,
  title={Nanopore base calling on the edge},
  author={Pere{\v{s}}{\'\i}ni, Peter and Bo{\v{z}}a, Vladim{\'\i}r and Brejov{\'a}, Bro{\v{n}}a and Vina{\v{r}}, Tom{\'a}{\v{s}}},
  journal={Bioinformatics},
  volume={37},
  number={24},
  pages={4661--4667},
  year={2021},
  publisher={Oxford University Press}
}</t>
  </si>
  <si>
    <t>LanceOtron: a deep learning peak caller for genome sequencing experiments</t>
  </si>
  <si>
    <t>@article{hentges2022lanceotron,
  title={LanceOtron: a deep learning peak caller for genome sequencing experiments},
  author={Hentges, Lance D and Sergeant, Martin J and Cole, Christopher B and Downes, Damien J and Hughes, Jim R and Taylor, Stephen},
  journal={Bioinformatics},
  volume={38},
  number={18},
  pages={4255--4263},
  year={2022},
  publisher={Oxford University Press}
}</t>
  </si>
  <si>
    <t>VirPreNet: a weighted ensemble convolutional neural network for the virulence prediction of influenza A virus using all eight segments</t>
  </si>
  <si>
    <t>@article{yin2021virprenet,
  title={VirPreNet: a weighted ensemble convolutional neural network for the virulence prediction of influenza A virus using all eight segments},
  author={Yin, Rui and Luo, Zihan and Zhuang, Pei and Lin, Zhuoyi and Kwoh, Chee Keong},
  journal={Bioinformatics},
  volume={37},
  number={6},
  pages={737--743},
  year={2021},
  publisher={Oxford University Press}
}</t>
  </si>
  <si>
    <t>fastISM: performant in silico saturation mutagenesis for convolutional neural networks</t>
  </si>
  <si>
    <t>@article{nair2022fastism,
  title={fastISM: performant in silico saturation mutagenesis for convolutional neural networks},
  author={Nair, Surag and Shrikumar, Avanti and Schreiber, Jacob and Kundaje, Anshul},
  journal={Bioinformatics},
  volume={38},
  number={9},
  pages={2397--2403},
  year={2022},
  publisher={Oxford University Press}
}</t>
  </si>
  <si>
    <t>phyLoSTM: a novel deep learning model on disease prediction from longitudinal microbiome data</t>
  </si>
  <si>
    <t>@article{sharma2021phylostm,
  title={phyLoSTM: a novel deep learning model on disease prediction from longitudinal microbiome data},
  author={Sharma, Divya and Xu, Wei},
  journal={Bioinformatics},
  volume={37},
  number={21},
  pages={3707--3714},
  year={2021},
  publisher={Oxford University Press}
}</t>
  </si>
  <si>
    <t>DBFE: distribution-based feature extraction from structural variants in whole-genome data</t>
  </si>
  <si>
    <t>@article{piernik2022dbfe,
  title={DBFE: distribution-based feature extraction from structural variants in whole-genome data},
  author={Piernik, Maciej and Brzezinski, Dariusz and Sztromwasser, Pawel and Pacewicz, Klaudia and Majer-Burman, Weronika and Gniot, Michal and Sielski, Dawid and Bryzghalov, Oleksii and Wozna, Alicja and Zawadzki, Pawel},
  journal={Bioinformatics},
  volume={38},
  number={19},
  pages={4466--4473},
  year={2022},
  publisher={Oxford University Press}
}</t>
  </si>
  <si>
    <t>Exploiting deep transfer learning for the prediction of functional non-coding variants using genomic sequence</t>
  </si>
  <si>
    <t>@article{chen2022exploiting,
  title={Exploiting deep transfer learning for the prediction of functional non-coding variants using genomic sequence},
  author={Chen, Li and Wang, Ye and Zhao, Fengdi},
  journal={Bioinformatics},
  volume={38},
  number={12},
  pages={3164--3172},
  year={2022},
  publisher={Oxford University Press}
}</t>
  </si>
  <si>
    <t>DeepEBV: a deep learning model to predict Epstein–Barr virus (EBV) integration sites</t>
  </si>
  <si>
    <t>@article{liang2021deepebv,
  title={DeepEBV: a deep learning model to predict Epstein--Barr virus (EBV) integration sites},
  author={Liang, Jiuxing and Cui, Zifeng and Wu, Canbiao and Yu, Yao and Tian, Rui and Xie, Hongxian and Jin, Zhuang and Fan, Weiwen and Xie, Weiling and Huang, Zhaoyue and others},
  journal={Bioinformatics},
  volume={37},
  number={20},
  pages={3405--3411},
  year={2021},
  publisher={Oxford University Press}
}</t>
  </si>
  <si>
    <t>miRe2e: a full end-to-end deep model based on transformers for prediction of pre-miRNAs</t>
  </si>
  <si>
    <t>@article{raad2022mire2e,
  title={miRe2e: a full end-to-end deep model based on transformers for prediction of pre-miRNAs},
  author={Raad, Jonathan and Bugnon, Leandro A and Milone, Diego H and Stegmayer, Georgina},
  journal={Bioinformatics},
  volume={38},
  number={5},
  pages={1191--1197},
  year={2022},
  publisher={Oxford University Press}
}</t>
  </si>
  <si>
    <t>Identification of bacteriophage genome sequences with representation learning</t>
  </si>
  <si>
    <t>@article{bai2022identification,
  title={Identification of bacteriophage genome sequences with representation learning},
  author={Bai, Zeheng and Zhang, Yao-zhong and Miyano, Satoru and Yamaguchi, Rui and Fujimoto, Kosuke and Uematsu, Satoshi and Imoto, Seiya},
  journal={Bioinformatics},
  volume={38},
  number={18},
  pages={4264--4270},
  year={2022},
  publisher={Oxford University Press}
}</t>
  </si>
  <si>
    <t>DeepToA: an ensemble deep-learning approach to predicting the theater of activity of a microbiome</t>
  </si>
  <si>
    <t>@article{zeng2022deeptoa,
  title={DeepToA: an ensemble deep-learning approach to predicting the theater of activity of a microbiome},
  author={Zeng, Wenhuan and Gautam, Anupam and Huson, Daniel H},
  journal={Bioinformatics},
  volume={38},
  number={20},
  pages={4670--4676},
  year={2022},
  publisher={Oxford University Press}
}</t>
  </si>
  <si>
    <t>@article{schreiber2021prioritizing,
  title={Prioritizing transcriptomic and epigenomic experiments using an optimization strategy that leverages imputed data},
  author={Schreiber, Jacob and Bilmes, Jeffrey and Noble, William Stafford},
  journal={Bioinformatics},
  volume={37},
  number={4},
  pages={439--447},
  year={2021},
  publisher={Oxford University Press}
}</t>
  </si>
  <si>
    <t>Prioritizing transcriptomic and epigenomic experiments using an optimization strategy that leverages imputed data</t>
  </si>
  <si>
    <t>Integrative chromatin domain annotation through graph embedding of Hi-C data</t>
  </si>
  <si>
    <t>@article{shokraneh2023integrative,
  title={Integrative chromatin domain annotation through graph embedding of Hi-C data},
  author={Shokraneh, Neda and Arab, Mariam and Libbrecht, Maxwell},
  journal={Bioinformatics},
  volume={39},
  number={1},
  pages={btac813},
  year={2023},
  publisher={Oxford University Press}
}</t>
  </si>
  <si>
    <t>Single-cell Hi-C data enhancement with deep residual and generative adversarial networks</t>
  </si>
  <si>
    <t>@article{wang2023single,
  title={Single-cell Hi-C data enhancement with deep residual and generative adversarial networks},
  author={Wang, Yanli and Guo, Zhiye and Cheng, Jianlin},
  journal={Bioinformatics},
  volume={39},
  number={8},
  pages={btad458},
  year={2023},
  publisher={Oxford University Press}
}</t>
  </si>
  <si>
    <t>End-to-end simulation of nanopore sequencing signals with feed-forward transformers</t>
  </si>
  <si>
    <t>@article{beslic2025end,
  title={End-to-end simulation of nanopore sequencing signals with feed-forward transformers},
  author={Beslic, Denis and Kucklick, Martin and Engelmann, Susanne and Fuchs, Stephan and Renard, Bernhard Y and K{\"o}rber, Nils},
  journal={Bioinformatics},
  volume={41},
  number={1},
  pages={btae744},
  year={2025},
  publisher={Oxford University Press}
}</t>
  </si>
  <si>
    <t>Coding genomes with gapped pattern graph convolutional network</t>
  </si>
  <si>
    <t>@article{wang2024coding,
  title={Coding genomes with gapped pattern graph convolutional network},
  author={Wang, Ruo Han and Ng, Yen Kaow and Zhang, Xianglilan and Wang, Jianping and Li, Shuai Cheng},
  journal={Bioinformatics},
  volume={40},
  number={4},
  pages={btae188},
  year={2024},
  publisher={Oxford University Press}
}</t>
  </si>
  <si>
    <t>CrossIsoFun: predicting isoform functions using the integration of multi-omics data</t>
  </si>
  <si>
    <t>@article{liu2025crossisofun,
  title={CrossIsoFun: predicting isoform functions using the integration of multi-omics data},
  author={Liu, Yiwei and Li, Hong-Dong and Wang, Jianxin},
  journal={Bioinformatics},
  volume={41},
  number={1},
  pages={btae742},
  year={2025},
  publisher={Oxford University Press}
}</t>
  </si>
  <si>
    <t>CENTRE: a gradient boosting algorithm for Cell-type-specific ENhancer-Target pREdiction</t>
  </si>
  <si>
    <t>@article{rapakoulia2023centre,
  title={CENTRE: a gradient boosting algorithm for Cell-type-specific ENhancer-Target pREdiction},
  author={Rapakoulia, Trisevgeni and Lopez Ruiz De Vargas, Sara and Omgba, Persia Akbari and Laupert, Verena and Ulitsky, Igor and Vingron, Martin},
  journal={Bioinformatics},
  volume={39},
  number={11},
  pages={btad687},
  year={2023},
  publisher={Oxford University Press}
}</t>
  </si>
  <si>
    <t>Hidden Markov random field models for cell-type assignment of spatially resolved transcriptomics</t>
  </si>
  <si>
    <t>@article{zhong2023hidden,
  title={Hidden Markov random field models for cell-type assignment of spatially resolved transcriptomics},
  author={Zhong, Cheng and Tian, Tian and Wei, Zhi},
  journal={Bioinformatics},
  volume={39},
  number={11},
  pages={btad641},
  year={2023},
  publisher={Oxford University Press}
}</t>
  </si>
  <si>
    <t>A compressive seeding algorithm in conjunction with reordering-based compression</t>
  </si>
  <si>
    <t>@article{ji2024compressive,
  title={A compressive seeding algorithm in conjunction with reordering-based compression},
  author={Ji, Fahu and Zhou, Qian and Ruan, Jue and Zhu, Zexuan and Liu, Xianming},
  journal={Bioinformatics},
  volume={40},
  number={3},
  pages={btae100},
  year={2024},
  publisher={Oxford University Press}
}</t>
  </si>
  <si>
    <t>Feature weighted models to address lineage dependency in drug-resistance prediction from Mycobacterium tuberculosis genome sequences</t>
  </si>
  <si>
    <t>@article{billows2023feature,
  title={Feature weighted models to address lineage dependency in drug-resistance prediction from Mycobacterium tuberculosis genome sequences},
  author={Billows, Nina and Phelan, Jody E and Xia, Dong and Peng, Yonghong and Clark, Taane G and Chang, Yu-Mei},
  journal={Bioinformatics},
  volume={39},
  number={7},
  pages={btad428},
  year={2023},
  publisher={Oxford University Press}
}</t>
  </si>
  <si>
    <t>Subtype-MGTP: a cancer subtype identification framework based on multi-omics translation</t>
  </si>
  <si>
    <t>@article{xie2024subtype,
  title={Subtype-MGTP: a cancer subtype identification framework based on multi-omics translation},
  author={Xie, Minzhu and Kuang, Yabin and Song, Mengyun and Bao, Ergude},
  journal={Bioinformatics},
  volume={40},
  number={6},
  pages={btae360},
  year={2024},
  publisher={Oxford University Press}
}</t>
  </si>
  <si>
    <t>Automated machine learning for genome wide association studies</t>
  </si>
  <si>
    <t>@article{lakiotaki2023automated,
  title={Automated machine learning for genome wide association studies},
  author={Lakiotaki, Kleanthi and Papadovasilakis, Zaharias and Lagani, Vincenzo and Fafalios, Stefanos and Charonyktakis, Paulos and Tsagris, Michail and Tsamardinos, Ioannis},
  journal={Bioinformatics},
  volume={39},
  number={9},
  pages={btad545},
  year={2023},
  publisher={Oxford University Press}
}</t>
  </si>
  <si>
    <t>Plasmid permissiveness of wastewater microbiomes can be predicted from 16S rRNA sequences by machine learning</t>
  </si>
  <si>
    <t>@article{moradigaravand2023plasmid,
  title={Plasmid permissiveness of wastewater microbiomes can be predicted from 16S rRNA sequences by machine learning},
  author={Moradigaravand, Danesh and Li, Liguan and Dechesne, Arnaud and Nesme, Joseph and de la Cruz, Roberto and Ahmad, Huda and Banzhaf, Manuel and S{\o}rensen, S{\o}ren J and Smets, Barth F and Kreft, Jan-Ulrich},
  journal={Bioinformatics},
  volume={39},
  number={7},
  pages={btad400},
  year={2023},
  publisher={Oxford University Press}
}</t>
  </si>
  <si>
    <t>MK-BMC: a Multi-Kernel framework with Boosted distance metrics for Microbiome data for Classification</t>
  </si>
  <si>
    <t>@article{xu2024mk,
  title={MK-BMC: a Multi-Kernel framework with Boosted distance metrics for Microbiome data for Classification},
  author={Xu, Huang and Wang, Tian and Miao, Yuqi and Qian, Min and Yang, Yaning and Wang, Shuang},
  journal={Bioinformatics},
  volume={40},
  number={1},
  pages={btad757},
  year={2024},
  publisher={Oxford University Press}
}</t>
  </si>
  <si>
    <t>SAFPred: synteny-aware gene function prediction for bacteria using protein embeddings</t>
  </si>
  <si>
    <t>@article{urhan2024safpred,
  title={SAFPred: synteny-aware gene function prediction for bacteria using protein embeddings},
  author={Urhan, Aysun and Cosma, Bianca-Maria and Earl, Ashlee M and Manson, Abigail L and Abeel, Thomas},
  journal={Bioinformatics},
  volume={40},
  number={6},
  pages={btae328},
  year={2024},
  publisher={Oxford University Press}
}</t>
  </si>
  <si>
    <t>ViTAL: Vision TrAnsformer based low coverage SARS-CoV-2 lineage assignment</t>
  </si>
  <si>
    <t>@article{jahshan2024vital,
  title={ViTAL: Vision TrAnsformer based low coverage SARS-CoV-2 lineage assignment},
  author={Jahshan, Zuher and Yavits, Leonid},
  journal={Bioinformatics},
  volume={40},
  number={3},
  pages={btae093},
  year={2024},
  publisher={Oxford University Press}
}</t>
  </si>
  <si>
    <t>MMnc: multi-modal interpretable representation for non-coding RNA classification and class annotation</t>
  </si>
  <si>
    <t>@article{creux2025mmnc,
  title={MMnc: Multi-modal interpretable representation for non-coding RNA classification and class annotation},
  author={Creux, Constance and Zehraoui, Farida and Radvanyi, Fran{\c{c}}ois and Tahi, Fariza},
  journal={Bioinformatics},
  pages={btaf051},
  year={2025},
  publisher={Oxford University Press}
}</t>
  </si>
  <si>
    <t>BEENE: deep learning-based nonlinear embedding improves batch effect estimation</t>
  </si>
  <si>
    <t>@article{rahman2023beene,
  title={BEENE: Deep learning-based nonlinear embedding improves batch effect estimation},
  author={Rahman, Md Ashiqur and Tutul, Abdullah Aman and Sharmin, Mahfuza and Bayzid, Md Shamsuzzoha},
  journal={Bioinformatics},
  volume={39},
  number={8},
  pages={btad479},
  year={2023},
  publisher={Oxford University Press}
}</t>
  </si>
  <si>
    <t>Multiomics-integrated deep language model enables in silico genome-wide detection of transcription factor binding site in unexplored biosamples</t>
  </si>
  <si>
    <t>@article{yang2024multiomics,
  title={Multiomics-integrated deep language model enables in silico genome-wide detection of transcription factor binding site in unexplored biosamples},
  author={Yang, Zikun and Li, Xin and Sheng, Lele and Zhu, Ming and Lan, Xun and Gu, Fei},
  journal={Bioinformatics},
  volume={40},
  number={1},
  pages={btae013},
  year={2024},
  publisher={Oxford University Press}
}</t>
  </si>
  <si>
    <t>DeepMicroGen: a generative adversarial network-based method for longitudinal microbiome data imputation</t>
  </si>
  <si>
    <t>@article{choi2023deepmicrogen,
  title={DeepMicroGen: a generative adversarial network-based method for longitudinal microbiome data imputation},
  author={Choi, Joung Min and Ji, Ming and Watson, Layne T and Zhang, Liqing},
  journal={Bioinformatics},
  volume={39},
  number={5},
  pages={btad286},
  year={2023},
  publisher={Oxford University Press}
}</t>
  </si>
  <si>
    <t>RNA m6A detection using raw current signals and basecalling errors from Nanopore direct RNA sequencing reads</t>
  </si>
  <si>
    <t>@article{ni2024rna,
  title={RNA m6A detection using raw current signals and basecalling errors from Nanopore direct RNA sequencing reads},
  author={Ni, Peng and Xu, Jinrui and Zhong, Zeyu and Luo, Feng and Wang, Jianxin},
  journal={Bioinformatics},
  volume={40},
  number={6},
  pages={btae375},
  year={2024},
  publisher={Oxford University Press}
}</t>
  </si>
  <si>
    <t>BertSNR: an interpretable deep learning framework for single-nucleotide resolution identification of transcription factor binding sites based on DNA language model</t>
  </si>
  <si>
    <t>@article{luo2024bertsnr,
  title={BertSNR: an interpretable deep learning framework for single-nucleotide resolution identification of transcription factor binding sites based on DNA language model},
  author={Luo, Hanyu and Tang, Li and Zeng, Min and Yin, Rui and Ding, Pingjian and Luo, Lingyun and Li, Min},
  journal={Bioinformatics},
  volume={40},
  number={8},
  pages={btae461},
  year={2024},
  publisher={Oxford University Press}
}</t>
  </si>
  <si>
    <t>Tiberius: end-to-end deep learning with an HMM for gene prediction</t>
  </si>
  <si>
    <t>@article{gabriel2024tiberius,
  title={Tiberius: end-to-end deep learning with an HMM for gene prediction},
  author={Gabriel, Lars and Becker, Felix and Hoff, Katharina J and Stanke, Mario},
  journal={Bioinformatics},
  volume={40},
  number={12},
  pages={btae685},
  year={2024},
  publisher={Oxford University Press}
}</t>
  </si>
  <si>
    <t>Improving the filtering of false positive single nucleotide variations by combining genomic features with quality metrics</t>
  </si>
  <si>
    <t>@article{eren2023improving,
  title={Improving the filtering of false positive single nucleotide variations by combining genomic features with quality metrics},
  author={Eren, Kaz{\i}m K{\i}van{\c{c}} and {\c{C}}{\i}nar, Esra and Karakurt, Hamza U and {\"O}zg{\"u}r, Arzucan},
  journal={Bioinformatics},
  volume={39},
  number={12},
  pages={btad694},
  year={2023},
  publisher={Oxford University Press}
}</t>
  </si>
  <si>
    <t>Deep5hmC: predicting genome-wide 5-hydroxymethylcytosine landscape via a multimodal deep learning model</t>
  </si>
  <si>
    <t>@article{ma2024deep5hmc,
  title={Deep5hmC: Predicting genome-wide 5-Hydroxymethylcytosine landscape via a multimodal deep learning model},
  author={Ma, Xin and Thela, Sai Ritesh and Zhao, Fengdi and Yao, Bing and Wen, Zhexing and Jin, Peng and Zhao, Jinying and Chen, Li},
  journal={Bioinformatics},
  volume={40},
  number={9},
  pages={btae528},
  year={2024},
  publisher={Oxford University Press}
}</t>
  </si>
  <si>
    <t>DeepPerVar: a multi-modal deep learning framework for functional interpretation of genetic variants in personal genome</t>
  </si>
  <si>
    <t>@article{wang2022deeppervar,
  title={DeepPerVar: a multi-modal deep learning framework for functional interpretation of genetic variants in personal genome},
  author={Wang, Ye and Chen, Li},
  journal={Bioinformatics},
  volume={38},
  number={24},
  pages={5340--5351},
  year={2022},
  publisher={Oxford University Press}
}</t>
  </si>
  <si>
    <t>PhyloMix: enhancing microbiome-trait association prediction through phylogeny-mixing augmentation</t>
  </si>
  <si>
    <t>@article{jiang2025phylomix,
  title={PhyloMix: Enhancing microbiome-trait association prediction through phylogeny-mixing augmentation},
  author={Jiang, Yifan and Liao, Disen and Zhu, Qiyun and Lu, Yang Young},
  journal={Bioinformatics},
  pages={btaf014},
  year={2025},
  publisher={Oxford University Press}
}</t>
  </si>
  <si>
    <t>DeepITEH: a deep learning framework for identifying tissue-specific eRNAs from the human genome</t>
  </si>
  <si>
    <t>@article{zhang2023deepiteh,
  title={DeepITEH: a deep learning framework for identifying tissue-specific eRNAs from the human genome},
  author={Zhang, Tianjiao and Li, Liangyu and Sun, Hailong and Wang, Guohua},
  journal={Bioinformatics},
  volume={39},
  number={6},
  pages={btad375},
  year={2023},
  publisher={Oxford University Press}
}</t>
  </si>
  <si>
    <t>Multimodal learning of noncoding variant effects using genome sequence and chromatin structure</t>
  </si>
  <si>
    <t>@article{tan2023multimodal,
  title={Multimodal learning of noncoding variant effects using genome sequence and chromatin structure},
  author={Tan, Wuwei and Shen, Yang},
  journal={Bioinformatics},
  volume={39},
  number={9},
  pages={btad541},
  year={2023},
  publisher={Oxford University Press}
}</t>
  </si>
  <si>
    <t>Mutate and observe: utilizing deep neural networks to investigate the impact of mutations on translation initiation</t>
  </si>
  <si>
    <t>@article{ozbulak2023mutate,
  title={Mutate and observe: utilizing deep neural networks to investigate the impact of mutations on translation initiation},
  author={Ozbulak, Utku and Lee, Hyun Jung and Zuallaert, Jasper and De Neve, Wesley and Depuydt, Stephen and Vankerschaver, Joris},
  journal={Bioinformatics},
  volume={39},
  number={6},
  pages={btad338},
  year={2023},
  publisher={Oxford University Press}
}</t>
  </si>
  <si>
    <t>GraphCpG: imputation of single-cell methylomes based on locus-aware neighboring subgraphs</t>
  </si>
  <si>
    <t>@article{deng2023graphcpg,
  title={GraphCpG: imputation of single-cell methylomes based on locus-aware neighboring subgraphs},
  author={Deng, Yuzhong and Tang, Jianxiong and Zhang, Jiyang and Zou, Jianxiao and Zhu, Que and Fan, Shicai},
  journal={Bioinformatics},
  volume={39},
  number={9},
  pages={btad533},
  year={2023},
  publisher={Oxford University Press}
}</t>
  </si>
  <si>
    <t>DeepPHiC: predicting promoter-centered chromatin interactions using a novel deep learning approach</t>
  </si>
  <si>
    <t>@article{agarwal2023deepphic,
  title={DeepPHiC: predicting promoter-centered chromatin interactions using a novel deep learning approach},
  author={Agarwal, Aman and Chen, Li},
  journal={Bioinformatics},
  volume={39},
  number={1},
  pages={btac801},
  year={2023},
  publisher={Oxford University Press}
}</t>
  </si>
  <si>
    <t>TIVAN-indel: a computational framework for annotating and predicting non-coding regulatory small insertions and deletions</t>
  </si>
  <si>
    <t>@article{agarwal2023tivan,
  title={TIVAN-indel: a computational framework for annotating and predicting non-coding regulatory small insertions and deletions},
  author={Agarwal, Aman and Zhao, Fengdi and Jiang, Yuchao and Chen, Li},
  journal={Bioinformatics},
  volume={39},
  number={2},
  pages={btad060},
  year={2023},
  publisher={Oxford University Press}
}</t>
  </si>
  <si>
    <t>GDmicro: classifying host disease status with GCN and deep adaptation network based on the human gut microbiome data</t>
  </si>
  <si>
    <t>@article{liao2023gdmicro,
  title={GDmicro: classifying host disease status with GCN and deep adaptation network based on the human gut microbiome data},
  author={Liao, Herui and Shang, Jiayu and Sun, Yanni},
  journal={Bioinformatics},
  volume={39},
  number={12},
  pages={btad747},
  year={2023},
  publisher={Oxford University Press}
}</t>
  </si>
  <si>
    <t>Improving the performance of supervised deep learning for regulatory genomics using phylogenetic augmentation</t>
  </si>
  <si>
    <t>@article{duncan2024improving,
  title={Improving the performance of supervised deep learning for regulatory genomics using phylogenetic augmentation},
  author={Duncan, Andrew G and Mitchell, Jennifer A and Moses, Alan M},
  journal={Bioinformatics},
  volume={40},
  number={4},
  pages={btae190},
  year={2024},
  publisher={Oxford University Press}
}</t>
  </si>
  <si>
    <t>High-dimensional biomarker identification for interpretable disease prediction via machine learning models</t>
  </si>
  <si>
    <t>@article{dai2025high,
  title={High-dimensional biomarker identification for interpretable disease prediction via machine learning models},
  author={Dai, Yifan and Wu, Di and Carroll, Ian and Zou, Fei and Zou, Baiming},
  journal={Bioinformatics},
  volume={41},
  number={5},
  pages={btaf266},
  year={2025},
  publisher={Oxford University Press}
}</t>
  </si>
  <si>
    <t>DeepCRISTL: deep transfer learning to predict CRISPR/Cas9 on-target editing efficiency in specific cellular contexts</t>
  </si>
  <si>
    <t>@article{elkayam2024deepcristl,
  title={DeepCRISTL: deep transfer learning to predict CRISPR/Cas9 on-target editing efficiency in specific cellular contexts},
  author={Elkayam, Shai and Tziony, Ido and Orenstein, Yaron},
  journal={Bioinformatics},
  volume={40},
  number={8},
  pages={btae481},
  year={2024},
  publisher={Oxford University Press}
}</t>
  </si>
  <si>
    <t>Prediction of antimicrobial resistance based on whole-genome sequencing and machine learning</t>
  </si>
  <si>
    <t>@article{ren2022prediction,
  title={Prediction of antimicrobial resistance based on whole-genome sequencing and machine learning},
  author={Ren, Yunxiao and Chakraborty, Trinad and Doijad, Swapnil and Falgenhauer, Linda and Falgenhauer, Jane and Goesmann, Alexander and Hauschild, Anne-Christin and Schwengers, Oliver and Heider, Dominik},
  journal={Bioinformatics},
  volume={38},
  number={2},
  pages={325--334},
  year={2022},
  publisher={Oxford University Press}
}</t>
  </si>
  <si>
    <t>Finding antibodies in cryo-EM maps with CrAI</t>
  </si>
  <si>
    <t>ProBASS—a language model with sequence and structural features for predicting the effect of mutations on binding affinity</t>
  </si>
  <si>
    <t>AI-augmented physics-based docking for antibody-antigen complex prediction</t>
  </si>
  <si>
    <t>Robustly interrogating machine-learning-based scoring functions: what are they learning?</t>
  </si>
  <si>
    <t>Topology-driven negative sampling enhances generalizability in protein–protein interaction prediction</t>
  </si>
  <si>
    <t>Enhanced O-glycosylation site prediction using explainable machine learning technique with spatial local environment</t>
  </si>
  <si>
    <t>MEGA-GO: functions prediction of diverse protein sequence length using Multi-scalE Graph Adaptive neural network</t>
  </si>
  <si>
    <t>FlowPacker: protein side-chain packing with torsional flow matching</t>
  </si>
  <si>
    <t>Ligand identification in CryoEM and X-ray maps using deep learning</t>
  </si>
  <si>
    <t>Transcription factor prediction using protein 3D secondary structures</t>
  </si>
  <si>
    <t>Accurate and transferable drug–target interaction prediction with DrugLAMP</t>
  </si>
  <si>
    <t>Improved prediction of post-translational modification crosstalk within proteins using DeepPCT</t>
  </si>
  <si>
    <t>EuDockScore: Euclidean graph neural networks for scoring protein–protein interfaces</t>
  </si>
  <si>
    <t>OpenDock: a PyTorch-based open-source framework for protein–ligand docking and modelling</t>
  </si>
  <si>
    <t>Weighted families of contact maps to characterize conformational ensembles of (highly-)flexible proteins</t>
  </si>
  <si>
    <t>Pair-EGRET: enhancing the prediction of protein–protein interaction sites through graph attention networks and protein language models</t>
  </si>
  <si>
    <t>Towards the accurate modelling of antibody–antigen complexes from sequence using machine learning and information-driven docking</t>
  </si>
  <si>
    <t>Enhancing predictions of protein stability changes induced by single mutations using MSA-based language models</t>
  </si>
  <si>
    <t>NeoaPred: a deep-learning framework for predicting immunogenic neoantigen based on surface and structural features of peptide–human leukocyte antigen complexes</t>
  </si>
  <si>
    <t>Geometric epitope and paratope prediction</t>
  </si>
  <si>
    <t>OLB-AC: toward optimizing ligand bioactivities through deep graph learning and activity cliffs</t>
  </si>
  <si>
    <t>FMCA-DTI: a fragment-oriented method based on a multihead cross-attention mechanism to improve drug–target interaction prediction</t>
  </si>
  <si>
    <t>Representations of lipid nanoparticles using large language models for transfection efficiency prediction</t>
  </si>
  <si>
    <t>MEG-PPIS: a fast protein–protein interaction site prediction method based on multi-scale graph information and equivariant graph neural network</t>
  </si>
  <si>
    <t>AbLEF: antibody language ensemble fusion for thermodynamically empowered property predictions</t>
  </si>
  <si>
    <t>Chainsaw: protein domain segmentation with fully convolutional neural networks</t>
  </si>
  <si>
    <t>Contrastive pre-training and 3D convolution neural network for RNA and small-molecule binding affinity prediction</t>
  </si>
  <si>
    <t>AbFlex: designing antibody complementarity determining regions with flexible CDR definition</t>
  </si>
  <si>
    <t>CryoTransformer: a transformer model for picking protein particles from cryo-EM micrographs</t>
  </si>
  <si>
    <t>Geometry-complete perceptron networks for 3D molecular graphs</t>
  </si>
  <si>
    <t>iNGNN-DTI: prediction of drug–target interaction with interpretable nested graph neural network and pretrained molecule models</t>
  </si>
  <si>
    <t>RT-Transformer: retention time prediction for metabolite annotation to assist in metabolite identification</t>
  </si>
  <si>
    <t>Multi-indicator comparative evaluation for deep-learning-based protein sequence design methods</t>
  </si>
  <si>
    <t>Concurrent prediction of RNA secondary structures with pseudoknots and local 3D motifs in an integer programming framework</t>
  </si>
  <si>
    <t>Guiding discovery of protein sequence-structure-function modeling</t>
  </si>
  <si>
    <t>DeepFold: enhancing protein structure prediction through optimized loss functions, improved template features, and re-optimized energy function</t>
  </si>
  <si>
    <t>Molecular generation strategy and optimization based on A2C reinforcement learning in de novo drug design</t>
  </si>
  <si>
    <t>Hunting down zinc(II)-binding sites in proteins with distance matrices</t>
  </si>
  <si>
    <t>Unbiased curriculum learning enhanced global-local graph neural network for protein thermodynamic stability prediction</t>
  </si>
  <si>
    <t>Protein–ligand binding affinity prediction exploiting sequence constituent homology</t>
  </si>
  <si>
    <t>PROSTATA: a framework for protein stability assessment using transformers</t>
  </si>
  <si>
    <t>CoCoNat: a novel method based on deep learning for coiled-coil prediction</t>
  </si>
  <si>
    <t>MLNGCF: circRNA–disease associations prediction with multilayer attention neural graph-based collaborative filtering</t>
  </si>
  <si>
    <t>SHEPHARD: a modular and extensible software architecture for analyzing and annotating large protein datasets</t>
  </si>
  <si>
    <t>DeepTraSynergy: drug combinations using multimodal deep learning with transformers</t>
  </si>
  <si>
    <t>3DMolMS: prediction of tandem mass spectra from 3D molecular conformations</t>
  </si>
  <si>
    <t>Atomic protein structure refinement using all-atom graph representations and SE(3)-equivariant graph neural networks</t>
  </si>
  <si>
    <t>Surface ID: a geometry-aware system for protein molecular surface comparison</t>
  </si>
  <si>
    <t>GraphscoreDTA: optimized graph neural network for protein–ligand binding affinity prediction</t>
  </si>
  <si>
    <t>ConsAlign: simultaneous RNA structural aligner based on rich transfer learning and thermodynamic ensemble model of alignment scoring</t>
  </si>
  <si>
    <t>Structure-aware protein self-supervised learning</t>
  </si>
  <si>
    <t>3D-equivariant graph neural networks for protein model quality assessment</t>
  </si>
  <si>
    <t>A unified approach to protein domain parsing with inter-residue distance matrix</t>
  </si>
  <si>
    <t>HelixGAN: a deep-learning methodology for conditional de novo design of α-helix structures</t>
  </si>
  <si>
    <t>DeepRank-GNN: a graph neural network framework to learn patterns in protein–protein interfaces</t>
  </si>
  <si>
    <t>Deep learning of protein sequence design of protein–protein interactions</t>
  </si>
  <si>
    <t>Improving protein structure prediction using templates and sequence embedding</t>
  </si>
  <si>
    <t>MGPLI: exploring multigranular representations for protein–ligand interaction prediction</t>
  </si>
  <si>
    <t>Structural analogue-based protein structure domain assembly assisted by deep learning</t>
  </si>
  <si>
    <t>Deep Local Analysis evaluates protein docking conformations with locally oriented cubes</t>
  </si>
  <si>
    <t>Predicting RNA distance-based contact maps by integrated deep learning on physics-inferred secondary structure and evolutionary-derived mutational coupling</t>
  </si>
  <si>
    <t>Deep learning models for RNA secondary structure prediction (probably) do not generalize across families</t>
  </si>
  <si>
    <t>Effective drug–target interaction prediction with mutual interaction neural network</t>
  </si>
  <si>
    <t>Prior knowledge facilitates low homologous protein secondary structure prediction with DSM distillation</t>
  </si>
  <si>
    <t>InterPepScore: a deep learning score for improving the FlexPepDock refinement protocol</t>
  </si>
  <si>
    <t>Small molecule generation via disentangled representation learning</t>
  </si>
  <si>
    <t>Scoring protein sequence alignments using deep learning</t>
  </si>
  <si>
    <t>LPTD: a novel linear programming-based topology determination method for cryo-EM maps</t>
  </si>
  <si>
    <t>An ensemble approach to predict binding hotspots in protein–RNA interactions based on SMOTE data balancing and Random Grouping feature selection strategies</t>
  </si>
  <si>
    <t>TRScore: a 3D RepVGG-based scoring method for ranking protein docking models</t>
  </si>
  <si>
    <t>PST-PRNA: prediction of RNA-binding sites using protein surface topography and deep learning</t>
  </si>
  <si>
    <t>DeepUMQA: ultrafast shape recognition-based protein model quality assessment using deep learning</t>
  </si>
  <si>
    <t>SPOT-Contact-LM: improving single-sequence-based prediction of protein contact map using a transformer language model</t>
  </si>
  <si>
    <t>ABlooper: fast accurate antibody CDR loop structure prediction with accuracy estimation</t>
  </si>
  <si>
    <t>InDeep: 3D fully convolutional neural networks to assist in silico drug design on protein–protein interactions</t>
  </si>
  <si>
    <t>Seq-SetNet: directly exploiting multiple sequence alignment for protein secondary structure prediction</t>
  </si>
  <si>
    <t>CoCoPRED: coiled-coil protein structural feature prediction from amino acid sequence using deep neural networks</t>
  </si>
  <si>
    <t>DeepTrio: a ternary prediction system for protein–protein interaction using mask multiple parallel convolutional neural networks</t>
  </si>
  <si>
    <t>ProFitFun: a protein tertiary structure fitness function for quantifying the accuracies of model structures</t>
  </si>
  <si>
    <t>Cryo-shift: reducing domain shift in cryo-electron subtomograms with unsupervised domain adaptation and randomization</t>
  </si>
  <si>
    <t>DLAB: deep learning methods for structure-based virtual screening of antibodies</t>
  </si>
  <si>
    <t>Structure-aware protein–protein interaction site prediction using deep graph convolutional network</t>
  </si>
  <si>
    <t>OPUS-X: an open-source toolkit for protein torsion angles, secondary structure, solvent accessibility, contact map predictions and 3D folding</t>
  </si>
  <si>
    <t>Improved estimation of model quality using predicted inter-residue distance</t>
  </si>
  <si>
    <t>Precise estimation of residue relative solvent accessible area from Cα atom distance matrix using a deep learning method</t>
  </si>
  <si>
    <t>SAMPDI-3D: predicting the effects of protein and DNA mutations on protein–DNA interactions</t>
  </si>
  <si>
    <t>Co-evolutionary distance predictions contain flexibility information</t>
  </si>
  <si>
    <t>PredMS: a random forest model for predicting metabolic stability of drug candidates in human liver microsomes</t>
  </si>
  <si>
    <t>XRRpred: accurate predictor of crystal structure quality from protein sequence</t>
  </si>
  <si>
    <t>Increasing the accuracy of single sequence prediction methods using a deep semi-supervised learning framework</t>
  </si>
  <si>
    <t>Improving sequence-based modeling of protein families using secondary-structure quality assessment</t>
  </si>
  <si>
    <t>Structural discrimination analysis for constraint selection in protein modeling</t>
  </si>
  <si>
    <t>SAMF: a self-adaptive protein modeling framework</t>
  </si>
  <si>
    <t>RNAcmap: a fully automatic pipeline for predicting contact maps of RNAs by evolutionary coupling analysis</t>
  </si>
  <si>
    <t>Improving deep learning-based protein distance prediction in CASP14</t>
  </si>
  <si>
    <t>Full-length de novo protein structure determination from cryo-EM maps using deep learning</t>
  </si>
  <si>
    <t>Study of real-valued distance prediction for protein structure prediction with deep learning</t>
  </si>
  <si>
    <t>SPOT-1D-Single: improving the single-sequence-based prediction of protein secondary structure, backbone angles, solvent accessibility and half-sphere exposures using a large training set and ensembled deep learning</t>
  </si>
  <si>
    <t>Improved RNA secondary structure and tertiary base-pairing prediction using evolutionary profile, mutational coupling and two-dimensional transfer learning</t>
  </si>
  <si>
    <t>Protein interaction interface region prediction by geometric deep learning</t>
  </si>
  <si>
    <t>Proteo-chemometrics interaction fingerprints of protein–ligand complexes predict binding affinity</t>
  </si>
  <si>
    <t>Machine learning optimization of peptides for presentation by class II MHCs</t>
  </si>
  <si>
    <t>Active learning to classify macromolecular structures in situ for less supervision in cryo-electron tomography</t>
  </si>
  <si>
    <t>VoroCNN: deep convolutional neural network built on 3D Voronoi tessellation of protein structures</t>
  </si>
  <si>
    <t>Generating property-matched decoy molecules using deep learning</t>
  </si>
  <si>
    <t>DeepSurf: a surface-based deep learning approach for the prediction of ligand binding sites on proteins</t>
  </si>
  <si>
    <t>Extended connectivity interaction features: improving binding affinity prediction through chemical description</t>
  </si>
  <si>
    <t>RNANet: an automatically built dual-source dataset integrating homologous sequences and RNA structures</t>
  </si>
  <si>
    <t>RNA inter-nucleotide 3D closeness prediction by deep residual neural networks</t>
  </si>
  <si>
    <t>Fold recognition by scoring protein maps using the congruence coefficient</t>
  </si>
  <si>
    <t>Text mining for modeling of protein complexes enhanced by machine learning</t>
  </si>
  <si>
    <t>A novel sequence alignment algorithm based on deep learning of the protein folding code</t>
  </si>
  <si>
    <t>KORP-PL: a coarse-grained knowledge-based scoring function for protein–ligand interactions</t>
  </si>
  <si>
    <t>aPRBind: protein–RNA interface prediction by combining sequence and I-TASSER model-based structural features learned with convolutional neural networks</t>
  </si>
  <si>
    <t>DeepAllo: allosteric site prediction using protein language model (pLM) with multitask learning</t>
  </si>
  <si>
    <t>Foldclass and Merizo-search: scalable structural similarity search for single- and multi-domain proteins using geometric learning</t>
  </si>
  <si>
    <t>SimSon: simple contrastive learning of SMILES for molecular property prediction</t>
  </si>
  <si>
    <t>UEP: an open-source and fast classifier for predicting the impact of mutations in protein–protein complexes</t>
  </si>
  <si>
    <t>Few-shot domain adaptation for in situ macromolecule structural classification in cryo-electron tomograms</t>
  </si>
  <si>
    <t>GraphQA: protein model quality assessment using graph convolutional networks</t>
  </si>
  <si>
    <t>TPepPro: a deep learning model for predicting peptide–protein interactions</t>
  </si>
  <si>
    <t>RNA-TorsionBERT: leveraging language models for RNA 3D torsion angles prediction</t>
  </si>
  <si>
    <t>Protlego: a Python package for the analysis and design of chimeric proteins</t>
  </si>
  <si>
    <t>Predicting allosteric pockets in protein biological assemblages</t>
  </si>
  <si>
    <t>MMpred: a distance-assisted multimodal conformation sampling for de novo protein structure prediction</t>
  </si>
  <si>
    <t>Surface-based multimodal protein–ligand binding affinity prediction</t>
  </si>
  <si>
    <t>Enhancing cryo-EM maps with 3D deep generative networks for assisting protein structure modeling</t>
  </si>
  <si>
    <t>Insights from incorporating quantum computing into drug design workflows</t>
  </si>
  <si>
    <t>A sequential niche multimodal conformational sampling algorithm for protein structure prediction</t>
  </si>
  <si>
    <t>Current structure predictors are not learning the physics of protein folding</t>
  </si>
  <si>
    <t>DeepIDP-2L: protein intrinsically disordered region prediction by combining convolutional attention network and hierarchical attention network</t>
  </si>
  <si>
    <t>In silico prediction of in vitro protein liquid–liquid phase-separation experiments outcomes with multi-head neural attention</t>
  </si>
  <si>
    <t>A de novo protein structure prediction by iterative partition sampling, topology adjustment and residue-level distance deviation optimization</t>
  </si>
  <si>
    <t>Toward the assessment of predicted inter-residue distance</t>
  </si>
  <si>
    <t>ParaSurf: a surface-based deep learning approach for paratope–antigen interaction prediction</t>
  </si>
  <si>
    <t>Deep graph learning of inter-protein contacts</t>
  </si>
  <si>
    <t>CATH functional families predict functional sites in proteins</t>
  </si>
  <si>
    <t>A deep dilated convolutional residual network for predicting interchain contacts of protein homodimers</t>
  </si>
  <si>
    <t>TargetSA: adaptive simulated annealing for target-specific drug design</t>
  </si>
  <si>
    <t>Embedding-based alignment: combining protein language models with dynamic programming alignment to detect structural similarities in the twilight-zone</t>
  </si>
  <si>
    <t>PMIpred: a physics-informed web server for quantitative protein–membrane interaction prediction</t>
  </si>
  <si>
    <t>bpRNA-CosMoS: a robust and efficient RNA structural comparison method using k-mer based cosine similarity</t>
  </si>
  <si>
    <t>DisoLipPred: accurate prediction of disordered lipid-binding residues in protein sequences with deep recurrent networks and transfer learning</t>
  </si>
  <si>
    <t>METADOCK 2: a high-throughput parallel metaheuristic scheme for molecular docking</t>
  </si>
  <si>
    <t>Structural bioinformatics enhances mechanistic interpretation of genomic variation, demonstrated through the analyses of 935 distinct RAS family mutations</t>
  </si>
  <si>
    <t>Phosphate binding sites prediction in phosphorylation-dependent protein–protein interactions</t>
  </si>
  <si>
    <t>Protein contact map refinement for improving structure prediction using generative adversarial networks</t>
  </si>
  <si>
    <t>A semi-supervised learning framework for quantitative structure–activity regression modelling</t>
  </si>
  <si>
    <t>Protein structure alignment by Reseek improves sensitivity to remote homologs</t>
  </si>
  <si>
    <t>RNA threading with secondary structure and sequence profile</t>
  </si>
  <si>
    <t>CryptoBench: cryptic protein–ligand binding sites dataset and benchmark</t>
  </si>
  <si>
    <t>RCDPeaks: memory-efficient density peaks clustering of long molecular dynamics</t>
  </si>
  <si>
    <t>Vernal: a tool for mining fuzzy network motifs in RNA</t>
  </si>
  <si>
    <t>ColBuilder: flexible structure generation of crosslinked collagen fibrils</t>
  </si>
  <si>
    <t>Impact of protein conformational diversity on AlphaFold predictions</t>
  </si>
  <si>
    <t>Best templates outperform homology models in predicting the impact of mutations on protein stability</t>
  </si>
  <si>
    <t>THPLM: a sequence-based deep learning framework for protein stability changes prediction upon point variations using pretrained protein language model</t>
  </si>
  <si>
    <t>CLoNe: automated clustering based on local density neighborhoods for application to biomolecular structural ensembles</t>
  </si>
  <si>
    <t>Predicting protein stability changes upon mutation using a simple orientational potential</t>
  </si>
  <si>
    <t>Human mitochondrial protein complexes revealed by large-scale coevolution analysis and deep learning-based structure modeling</t>
  </si>
  <si>
    <t>Computational prediction of multiple antigen epitopes</t>
  </si>
  <si>
    <t>TopEnzyme: a framework and database for structural coverage of the functional enzyme space</t>
  </si>
  <si>
    <t>CryoTEN: efficiently enhancing cryo-EM density maps using transformers</t>
  </si>
  <si>
    <t>Optimal selection of suitable templates in protein interface prediction</t>
  </si>
  <si>
    <t>Coarse-graining protein structures into their dynamic communities with DCI, a dynamic community identifier</t>
  </si>
  <si>
    <t>Building protein structure-specific rotamer libraries</t>
  </si>
  <si>
    <t>Generation of a high confidence set of domain–domain interface types to guide protein complex structure predictions by AlphaFold</t>
  </si>
  <si>
    <t>ResiRole: residue-level functional site predictions to gauge the accuracies of protein structure prediction techniques</t>
  </si>
  <si>
    <t>ICARUS: flexible protein structural alignment based on Protein Units</t>
  </si>
  <si>
    <t>Graph-theoretical prediction of biological modules in quaternary structures of large protein complexes</t>
  </si>
  <si>
    <t>epLSAP-Align: a non-sequential protein structural alignment solver with entropy-regularized partial linear sum assignment problem formulation</t>
  </si>
  <si>
    <t>Utilizing the scale-invariant feature transform algorithm to align distance matrices facilitates systematic protein structure comparison</t>
  </si>
  <si>
    <t>A computational methodology to diagnose sequence-variant dynamic perturbations by comparing atomic protein structures</t>
  </si>
  <si>
    <t>Charting the structure-sequence landscape of light chain amyloids</t>
  </si>
  <si>
    <t>Accurate and efficient protein sequence design through learning concise local environment of residues</t>
  </si>
  <si>
    <t>DPAM-AI: a domain parser for AlphaFold models powered by artificial intelligence</t>
  </si>
  <si>
    <t>Recognition of small molecule–RNA binding sites using RNA sequence and structure</t>
  </si>
  <si>
    <t>Evaluation of AlphaFold-Multimer prediction on multi-chain protein complexes</t>
  </si>
  <si>
    <t>MDSCAN: RMSD-based HDBSCAN clustering of long molecular dynamics</t>
  </si>
  <si>
    <t>M-Ionic: prediction of metal-ion-binding sites from sequence using residue embeddings</t>
  </si>
  <si>
    <t>MS1Connect: a mass spectrometry run similarity measure</t>
  </si>
  <si>
    <t>Atomic-level evolutionary information improves protein–protein interface scoring</t>
  </si>
  <si>
    <t>A database of flavivirus RNA structures with a search algorithm for pseudoknots and triple base interactions</t>
  </si>
  <si>
    <t>Efficient protein structure archiving using ProteStAr</t>
  </si>
  <si>
    <t>FoldX force field revisited, an improved version</t>
  </si>
  <si>
    <t>Guide tree optimization with genetic algorithm to improve multiple protein 3D-structure alignment</t>
  </si>
  <si>
    <t>ConsAlifold: considering RNA structural alignments improves prediction accuracy of RNA consensus secondary structures</t>
  </si>
  <si>
    <t>Comparative evaluation of shape retrieval methods on macromolecular surfaces: an application of computer vision methods in structural bioinformatics</t>
  </si>
  <si>
    <t>Using a novel structure/function approach to select diverse swine major histocompatibility complex I alleles to predict epitopes for vaccine development</t>
  </si>
  <si>
    <t>Docking cyclic peptides formed by a disulfide bond through a hierarchical strategy</t>
  </si>
  <si>
    <t>ZEAL: protein structure alignment based on shape similarity</t>
  </si>
  <si>
    <t>@article{mallet2025finding,
  title={Finding antibodies in cryo-EM maps with CrAI},
  author={Mallet, Vincent and Rapisarda, Chiara and Minoux, Herv{\'e} and Ovsjanikov, Maks},
  journal={Bioinformatics},
  volume={41},
  number={5},
  pages={btaf157},
  year={2025},
  publisher={Oxford University Press}
}</t>
  </si>
  <si>
    <t>@article{gurusinghe2025probass,
  title={ProBASS—a language model with sequence and structural features for predicting the effect of mutations on binding affinity},
  author={Gurusinghe, Sagara NS and Wu, Yibing and DeGrado, William and Shifman, Julia M},
  journal={Bioinformatics},
  volume={41},
  number={5},
  pages={btaf270},
  year={2025},
  publisher={Oxford University Press}
}</t>
  </si>
  <si>
    <t>@article{gaudreault2025ai,
  title={AI-augmented physics-based docking for antibody-antigen complex prediction},
  author={Gaudreault, Francis and Sulea, Traian and Corbeil, Christopher R},
  journal={Bioinformatics},
  volume={41},
  number={4},
  pages={btaf129},
  year={2025},
  publisher={Oxford University Press}
}</t>
  </si>
  <si>
    <t>@article{durant2025robustly,
  title={Robustly interrogating machine learning-based scoring functions: what are they learning?},
  author={Durant, Guy and Boyles, Fergus and Birchall, Kristian and Marsden, Brian and Deane, Charlotte M},
  journal={Bioinformatics},
  volume={41},
  number={2},
  pages={btaf040},
  year={2025},
  publisher={Oxford University Press}
}</t>
  </si>
  <si>
    <t>@article{chatterjee2025topology,
  title={Topology-driven negative sampling enhances generalizability in protein--protein interaction prediction},
  author={Chatterjee, Ayan and Ravandi, Babak and Haddadi, Parham and Philip, Naomi H and Abdelmessih, Mario and Mowrey, William R and Ricchiuto, Piero and Liang, Yupu and Ding, Wei and Mobarec, Juan Carlos and others},
  journal={Bioinformatics},
  volume={41},
  number={5},
  pages={btaf148},
  year={2025},
  publisher={Oxford University Press}
}</t>
  </si>
  <si>
    <t>@article{hong2025enhanced,
  title={Enhanced O-glycosylation site prediction using explainable machine learning technique with spatial local environment},
  author={Hong, Seokyoung and Chattaraj, Krishna Gopal and Guo, Jing and Trout, Bernhardt L and Braatz, Richard D},
  journal={Bioinformatics},
  volume={41},
  number={2},
  pages={btaf034},
  year={2025},
  publisher={Oxford University Press}
}</t>
  </si>
  <si>
    <t>@article{lee2025mega,
  title={MEGA-GO: Functions prediction of diverse protein sequence length using Multi-scalE Graph Adaptive neural network},
  author={Lee, Yujian and Gao, Peng and Xu, Yongqi and Wang, Ziyang and Li, Shuaicheng and Chen, Jiaxing},
  journal={Bioinformatics},
  volume={41},
  number={2},
  pages={btaf032},
  year={2025},
  publisher={Oxford University Press}
}</t>
  </si>
  <si>
    <t>@article{lee2025flowpacker,
  title={FlowPacker: Protein side-chain packing with torsional flow matching},
  author={Lee, Jin Sub and Kim, Philip M},
  journal={Bioinformatics},
  pages={btaf010},
  year={2025},
  publisher={Oxford University Press}
}</t>
  </si>
  <si>
    <t>@article{karolczak2025ligand,
  title={Ligand identification in CryoEM and X-ray maps using deep learning},
  author={Karolczak, Jacek and Przyby{\l}owska, Anna and Szewczyk, Konrad and Taisner, Witold and Heumann, John M and Stowell, Michael HB and Nowicki, Micha{\l} and Brzezinski, Dariusz},
  journal={Bioinformatics},
  volume={41},
  number={1},
  pages={btae749},
  year={2025},
  publisher={Oxford University Press}
}</t>
  </si>
  <si>
    <t>@article{liebold2025transcription,
  title={Transcription factor prediction using protein 3D secondary structures},
  author={Liebold, Jeanine and Neuhaus, Fabian and Geiser, Janina and Kurtz, Stefan and Baumbach, Jan and Newaz, Khalique},
  journal={Bioinformatics},
  volume={41},
  number={1},
  pages={btae762},
  year={2025},
  publisher={Oxford University Press}
}</t>
  </si>
  <si>
    <t>@article{luo2024accurate,
  title={Accurate and transferable drug--target interaction prediction with DrugLAMP},
  author={Luo, Zhengchao and Wu, Wei and Sun, Qichen and Wang, Jinzhuo},
  journal={Bioinformatics},
  volume={40},
  number={12},
  pages={btae693},
  year={2024},
  publisher={Oxford University Press}
}</t>
  </si>
  <si>
    <t>@article{huang2024improved,
  title={Improved prediction of post-translational modification crosstalk within proteins using DeepPCT},
  author={Huang, Yu-Xiang and Liu, Rong},
  journal={Bioinformatics},
  volume={40},
  number={12},
  pages={btae675},
  year={2024},
  publisher={Oxford University Press}
}</t>
  </si>
  <si>
    <t>@article{mcfee2024eudockscore,
  title={EuDockScore: Euclidean graph neural networks for scoring protein--protein interfaces},
  author={McFee, Matthew and Kim, Jisun and Kim, Philip M},
  journal={Bioinformatics},
  volume={40},
  number={11},
  pages={btae636},
  year={2024},
  publisher={Oxford University Press}
}</t>
  </si>
  <si>
    <t>@article{hu2024opendock,
  title={OpenDock: a pytorch-based open-source framework for protein--ligand docking and modelling},
  author={Hu, Qiuyue and Wang, Zechen and Meng, Jintao and Li, Weifeng and Guo, Jingjing and Mu, Yuguang and Wang, Sheng and Zheng, Liangzhen and Wei, Yanjie},
  journal={Bioinformatics},
  volume={40},
  number={11},
  pages={btae628},
  year={2024},
  publisher={Oxford University Press}
}</t>
  </si>
  <si>
    <t>@article{gonzalez2024weighted,
  title={Weighted families of contact maps to characterize conformational ensembles of (highly-) flexible proteins},
  author={Gonz{\'a}lez-Delgado, Javier and Bernad{\'o}, Pau and Neuvial, Pierre and Cort{\'e}s, Juan},
  journal={Bioinformatics},
  volume={40},
  number={11},
  pages={btae627},
  year={2024},
  publisher={Oxford University Press}
}</t>
  </si>
  <si>
    <t>@article{alam2024pair,
  title={Pair-EGRET: enhancing the prediction of protein--protein interaction sites through graph attention networks and protein language models},
  author={Alam, Ramisa and Mahbub, Sazan and Bayzid, Md Shamsuzzoha},
  journal={Bioinformatics},
  volume={40},
  number={10},
  pages={btae588},
  year={2024},
  publisher={Oxford University Press}
}</t>
  </si>
  <si>
    <t>@article{giulini2024towards,
  title={Towards the accurate modelling of antibody- antigen complexes from sequence using machine learning and information-driven docking},
  author={Giulini, Marco and Schneider, Constantin and Cutting, Daniel and Desai, Nikita and Deane, Charlotte M and Bonvin, Alexandre MJJ},
  journal={Bioinformatics},
  volume={40},
  number={10},
  pages={btae583},
  year={2024},
  publisher={Oxford University Press}
}</t>
  </si>
  <si>
    <t>@article{cuturello2024enhancing,
  title={Enhancing predictions of protein stability changes induced by single mutations using MSA-based Language Models},
  author={Cuturello, Francesca and Celoria, Marco and Ansuini, Alessio and Cazzaniga, Alberto},
  journal={Bioinformatics},
  volume={40},
  number={7},
  pages={btae447},
  year={2024},
  publisher={Oxford University Press}
}</t>
  </si>
  <si>
    <t>@article{jiang2024neoapred,
  title={NeoaPred: a deep-learning framework for predicting immunogenic neoantigen based on surface and structural features of peptide--human leukocyte antigen complexes},
  author={Jiang, Dawei and Xi, Binbin and Tan, Wenchong and Chen, Zixi and Wei, Jinfen and Hu, Meiling and Lu, Xiaoyun and Chen, Dong and Cai, Hongmin and Du, Hongli},
  journal={Bioinformatics},
  volume={40},
  number={9},
  pages={btae547},
  year={2024},
  publisher={Oxford University Press}
}</t>
  </si>
  <si>
    <t>@article{pegoraro2024geometric,
  title={Geometric epitope and paratope prediction},
  author={Pegoraro, Marco and Domin{\'e}, Cl{\'e}mentine and Rodol{\`a}, Emanuele and Veli{\v{c}}kovi{\'c}, Petar and Deac, Andreea},
  journal={Bioinformatics},
  volume={40},
  number={7},
  pages={btae405},
  year={2024},
  publisher={Oxford University Press}
}</t>
  </si>
  <si>
    <t>@article{yin2024olb,
  title={OLB-AC: toward optimizing ligand bioactivities through deep graph learning and activity cliffs},
  author={Yin, Yueming and Hu, Haifeng and Yang, Jitao and Ye, Chun and Goh, Wilson Wen Bin and Kong, Adams Wai-Kin and Wu, Jiansheng},
  journal={Bioinformatics},
  volume={40},
  number={6},
  pages={btae365},
  year={2024},
  publisher={Oxford University Press}
}</t>
  </si>
  <si>
    <t>@article{zhang2024fmca,
  title={FMCA-DTI: a fragment-oriented method based on a multihead cross attention mechanism to improve drug--target interaction prediction},
  author={Zhang, Qi and Zuo, Le and Ren, Ying and Wang, Siyuan and Wang, Wenfa and Ma, Lerong and Zhang, Jing and Xia, Bisheng},
  journal={Bioinformatics},
  volume={40},
  number={6},
  pages={btae347},
  year={2024},
  publisher={Oxford University Press}
}</t>
  </si>
  <si>
    <t>@article{moayedpour2024representations,
  title={Representations of lipid nanoparticles using large language models for transfection efficiency prediction},
  author={Moayedpour, Saeed and Broadbent, Jonathan and Riahi, Saleh and Bailey, Michael and V. Thu, Hoa and Dobchev, Dimitar and Balsubramani, Akshay and ND Santos, Ricardo and Kogler-Anele, Lorenzo and Corrochano-Navarro, Alejandro and others},
  journal={Bioinformatics},
  volume={40},
  number={7},
  pages={btae342},
  year={2024},
  publisher={Oxford University Press}
}</t>
  </si>
  <si>
    <t>@article{ding2024meg,
  title={MEG-PPIS: a fast protein--protein interaction site prediction method based on multi-scale graph information and equivariant graph neural network},
  author={Ding, Hongzhen and Li, Xue and Han, Peifu and Tian, Xu and Jing, Fengrui and Wang, Shuang and Song, Tao and Fu, Hanjiao and Kang, Na},
  journal={Bioinformatics},
  volume={40},
  number={5},
  pages={btae269},
  year={2024},
  publisher={Oxford University Press}
}</t>
  </si>
  <si>
    <t>@article{rollins2024ablef,
  title={AbLEF: antibody language ensemble fusion for thermodynamically empowered property predictions},
  author={Rollins, Zachary A and Widatalla, Talal and Waight, Andrew and Cheng, Alan C and Metwally, Essam},
  journal={Bioinformatics},
  volume={40},
  number={5},
  pages={btae268},
  year={2024},
  publisher={Oxford University Press}
}</t>
  </si>
  <si>
    <t>@article{wells2024chainsaw,
  title={Chainsaw: protein domain segmentation with fully convolutional neural networks},
  author={Wells, Jude and Hawkins-Hooker, Alex and Bordin, Nicola and Sillitoe, Ian and Paige, Brooks and Orengo, Christine},
  journal={Bioinformatics},
  volume={40},
  number={5},
  pages={btae296},
  year={2024},
  publisher={Oxford University Press}
}</t>
  </si>
  <si>
    <t>@article{sun2024contrastive,
  title={Contrastive pre-training and 3D convolution neural network for RNA and small molecule binding affinity prediction},
  author={Sun, Saisai and Gao, Lin},
  journal={Bioinformatics},
  volume={40},
  number={4},
  pages={btae155},
  year={2024},
  publisher={Oxford University Press}
}</t>
  </si>
  <si>
    <t>@article{jeon2024abflex,
  title={AbFlex: designing antibody complementarity determining regions with flexible CDR definition},
  author={Jeon, Woosung and Kim, Dongsup},
  journal={Bioinformatics},
  volume={40},
  number={3},
  pages={btae122},
  year={2024},
  publisher={Oxford University Press}
}</t>
  </si>
  <si>
    <t>@article{dhakal2024cryotransformer,
  title={CryoTransformer: a transformer model for picking protein particles from Cryo-EM micrographs},
  author={Dhakal, Ashwin and Gyawali, Rajan and Wang, Liguo and Cheng, Jianlin},
  journal={Bioinformatics},
  volume={40},
  number={3},
  pages={btae109},
  year={2024},
  publisher={Oxford University Press}
}</t>
  </si>
  <si>
    <t>@article{morehead2024geometry,
  title={Geometry-complete perceptron networks for 3d molecular graphs},
  author={Morehead, Alex and Cheng, Jianlin},
  journal={Bioinformatics},
  volume={40},
  number={2},
  pages={btae087},
  year={2024},
  publisher={Oxford University Press}
}</t>
  </si>
  <si>
    <t>@article{sun2024ingnn,
  title={iNGNN-DTI: prediction of drug--target interaction with interpretable nested graph neural network and pretrained molecule models},
  author={Sun, Yan and Li, Yan Yi and Leung, Carson K and Hu, Pingzhao},
  journal={Bioinformatics},
  volume={40},
  number={3},
  pages={btae135},
  year={2024},
  publisher={Oxford University Press}
}</t>
  </si>
  <si>
    <t>@article{xue2024rt,
  title={RT-Transformer: retention time prediction for metabolite annotation to assist in metabolite identification},
  author={Xue, Jun and Wang, Bingyi and Ji, Hongchao and Li, WeiHua},
  journal={Bioinformatics},
  volume={40},
  number={3},
  pages={btae084},
  year={2024},
  publisher={Oxford University Press}
}</t>
  </si>
  <si>
    <t>@article{yu2024multi,
  title={Multi-indicator comparative evaluation for deep learning-based protein sequence design methods},
  author={Yu, Jinyu and Mu, Junxi and Wei, Ting and Chen, Hai-Feng},
  journal={Bioinformatics},
  volume={40},
  number={2},
  pages={btae037},
  year={2024},
  publisher={Oxford University Press}
}</t>
  </si>
  <si>
    <t>@article{loyer2024concurrent,
  title={Concurrent prediction of RNA secondary structures with pseudoknots and local 3D motifs in an integer programming framework},
  author={Loyer, Gabriel and Reinharz, Vladimir},
  journal={Bioinformatics},
  volume={40},
  number={2},
  pages={btae022},
  year={2024},
  publisher={Oxford University Press}
}</t>
  </si>
  <si>
    <t>@article{hussain2024guiding,
  title={Guiding discovery of protein sequence-structure-function modeling},
  author={Hussain, Azam and Brooks III, Charles L},
  journal={Bioinformatics},
  volume={40},
  number={1},
  pages={btae002},
  year={2024},
  publisher={Oxford University Press}
}</t>
  </si>
  <si>
    <t>@article{lee2023deepfold,
  title={DeepFold: enhancing protein structure prediction through optimized loss functions, improved template features, and re-optimized energy function},
  author={Lee, Jae-Won and Won, Jong-Hyun and Jeon, Seonggwang and Choo, Yujin and Yeon, Yubin and Oh, Jin-Seon and Kim, Minsoo and Kim, SeonHwa and Joung, InSuk and Jang, Cheongjae and others},
  journal={Bioinformatics},
  volume={39},
  number={12},
  pages={btad712},
  year={2023},
  publisher={Oxford University Press}
}</t>
  </si>
  <si>
    <t>@article{wang2023molecular,
  title={Molecular generation strategy and optimization based on A2C reinforcement learning in de novo drug design},
  author={Wang, Qian and Wei, Zhiqiang and Hu, Xiaotong and Wang, Zhuoya and Dong, Yujie and Liu, Hao},
  journal={Bioinformatics},
  volume={39},
  number={11},
  pages={btad693},
  year={2023},
  publisher={Oxford University Press}
}</t>
  </si>
  <si>
    <t>@article{laveglia2023hunting,
  title={Hunting down zinc (II)-binding sites in proteins with distance matrices},
  author={Laveglia, Vincenzo and Bazayeva, Milana and Andreini, Claudia and Rosato, Antonio},
  journal={Bioinformatics},
  volume={39},
  number={11},
  pages={btad653},
  year={2023},
  publisher={Oxford University Press}
}</t>
  </si>
  <si>
    <t>@article{gong2023unbiased,
  title={Unbiased curriculum learning enhanced global-local graph neural network for protein thermodynamic stability prediction},
  author={Gong, Haifan and Zhang, Yumeng and Dong, Chenhe and Wang, Yue and Chen, Guanqi and Liang, Bilin and Li, Haofeng and Liu, Lanxuan and Xu, Jie and Li, Guanbin},
  journal={Bioinformatics},
  volume={39},
  number={10},
  pages={btad589},
  year={2023},
  publisher={Oxford University Press}
}</t>
  </si>
  <si>
    <t>@article{abdel2023protein,
  title={Protein--ligand binding affinity prediction exploiting sequence constituent homology},
  author={Abdel-Rehim, Abbi and Orhobor, Oghenejokpeme and Hang, Lou and Ni, Hao and King, Ross D},
  journal={Bioinformatics},
  volume={39},
  number={8},
  pages={btad502},
  year={2023},
  publisher={Oxford University Press}
}</t>
  </si>
  <si>
    <t>@article{umerenkov2023prostata,
  title={PROSTATA: a framework for protein stability assessment using transformers},
  author={Umerenkov, Dmitriy and Nikolaev, Fedor and Shashkova, Tatiana I and Strashnov, Pavel V and Sindeeva, Maria and Shevtsov, Andrey and Ivanisenko, Nikita V and Kardymon, Olga L},
  journal={Bioinformatics},
  volume={39},
  number={11},
  pages={btad671},
  year={2023},
  publisher={Oxford University Press}
}</t>
  </si>
  <si>
    <t>@article{madeo2023coconat,
  title={CoCoNat: a novel method based on deep learning for coiled-coil prediction},
  author={Madeo, Giovanni and Savojardo, Castrense and Manfredi, Matteo and Martelli, Pier Luigi and Casadio, Rita},
  journal={Bioinformatics},
  volume={39},
  number={8},
  pages={btad495},
  year={2023},
  publisher={Oxford University Press}
}</t>
  </si>
  <si>
    <t>@article{wu2023mlngcf,
  title={MLNGCF: circRNA--disease associations prediction with multilayer attention neural graph-based collaborative filtering},
  author={Wu, Qunzhuo and Deng, Zhaohong and Zhang, Wei and Pan, Xiaoyong and Choi, Kup-Sze and Zuo, Yun and Shen, Hong-Bin and Yu, Dong-Jun},
  journal={Bioinformatics},
  volume={39},
  number={8},
  pages={btad499},
  year={2023},
  publisher={Oxford University Press}
}</t>
  </si>
  <si>
    <t>@article{ginell2023shephard,
  title={SHEPHARD: a modular and extensible software architecture for analyzing and annotating large protein datasets},
  author={Ginell, Garrett M and Flynn, Aidan J and Holehouse, Alex S},
  journal={Bioinformatics},
  volume={39},
  number={8},
  pages={btad488},
  year={2023},
  publisher={Oxford University Press}
}</t>
  </si>
  <si>
    <t>@article{rafiei2023deeptrasynergy,
  title={DeepTraSynergy: drug combinations using multimodal deep learning with transformers},
  author={Rafiei, Fatemeh and Zeraati, Hojjat and Abbasi, Karim and Ghasemi, Jahan B and Parsaeian, Mahboubeh and Masoudi-Nejad, Ali},
  journal={Bioinformatics},
  volume={39},
  number={8},
  pages={btad438},
  year={2023},
  publisher={Oxford University Press}
}</t>
  </si>
  <si>
    <t>@article{hong20233dmolms,
  title={3DMolMS: prediction of tandem mass spectra from 3D molecular conformations},
  author={Hong, Yuhui and Li, Sujun and Welch, Christopher J and Tichy, Shane and Ye, Yuzhen and Tang, Haixu},
  journal={Bioinformatics},
  volume={39},
  number={6},
  pages={btad354},
  year={2023},
  publisher={Oxford University Press}
}</t>
  </si>
  <si>
    <t>@article{wu2023atomic,
  title={Atomic protein structure refinement using all-atom graph representations and SE (3)-equivariant graph transformer},
  author={Wu, Tianqi and Guo, Zhiye and Cheng, Jianlin},
  journal={Bioinformatics},
  volume={39},
  number={5},
  pages={btad298},
  year={2023},
  publisher={Oxford University Press}
}</t>
  </si>
  <si>
    <t>@article{riahi2023surface,
  title={Surface ID: a geometry-aware system for protein molecular surface comparison},
  author={Riahi, Saleh and Lee, Jae Hyeon and Sorenson, Taylor and Wei, Shuai and Jager, Sven and Olfati-Saber, Reza and Zhou, Yanfeng and Park, Anna and Wendt, Maria and Minoux, Herv{\'e} and others},
  journal={Bioinformatics},
  volume={39},
  number={4},
  pages={btad196},
  year={2023},
  publisher={Oxford University Press}
}</t>
  </si>
  <si>
    <t>@article{wang2023graphscoredta,
  title={GraphscoreDTA: optimized graph neural network for protein--ligand binding affinity prediction},
  author={Wang, Kaili and Zhou, Renyi and Tang, Jing and Li, Min},
  journal={Bioinformatics},
  volume={39},
  number={6},
  pages={btad340},
  year={2023},
  publisher={Oxford University Press}
}</t>
  </si>
  <si>
    <t>@article{tagashira2023consalign,
  title={ConsAlign: simultaneous RNA structural aligner based on rich transfer learning and thermodynamic ensemble model of alignment scoring},
  author={Tagashira, Masaki},
  journal={Bioinformatics},
  volume={39},
  number={5},
  pages={btad255},
  year={2023},
  publisher={Oxford University Press}
}</t>
  </si>
  <si>
    <t>@article{chen2023structure,
  title={Structure-aware protein self-supervised learning},
  author={Chen, Can and Zhou, Jingbo and Wang, Fan and Liu, Xue and Dou, Dejing},
  journal={Bioinformatics},
  volume={39},
  number={4},
  pages={btad189},
  year={2023},
  publisher={Oxford University Press}
}</t>
  </si>
  <si>
    <t>@article{chen20233d,
  title={3D-equivariant graph neural networks for protein model quality assessment},
  author={Chen, Chen and Chen, Xiao and Morehead, Alex and Wu, Tianqi and Cheng, Jianlin},
  journal={Bioinformatics},
  volume={39},
  number={1},
  pages={btad030},
  year={2023},
  publisher={Oxford University Press}
}</t>
  </si>
  <si>
    <t>@article{zhu2023unified,
  title={A unified approach to protein domain parsing with inter-residue distance matrix},
  author={Zhu, Kun and Su, Hong and Peng, Zhenling and Yang, Jianyi},
  journal={Bioinformatics},
  volume={39},
  number={2},
  pages={btad070},
  year={2023},
  publisher={Oxford University Press}
}</t>
  </si>
  <si>
    <t>@article{xie2023helixgan,
  title={Helixgan a deep-learning methodology for conditional de novo design of $\alpha$-helix structures},
  author={Xie, Xuezhi and Valiente, Pedro A and Kim, Philip M},
  journal={Bioinformatics},
  volume={39},
  number={1},
  pages={btad036},
  year={2023},
  publisher={Oxford University Press}
}</t>
  </si>
  <si>
    <t>@article{reau2023deeprank,
  title={DeepRank-GNN: a graph neural network framework to learn patterns in protein--protein interfaces},
  author={R{\'e}au, Manon and Renaud, Nicolas and Xue, Li C and Bonvin, Alexandre MJJ},
  journal={Bioinformatics},
  volume={39},
  number={1},
  pages={btac759},
  year={2023},
  publisher={Oxford University Press}
}</t>
  </si>
  <si>
    <t>@article{syrlybaeva2023deep,
  title={Deep learning of protein sequence design of protein--protein interactions},
  author={Syrlybaeva, Raulia and Strauch, Eva-Maria},
  journal={Bioinformatics},
  volume={39},
  number={1},
  pages={btac733},
  year={2023},
  publisher={Oxford University Press}
}</t>
  </si>
  <si>
    <t>@article{wu2023improving,
  title={Improving protein structure prediction using templates and sequence embedding},
  author={Wu, Fandi and Jing, Xiaoyang and Luo, Xiao and Xu, Jinbo},
  journal={Bioinformatics},
  volume={39},
  number={1},
  pages={btac723},
  year={2023},
  publisher={Oxford University Press}
}</t>
  </si>
  <si>
    <t>@article{wang2022mgpli,
  title={MGPLI: exploring multigranular representations for protein--ligand interaction prediction},
  author={Wang, Junjie and Hu, Jie and Sun, Huiting and Xu, MengDie and Yu, Yun and Liu, Yun and Cheng, Liang},
  journal={Bioinformatics},
  volume={38},
  number={21},
  pages={4859--4867},
  year={2022},
  publisher={Oxford University Press}
}</t>
  </si>
  <si>
    <t>@article{peng2022structural,
  title={Structural analogue-based protein structure domain assembly assisted by deep learning},
  author={Peng, Chun-Xiang and Zhou, Xiao-Gen and Xia, Yu-Hao and Liu, Jun and Hou, Ming-Hua and Zhang, Gui-Jun},
  journal={Bioinformatics},
  volume={38},
  number={19},
  pages={4513--4521},
  year={2022},
  publisher={Oxford University Press}
}</t>
  </si>
  <si>
    <t>@article{mohseni2022deep,
  title={Deep Local Analysis evaluates protein docking conformations with locally oriented cubes},
  author={Mohseni Behbahani, Yasser and Crouzet, Simon and Laine, Elodie and Carbone, Alessandra},
  journal={Bioinformatics},
  volume={38},
  number={19},
  pages={4505--4512},
  year={2022},
  publisher={Oxford University Press}
}</t>
  </si>
  <si>
    <t>@article{singh2022predicting,
  title={Predicting RNA distance-based contact maps by integrated deep learning on physics-inferred secondary structure and evolutionary-derived mutational coupling},
  author={Singh, Jaswinder and Paliwal, Kuldip and Litfin, Thomas and Singh, Jaspreet and Zhou, Yaoqi},
  journal={Bioinformatics},
  volume={38},
  number={16},
  pages={3900--3910},
  year={2022},
  publisher={Oxford University Press}
}</t>
  </si>
  <si>
    <t>@article{szikszai2022deep,
  title={Deep learning models for RNA secondary structure prediction (probably) do not generalize across families},
  author={Szikszai, Marcell and Wise, Michael and Datta, Amitava and Ward, Max and Mathews, David H},
  journal={Bioinformatics},
  volume={38},
  number={16},
  pages={3892--3899},
  year={2022},
  publisher={Oxford University Press}
}</t>
  </si>
  <si>
    <t>@article{li2022effective,
  title={Effective drug--target interaction prediction with mutual interaction neural network},
  author={Li, Fei and Zhang, Ziqiao and Guan, Jihong and Zhou, Shuigeng},
  journal={Bioinformatics},
  volume={38},
  number={14},
  pages={3582--3589},
  year={2022},
  publisher={Oxford University Press}
}</t>
  </si>
  <si>
    <t>@article{wang2022prior,
  title={Prior knowledge facilitates low homologous protein secondary structure prediction with DSM distillation},
  author={Wang, Qin and Wei, Jun and Zhou, Yuzhe and Lin, Mingzhi and Ren, Ruobing and Wang, Sheng and Cui, Shuguang and Li, Zhen},
  journal={Bioinformatics},
  volume={38},
  number={14},
  pages={3574--3581},
  year={2022},
  publisher={Oxford University Press}
}</t>
  </si>
  <si>
    <t>@article{johansson2022interpepscore,
  title={InterPepScore: a deep learning score for improving the FlexPepDock refinement protocol},
  author={Johansson-{\AA}khe, Isak and Wallner, Bj{\"o}rn},
  journal={Bioinformatics},
  volume={38},
  number={12},
  pages={3209--3215},
  year={2022},
  publisher={Oxford University Press}
}</t>
  </si>
  <si>
    <t>@article{du2022small,
  title={Small molecule generation via disentangled representation learning},
  author={Du, Yuanqi and Guo, Xiaojie and Wang, Yinkai and Shehu, Amarda and Zhao, Liang},
  journal={Bioinformatics},
  volume={38},
  number={12},
  pages={3200--3208},
  year={2022},
  publisher={Oxford University Press}
}</t>
  </si>
  <si>
    <t>@article{behkamal2022lptd,
  title={LPTD: a novel linear programming-based topology determination method for cryo-EM maps},
  author={Behkamal, Bahareh and Naghibzadeh, Mahmoud and Pagnani, Andrea and Saberi, Mohammad Reza and Al Nasr, Kamal},
  journal={Bioinformatics},
  volume={38},
  number={10},
  pages={2734--2741},
  year={2022},
  publisher={Oxford University Press}
}</t>
  </si>
  <si>
    <t>@article{zhou2022ensemble,
  title={An ensemble approach to predict binding hotspots in protein--RNA interactions based on SMOTE data balancing and Random Grouping feature selection strategies},
  author={Zhou, Tong and Rong, Jie and Liu, Yang and Gong, Weikang and Li, Chunhua},
  journal={Bioinformatics},
  volume={38},
  number={9},
  pages={2452--2458},
  year={2022},
  publisher={Oxford University Press}
}</t>
  </si>
  <si>
    <t>@article{guo2022trscore,
  title={TRScore: a 3D RepVGG-based scoring method for ranking protein docking models},
  author={Guo, Linyuan and He, Jiahua and Lin, Peicong and Huang, Sheng-You and Wang, Jianxin},
  journal={Bioinformatics},
  volume={38},
  number={9},
  pages={2444--2451},
  year={2022},
  publisher={Oxford University Press}
}</t>
  </si>
  <si>
    <t>@article{li2022pst,
  title={PST-PRNA: prediction of RNA-binding sites using protein surface topography and deep learning},
  author={Li, Pengpai and Liu, Zhi-Ping},
  journal={Bioinformatics},
  volume={38},
  number={8},
  pages={2162--2168},
  year={2022},
  publisher={Oxford University Press}
}</t>
  </si>
  <si>
    <t>@article{guo2022deepumqa,
  title={DeepUMQA: ultrafast shape recognition-based protein model quality assessment using deep learning},
  author={Guo, Sai-Sai and Liu, Jun and Zhou, Xiao-Gen and Zhang, Gui-Jun},
  journal={Bioinformatics},
  volume={38},
  number={7},
  pages={1895--1903},
  year={2022},
  publisher={Oxford University Press}
}</t>
  </si>
  <si>
    <t>@article{singh2022spot,
  title={SPOT-Contact-LM: improving single-sequence-based prediction of protein contact map using a transformer language model},
  author={Singh, Jaspreet and Litfin, Thomas and Singh, Jaswinder and Paliwal, Kuldip and Zhou, Yaoqi},
  journal={Bioinformatics},
  volume={38},
  number={7},
  pages={1888--1894},
  year={2022},
  publisher={Oxford University Press}
}</t>
  </si>
  <si>
    <t>@article{abanades2022ablooper,
  title={ABlooper: fast accurate antibody CDR loop structure prediction with accuracy estimation},
  author={Abanades, Brennan and Georges, Guy and Bujotzek, Alexander and Deane, Charlotte M},
  journal={Bioinformatics},
  volume={38},
  number={7},
  pages={1877--1880},
  year={2022},
  publisher={Oxford University Press}
}</t>
  </si>
  <si>
    <t>@article{mallet2022indeep,
  title={InDeep: 3D fully convolutional neural networks to assist in silico drug design on protein--protein interactions},
  author={Mallet, Vincent and Checa Ruano, Luis and Moine Franel, Alexandra and Nilges, Michael and Druart, Karen and Bouvier, Guillaume and Sperandio, Olivier},
  journal={Bioinformatics},
  volume={38},
  number={5},
  pages={1261--1268},
  year={2022},
  publisher={Oxford University Press}
}</t>
  </si>
  <si>
    <t>@article{ju2022seq,
  title={Seq-SetNet: directly exploiting multiple sequence alignment for protein secondary structure prediction},
  author={Ju, Fusong and Zhu, Jianwei and Zhang, Qi and Wei, Guozheng and Sun, Shiwei and Zheng, Wei-Mou and Bu, Dongbo},
  journal={Bioinformatics},
  volume={38},
  number={4},
  pages={990--996},
  year={2022},
  publisher={Oxford University Press}
}</t>
  </si>
  <si>
    <t>@article{feng2022cocopred,
  title={CoCoPRED: coiled-coil protein structural feature prediction from amino acid sequence using deep neural networks},
  author={Feng, Shi-Hao and Xia, Chun-Qiu and Shen, Hong-Bin},
  journal={Bioinformatics},
  volume={38},
  number={3},
  pages={720--729},
  year={2022},
  publisher={Oxford University Press}
}</t>
  </si>
  <si>
    <t>@article{hu2022deeptrio,
  title={DeepTrio: a ternary prediction system for protein--protein interaction using mask multiple parallel convolutional neural networks},
  author={Hu, Xiaotian and Feng, Cong and Zhou, Yincong and Harrison, Andrew and Chen, Ming},
  journal={Bioinformatics},
  volume={38},
  number={3},
  pages={694--702},
  year={2022},
  publisher={Oxford University Press}
}</t>
  </si>
  <si>
    <t>@article{kaushik2022profitfun,
  title={ProFitFun: a protein tertiary structure fitness function for quantifying the accuracies of model structures},
  author={Kaushik, Rahul and Zhang, Kam YJ},
  journal={Bioinformatics},
  volume={38},
  number={2},
  pages={369--376},
  year={2022},
  publisher={Oxford University Press}
}</t>
  </si>
  <si>
    <t>@article{bandyopadhyay2022cryo,
  title={Cryo-shift: reducing domain shift in cryo-electron subtomograms with unsupervised domain adaptation and randomization},
  author={Bandyopadhyay, Hmrishav and Deng, Zihao and Ding, Leiting and Liu, Sinuo and Uddin, Mostofa Rafid and Zeng, Xiangrui and Behpour, Sima and Xu, Min},
  journal={Bioinformatics},
  volume={38},
  number={4},
  pages={977--984},
  year={2022},
  publisher={Oxford University Press}
}</t>
  </si>
  <si>
    <t>@article{schneider2022dlab,
  title={DLAB: deep learning methods for structure-based virtual screening of antibodies},
  author={Schneider, Constantin and Buchanan, Andrew and Taddese, Bruck and Deane, Charlotte M},
  journal={Bioinformatics},
  volume={38},
  number={2},
  pages={377--383},
  year={2022},
  publisher={Oxford University Press}
}</t>
  </si>
  <si>
    <t>@article{yuan2022structure,
  title={Structure-aware protein--protein interaction site prediction using deep graph convolutional network},
  author={Yuan, Qianmu and Chen, Jianwen and Zhao, Huiying and Zhou, Yaoqi and Yang, Yuedong},
  journal={Bioinformatics},
  volume={38},
  number={1},
  pages={125--132},
  year={2022},
  publisher={Oxford University Press}
}</t>
  </si>
  <si>
    <t>@article{xu2022opus,
  title={OPUS-X: an open-source toolkit for protein torsion angles, secondary structure, solvent accessibility, contact map predictions and 3D folding},
  author={Xu, Gang and Wang, Qinghua and Ma, Jianpeng},
  journal={Bioinformatics},
  volume={38},
  number={1},
  pages={108--114},
  year={2022},
  publisher={Oxford University Press}
}</t>
  </si>
  <si>
    <t>@article{ye2021improved,
  title={Improved estimation of model quality using predicted inter-residue distance},
  author={Ye, Lisha and Wu, Peikun and Peng, Zhenling and Gao, Jianzhao and Liu, Jian and Yang, Jianyi},
  journal={Bioinformatics},
  volume={37},
  number={21},
  pages={3752--3759},
  year={2021},
  publisher={Oxford University Press}
}</t>
  </si>
  <si>
    <t>@article{gao2022precise,
  title={Precise estimation of residue relative solvent accessible area from C$\alpha$ atom distance matrix using a deep learning method},
  author={Gao, Jianzhao and Zheng, Shuangjia and Yao, Mengting and Wu, Peikun},
  journal={Bioinformatics},
  volume={38},
  number={1},
  pages={94--98},
  year={2022},
  publisher={Oxford University Press}
}</t>
  </si>
  <si>
    <t>@article{li2021sampdi,
  title={SAMPDI-3D: predicting the effects of protein and DNA mutations on protein--DNA interactions},
  author={Li, Gen and Panday, Shailesh Kumar and Peng, Yunhui and Alexov, Emil},
  journal={Bioinformatics},
  volume={37},
  number={21},
  pages={3760--3765},
  year={2021},
  publisher={Oxford University Press}
}</t>
  </si>
  <si>
    <t>@article{schwarz2022co,
  title={Co-evolutionary distance predictions contain flexibility information},
  author={Schwarz, Dominik and Georges, Guy and Kelm, Sebastian and Shi, Jiye and Vangone, Anna and Deane, Charlotte M},
  journal={Bioinformatics},
  volume={38},
  number={1},
  pages={65--72},
  year={2022},
  publisher={Oxford University Press}
}</t>
  </si>
  <si>
    <t>@article{ryu2022predms,
  title={PredMS: a random forest model for predicting metabolic stability of drug candidates in human liver microsomes},
  author={Ryu, Jae Yong and Lee, Jeong Hyun and Lee, Byung Ho and Song, Jin Sook and Ahn, Sunjoo and Oh, Kwang-Seok},
  journal={Bioinformatics},
  volume={38},
  number={2},
  pages={364--368},
  year={2022},
  publisher={Oxford University Press}
}</t>
  </si>
  <si>
    <t>@article{ghadermarzi2021xrrpred,
  title={XRRpred: accurate predictor of crystal structure quality from protein sequence},
  author={Ghadermarzi, Sina and Krawczyk, Bartosz and Song, Jiangning and Kurgan, Lukasz},
  journal={Bioinformatics},
  volume={37},
  number={23},
  pages={4366--4374},
  year={2021},
  publisher={Oxford University Press}
}</t>
  </si>
  <si>
    <t>@article{moffat2021increasing,
  title={Increasing the accuracy of single sequence prediction methods using a deep semi-supervised learning framework},
  author={Moffat, Lewis and Jones, David T},
  journal={Bioinformatics},
  volume={37},
  number={21},
  pages={3744--3751},
  year={2021},
  publisher={Oxford University Press}
}</t>
  </si>
  <si>
    <t>@article{malbranke2021improving,
  title={Improving sequence-based modeling of protein families using secondary-structure quality assessment},
  author={Malbranke, Cyril and Bikard, David and Cocco, Simona and Monasson, R{\'e}mi},
  journal={Bioinformatics},
  volume={37},
  number={22},
  pages={4083--4090},
  year={2021},
  publisher={Oxford University Press}
}</t>
  </si>
  <si>
    <t>@article{bottino2021structural,
  title={Structural discrimination analysis for constraint selection in protein modeling},
  author={Bottino, Guilherme F and Ferrari, Allan JR and Gozzo, Fabio C and Mart{\'\i}nez, Leandro},
  journal={Bioinformatics},
  volume={37},
  number={21},
  pages={3766--3773},
  year={2021},
  publisher={Oxford University Press}
}</t>
  </si>
  <si>
    <t>@article{ding2021samf,
  title={SAMF: a self-adaptive protein modeling framework},
  author={Ding, Wenze and Xu, Qijiang and Liu, Siyuan and Wang, Tong and Shao, Bin and Gong, Haipeng and Liu, Tie-Yan},
  journal={Bioinformatics},
  volume={37},
  number={22},
  pages={4075--4082},
  year={2021},
  publisher={Oxford University Press}
}</t>
  </si>
  <si>
    <t>@article{zhang2021rnacmap,
  title={RNAcmap: a fully automatic pipeline for predicting contact maps of RNAs by evolutionary coupling analysis},
  author={Zhang, Tongchuan and Singh, Jaswinder and Litfin, Thomas and Zhan, Jian and Paliwal, Kuldip and Zhou, Yaoqi},
  journal={Bioinformatics},
  volume={37},
  number={20},
  pages={3494--3500},
  year={2021},
  publisher={Oxford University Press}
}</t>
  </si>
  <si>
    <t>@article{guo2021improving,
  title={Improving deep learning-based protein distance prediction in CASP14},
  author={Guo, Zhiye and Wu, Tianqi and Liu, Jian and Hou, Jie and Cheng, Jianlin},
  journal={Bioinformatics},
  volume={37},
  number={19},
  pages={3190--3196},
  year={2021},
  publisher={Oxford University Press}
}</t>
  </si>
  <si>
    <t>@article{he2021full,
  title={Full-length de novo protein structure determination from cryo-EM maps using deep learning},
  author={He, Jiahua and Huang, Sheng-You},
  journal={Bioinformatics},
  volume={37},
  number={20},
  pages={3480--3490},
  year={2021},
  publisher={Oxford University Press}
}</t>
  </si>
  <si>
    <t>@article{li2021study,
  title={Study of real-valued distance prediction for protein structure prediction with deep learning},
  author={Li, Jin and Xu, Jinbo},
  journal={Bioinformatics},
  volume={37},
  number={19},
  pages={3197--3203},
  year={2021},
  publisher={Oxford University Press}
}</t>
  </si>
  <si>
    <t>@article{singh2021spot,
  title={SPOT-1D-Single: improving the single-sequence-based prediction of protein secondary structure, backbone angles, solvent accessibility and half-sphere exposures using a large training set and ensembled deep learning},
  author={Singh, Jaspreet and Litfin, Thomas and Paliwal, Kuldip and Singh, Jaswinder and Hanumanthappa, Anil Kumar and Zhou, Yaoqi},
  journal={Bioinformatics},
  volume={37},
  number={20},
  pages={3464--3472},
  year={2021},
  publisher={Oxford University Press}
}</t>
  </si>
  <si>
    <t>@article{singh2021improved,
  title={Improved RNA secondary structure and tertiary base-pairing prediction using evolutionary profile, mutational coupling and two-dimensional transfer learning},
  author={Singh, Jaswinder and Paliwal, Kuldip and Zhang, Tongchuan and Singh, Jaspreet and Litfin, Thomas and Zhou, Yaoqi},
  journal={Bioinformatics},
  volume={37},
  number={17},
  pages={2589--2600},
  year={2021},
  publisher={Oxford University Press}
}</t>
  </si>
  <si>
    <t>@article{dai2021protein,
  title={Protein interaction interface region prediction by geometric deep learning},
  author={Dai, Bowen and Bailey-Kellogg, Chris},
  journal={Bioinformatics},
  volume={37},
  number={17},
  pages={2580--2588},
  year={2021},
  publisher={Oxford University Press}
}</t>
  </si>
  <si>
    <t>@article{wang2021proteo,
  title={Proteo-chemometrics interaction fingerprints of protein--ligand complexes predict binding affinity},
  author={Wang, Debby D and Xie, Haoran and Yan, Hong},
  journal={Bioinformatics},
  volume={37},
  number={17},
  pages={2570--2579},
  year={2021},
  publisher={Oxford University Press}
}</t>
  </si>
  <si>
    <t>@article{dai2021machine,
  title={Machine learning optimization of peptides for presentation by class II MHCs},
  author={Dai, Zheng and Huisman, Brooke D and Zeng, Haoyang and Carter, Brandon and Jain, Siddhartha and Birnbaum, Michael E and Gifford, David K},
  journal={Bioinformatics},
  volume={37},
  number={19},
  pages={3160--3167},
  year={2021},
  publisher={Oxford University Press}
}</t>
  </si>
  <si>
    <t>@article{du2021active,
  title={Active learning to classify macromolecular structures in situ for less supervision in cryo-electron tomography},
  author={Du, Xuefeng and Wang, Haohan and Zhu, Zhenxi and Zeng, Xiangrui and Chang, Yi-Wei and Zhang, Jing and Xing, Eric and Xu, Min},
  journal={Bioinformatics},
  volume={37},
  number={16},
  pages={2340--2346},
  year={2021},
  publisher={Oxford University Press}
}</t>
  </si>
  <si>
    <t>@article{igashov2021vorocnn,
  title={VoroCNN: deep convolutional neural network built on 3D Voronoi tessellation of protein structures},
  author={Igashov, Ilia and Olechnovi{\v{c}}, Kliment and Kadukova, Maria and Venclovas, {\v{C}}eslovas and Grudinin, Sergei},
  journal={Bioinformatics},
  volume={37},
  number={16},
  pages={2332--2339},
  year={2021},
  publisher={Oxford University Press}
}</t>
  </si>
  <si>
    <t>@article{imrie2021generating,
  title={Generating property-matched decoy molecules using deep learning},
  author={Imrie, Fergus and Bradley, Anthony R and Deane, Charlotte M},
  journal={Bioinformatics},
  volume={37},
  number={15},
  pages={2134--2141},
  year={2021},
  publisher={Oxford University Press}
}</t>
  </si>
  <si>
    <t>@article{mylonas2021deepsurf,
  title={DeepSurf: a surface-based deep learning approach for the prediction of ligand binding sites on proteins},
  author={Mylonas, Stelios K and Axenopoulos, Apostolos and Daras, Petros},
  journal={Bioinformatics},
  volume={37},
  number={12},
  pages={1681--1690},
  year={2021},
  publisher={Oxford University Press}
}</t>
  </si>
  <si>
    <t>@article{sanchez2021extended,
  title={Extended connectivity interaction features: improving binding affinity prediction through chemical description},
  author={S{\'a}nchez-Cruz, Norberto and Medina-Franco, Jos{\'e} L and Mestres, Jordi and Barril, Xavier},
  journal={Bioinformatics},
  volume={37},
  number={10},
  pages={1376--1382},
  year={2021},
  publisher={Oxford University Press}
}</t>
  </si>
  <si>
    <t>@article{becquey2021rnanet,
  title={RNANet: an automatically built dual-source dataset integrating homologous sequences and RNA structures},
  author={Becquey, Louis and Angel, Eric and Tahi, Fariza},
  journal={Bioinformatics},
  volume={37},
  number={9},
  pages={1218--1224},
  year={2021},
  publisher={Oxford University Press}
}</t>
  </si>
  <si>
    <t>@article{sun2021rna,
  title={RNA inter-nucleotide 3D closeness prediction by deep residual neural networks},
  author={Sun, Saisai and Wang, Wenkai and Peng, Zhenling and Yang, Jianyi},
  journal={Bioinformatics},
  volume={37},
  number={8},
  pages={1093--1098},
  year={2021},
  publisher={Oxford University Press}
}</t>
  </si>
  <si>
    <t>@article{di2021fold,
  title={Fold recognition by scoring protein maps using the congruence coefficient},
  author={Di Lena, Pietro and Baldi, Pierre},
  journal={Bioinformatics},
  volume={37},
  number={4},
  pages={506--513},
  year={2021},
  publisher={Oxford University Press}
}</t>
  </si>
  <si>
    <t>@article{badal2021text,
  title={Text mining for modeling of protein complexes enhanced by machine learning},
  author={Badal, Varsha D and Kundrotas, Petras J and Vakser, Ilya A},
  journal={Bioinformatics},
  volume={37},
  number={4},
  pages={497--505},
  year={2021},
  publisher={Oxford University Press}
}</t>
  </si>
  <si>
    <t>@article{gao2021novel,
  title={A novel sequence alignment algorithm based on deep learning of the protein folding code},
  author={Gao, Mu and Skolnick, Jeffrey},
  journal={Bioinformatics},
  volume={37},
  number={4},
  pages={490--496},
  year={2021},
  publisher={Oxford University Press}
}</t>
  </si>
  <si>
    <t>@article{kadukova2021korp,
  title={KORP-PL: a coarse-grained knowledge-based scoring function for protein--ligand interactions},
  author={Kadukova, Maria and Machado, Karina dos Santos and Chac{\'o}n, Pablo and Grudinin, Sergei},
  journal={Bioinformatics},
  volume={37},
  number={7},
  pages={943--950},
  year={2021},
  publisher={Oxford University Press}
}</t>
  </si>
  <si>
    <t>@article{khokhar2025deepallo,
  title={DeepAllo: allosteric site prediction using protein language model (pLM) with multitask learning},
  author={Khokhar, Moaaz and Keskin, Ozlem and Gursoy, Attila},
  journal={Bioinformatics},
  volume={41},
  number={6},
  pages={btaf294},
  year={2025},
  publisher={Oxford University Press}
}</t>
  </si>
  <si>
    <t>@article{kandathil2025foldclass,
  title={Foldclass and Merizo-search: scalable structural similarity search for single-and multi-domain proteins using geometric learning},
  author={Kandathil, Shaun M and Lau, Andy M and Buchan, Daniel WA and Jones, David T},
  journal={Bioinformatics},
  volume={41},
  number={5},
  year={2025},
  publisher={Oxford Academic}
}</t>
  </si>
  <si>
    <t>@article{shrestha2022scoring,
  title={Scoring protein sequence alignments using deep learning},
  author={Shrestha, Bikash and Adhikari, Badri},
  journal={Bioinformatics},
  volume={38},
  number={11},
  pages={2988--2995},
  year={2022},
  publisher={Oxford University Press}
}</t>
  </si>
  <si>
    <t>Stitching and registering highly multiplexed whole-slide images of tissues and tumors using ASHLAR</t>
  </si>
  <si>
    <t>@article{muhlich2022stitching,
  title={Stitching and registering highly multiplexed whole-slide images of tissues and tumors using ASHLAR},
  author={Muhlich, Jeremy L and Chen, Yu-An and Yapp, Clarence and Russell, Douglas and Santagata, Sandro and Sorger, Peter K},
  journal={Bioinformatics},
  volume={38},
  number={19},
  pages={4613--4621},
  year={2022},
  publisher={Oxford University Press}
}</t>
  </si>
  <si>
    <t>mzMD: visualization-oriented MS data storage and retrieval</t>
  </si>
  <si>
    <t>@article{yang2022mzmd,
  title={mzMD: visualization-oriented MS data storage and retrieval},
  author={Yang, Runmin and Ma, Jingjing and Zhang, Shu and Zheng, Yu and Wang, Lusheng and Zhu, Daming},
  journal={Bioinformatics},
  volume={38},
  number={8},
  pages={2333--2340},
  year={2022},
  publisher={Oxford University Press}
}</t>
  </si>
  <si>
    <t>Automatic DNA replication tract measurement to assess replication and repair dynamics at the single-molecule level</t>
  </si>
  <si>
    <t>@article{li2022automatic,
  title={Automatic DNA replication tract measurement to assess replication and repair dynamics at the single-molecule level},
  author={Li, Longjie and Kolinjivadi, Arun Mouli and Ong, Kok Haur and Young, David M and Marini, Gabriel Pik Liang and Chan, Sock Hoai and Chong, Siao Ting and Chew, Ee Ling and Lu, Haoda and Gole, Laurent and others},
  journal={Bioinformatics},
  volume={38},
  number={18},
  pages={4395--4402},
  year={2022},
  publisher={Oxford University Press}
}</t>
  </si>
  <si>
    <t>Annotating regulatory elements by heterogeneous network embedding</t>
  </si>
  <si>
    <t>@article{lu2022annotating,
  title={Annotating regulatory elements by heterogeneous network embedding},
  author={Lu, Yurun and Feng, Zhanying and Zhang, Songmao and Wang, Yong},
  journal={Bioinformatics},
  volume={38},
  number={10},
  pages={2899--2911},
  year={2022},
  publisher={Oxford University Press}
}</t>
  </si>
  <si>
    <t>Quantification of spatial tumor heterogeneity in immunohistochemistry staining images</t>
  </si>
  <si>
    <t>@article{chervoneva2021quantification,
  title={Quantification of spatial tumor heterogeneity in immunohistochemistry staining images},
  author={Chervoneva, Inna and Peck, Amy R and Yi, Misung and Freydin, Boris and Rui, Hallgeir},
  journal={Bioinformatics},
  volume={37},
  number={10},
  pages={1452--1460},
  year={2021},
  publisher={Oxford University Press}
}</t>
  </si>
  <si>
    <t>spicyR: spatial analysis of in situ cytometry data in R</t>
  </si>
  <si>
    <t>@article{canete2022spicyr,
  title={spicyR: spatial analysis of in situ cytometry data in R},
  author={Canete, Nicolas P and Iyengar, Sourish S and Ormerod, John T and Baharlou, Heeva and Harman, Andrew N and Patrick, Ellis},
  journal={Bioinformatics},
  volume={38},
  number={11},
  pages={3099--3105},
  year={2022},
  publisher={Oxford University Press}
}</t>
  </si>
  <si>
    <t>Multimodal medical image fusion using adaptive co-occurrence filter-based decomposition optimization model</t>
  </si>
  <si>
    <t>@article{zhu2022multimodal,
  title={Multimodal medical image fusion using adaptive co-occurrence filter-based decomposition optimization model},
  author={Zhu, Rui and Li, Xiongfei and Huang, Sa and Zhang, Xiaoli},
  journal={Bioinformatics},
  volume={38},
  number={3},
  pages={818--826},
  year={2022},
  publisher={Oxford University Press}
}</t>
  </si>
  <si>
    <t>Identify connectome between genotypes and brain network phenotypes via deep self-reconstruction sparse canonical correlation analysis</t>
  </si>
  <si>
    <t>@article{wang2022identify,
  title={Identify connectome between genotypes and brain network phenotypes via deep self-reconstruction sparse canonical correlation analysis},
  author={Wang, Meiling and Shao, Wei and Hao, Xiaoke and Huang, Shuo and Zhang, Daoqiang},
  journal={Bioinformatics},
  volume={38},
  number={8},
  pages={2323--2332},
  year={2022},
  publisher={Oxford University Press}
}</t>
  </si>
  <si>
    <t>A convolutional neural network for common coordinate registration of high-resolution histology images</t>
  </si>
  <si>
    <t>@article{daly2021convolutional,
  title={A convolutional neural network for common coordinate registration of high-resolution histology images},
  author={Daly, Aidan C and Geras, Krzysztof J and Bonneau, Richard},
  journal={Bioinformatics},
  volume={37},
  number={22},
  pages={4216--4226},
  year={2021},
  publisher={Oxford University Press}
}</t>
  </si>
  <si>
    <t>Quantifying and correcting slide-to-slide variation in multiplexed immunofluorescence images</t>
  </si>
  <si>
    <t>@article{harris2022quantifying,
  title={Quantifying and correcting slide-to-slide variation in multiplexed immunofluorescence images},
  author={Harris, Coleman R and McKinley, Eliot T and Roland, Joseph T and Liu, Qi and Shrubsole, Martha J and Lau, Ken S and Coffey, Robert J and Wrobel, Julia and Vandekar, Simon N},
  journal={Bioinformatics},
  volume={38},
  number={6},
  pages={1700--1707},
  year={2022},
  publisher={Oxford University Press}
}</t>
  </si>
  <si>
    <t>spheresDT/Mpacts-PiCS: cell tracking and shape retrieval in membrane-labeled embryos</t>
  </si>
  <si>
    <t>@article{thiels2021spheresdt,
  title={spheresDT/Mpacts-PiCS: cell tracking and shape retrieval in membrane-labeled embryos},
  author={Thiels, Wim and Smeets, Bart and Cuvelier, Maxim and Caroti, Francesca and Jelier, Rob},
  journal={Bioinformatics},
  volume={37},
  number={24},
  pages={4851--4856},
  year={2021},
  publisher={Oxford University Press}
}</t>
  </si>
  <si>
    <t>CancerCellTracker: a brightfield time-lapse microscopy framework for cancer drug sensitivity estimation</t>
  </si>
  <si>
    <t>@article{jiang2022cancercelltracker,
  title={CancerCellTracker: a brightfield time-lapse microscopy framework for cancer drug sensitivity estimation},
  author={Jiang, Qibing and Sudalagunta, Praneeth and Silva, Maria C and Canevarolo, Rafael R and Zhao, Xiaohong and Ahmed, Khandakar Tanvir and Alugubelli, Raghunandan Reddy and DeAvila, Gabriel and Tungesvik, Alexandre and Perez, Lia and others},
  journal={Bioinformatics},
  volume={38},
  number={16},
  pages={4002--4010},
  year={2022},
  publisher={Oxford University Press}
}</t>
  </si>
  <si>
    <t>3D GAN image synthesis and dataset quality assessment for bacterial biofilm</t>
  </si>
  <si>
    <t>@article{wang20223d,
  title={3D GAN image synthesis and dataset quality assessment for bacterial biofilm},
  author={Wang, Jie and Tabassum, Nazia and Toma, Tanjin T and Wang, Yibo and Gahlmann, Andreas and Acton, Scott T},
  journal={Bioinformatics},
  volume={38},
  number={19},
  pages={4598--4604},
  year={2022},
  publisher={Oxford University Press}
}</t>
  </si>
  <si>
    <t>A convolutional neural network for segmentation of yeast cells without manual training annotations</t>
  </si>
  <si>
    <t>@article{kruitbosch2022convolutional,
  title={A convolutional neural network for segmentation of yeast cells without manual training annotations},
  author={Kruitbosch, Herbert T and Mzayek, Yasmin and Omlor, Sara and Guerra, Paolo and Milias-Argeitis, Andreas},
  journal={Bioinformatics},
  volume={38},
  number={5},
  pages={1427--1433},
  year={2022},
  publisher={Oxford University Press}
}</t>
  </si>
  <si>
    <t>DULoc: quantitatively unmixing protein subcellular location patterns in immunofluorescence images based on deep learning features</t>
  </si>
  <si>
    <t>@article{xue2022duloc,
  title={DULoc: quantitatively unmixing protein subcellular location patterns in immunofluorescence images based on deep learning features},
  author={Xue, Min-Qi and Zhu, Xi-Liang and Wang, Ge and Xu, Ying-Ying},
  journal={Bioinformatics},
  volume={38},
  number={3},
  pages={827--833},
  year={2022},
  publisher={Oxford University Press}
}</t>
  </si>
  <si>
    <t>BioProfiling.jl: profiling biological perturbations with high-content imaging in single cells and heterogeneous populations</t>
  </si>
  <si>
    <t>@article{vulliard2022bioprofiling,
  title={BioProfiling. jl: profiling biological perturbations with high-content imaging in single cells and heterogeneous populations},
  author={Vulliard, Loan and Hancock, Joel and Kamnev, Anton and Fell, Christopher W and Ferreira da Silva, Joana and Loizou, Joanna I and Nagy, Vanja and Dupr{\'e}, Lo{\"\i}c and Menche, J{\"o}rg},
  journal={Bioinformatics},
  volume={38},
  number={6},
  pages={1692--1699},
  year={2022},
  publisher={Oxford University Press}
}</t>
  </si>
  <si>
    <t>Foveal blur-boosted segmentation of nuclei in histopathology images with shape prior knowledge and probability map constraints</t>
  </si>
  <si>
    <t>@article{duanmu2021foveal,
  title={Foveal blur-boosted segmentation of nuclei in histopathology images with shape prior knowledge and probability map constraints},
  author={Duanmu, Hongyi and Wang, Fusheng and Teodoro, George and Kong, Jun},
  journal={Bioinformatics},
  volume={37},
  number={21},
  pages={3905--3913},
  year={2021},
  publisher={Oxford University Press}
}</t>
  </si>
  <si>
    <t>Noise-Transfer2Clean: denoising cryo-EM images based on noise modeling and transfer</t>
  </si>
  <si>
    <t>@article{li2022noise,
  title={Noise-Transfer2Clean: denoising cryo-EM images based on noise modeling and transfer},
  author={Li, Hongjia and Zhang, Hui and Wan, Xiaohua and Yang, Zhidong and Li, Chengmin and Li, Jintao and Han, Renmin and Zhu, Ping and Zhang, Fa},
  journal={Bioinformatics},
  volume={38},
  number={7},
  pages={2022--2029},
  year={2022},
  publisher={Oxford University Press}
}</t>
  </si>
  <si>
    <t>Transcriptome-wide prediction of prostate cancer gene expression from histopathology images using co-expression-based convolutional neural networks</t>
  </si>
  <si>
    <t>@article{weitz2022transcriptome,
  title={Transcriptome-wide prediction of prostate cancer gene expression from histopathology images using co-expression-based convolutional neural networks},
  author={Weitz, Philippe and Wang, Yinxi and Kartasalo, Kimmo and Egevad, Lars and Lindberg, Johan and Gr{\"o}nberg, Henrik and Eklund, Martin and Rantalainen, Mattias},
  journal={Bioinformatics},
  volume={38},
  number={13},
  pages={3462--3469},
  year={2022},
  publisher={Oxford University Press}
}</t>
  </si>
  <si>
    <t>Inferring gene regulatory network via fusing gene expression image and RNA-seq data</t>
  </si>
  <si>
    <t>@article{li2022inferring,
  title={Inferring gene regulatory network via fusing gene expression image and RNA-seq data},
  author={Li, Xuejian and Ma, Shiqiang and Liu, Jin and Tang, Jijun and Guo, Fei},
  journal={Bioinformatics},
  volume={38},
  number={6},
  pages={1716--1723},
  year={2022},
  publisher={Oxford University Press}
}</t>
  </si>
  <si>
    <t>Context-aware learning for cancer cell nucleus recognition in pathology images</t>
  </si>
  <si>
    <t>@article{bai2022context,
  title={Context-aware learning for cancer cell nucleus recognition in pathology images},
  author={Bai, Tian and Xu, Jiayu and Zhang, Zhenting and Guo, Shuyu and Luo, Xiao},
  journal={Bioinformatics},
  volume={38},
  number={10},
  pages={2892--2898},
  year={2022},
  publisher={Oxford University Press}
}</t>
  </si>
  <si>
    <t>DeepCEL0 for 2D single-molecule localization in fluorescence microscopy</t>
  </si>
  <si>
    <t>@article{cascarano2022deepcel0,
  title={DeepCEL0 for 2D single-molecule localization in fluorescence microscopy},
  author={Cascarano, Pasquale and Comes, Maria Colomba and Sebastiani, Andrea and Mencattini, Arianna and Loli Piccolomini, Elena and Martinelli, Eugenio},
  journal={Bioinformatics},
  volume={38},
  number={5},
  pages={1411--1419},
  year={2022},
  publisher={Oxford University Press}
}</t>
  </si>
  <si>
    <t>Multi-scale deep learning for the imbalanced multi-label protein subcellular localization prediction based on immunohistochemistry images</t>
  </si>
  <si>
    <t>@article{wang2022multi,
  title={Multi-scale deep learning for the imbalanced multi-label protein subcellular localization prediction based on immunohistochemistry images},
  author={Wang, Fengsheng and Wei, Leyi},
  journal={Bioinformatics},
  volume={38},
  number={9},
  pages={2602--2611},
  year={2022},
  publisher={Oxford University Press}
}</t>
  </si>
  <si>
    <t>Correction of image distortion in large-field ssEM stitching by an unsupervised intermediate-space solving network</t>
  </si>
  <si>
    <t>@article{he2022correction,
  title={Correction of image distortion in large-field ssEM stitching by an unsupervised intermediate-space solving network},
  author={He, Bintao and Zhang, Yan and Zhang, Fa and Han, Renmin},
  journal={Bioinformatics},
  volume={38},
  number={20},
  pages={4797--4805},
  year={2022},
  publisher={Oxford University Press}
}</t>
  </si>
  <si>
    <t>Fully unsupervised deep mode of action learning for phenotyping high-content cellular images</t>
  </si>
  <si>
    <t>@article{janssens2021fully,
  title={Fully unsupervised deep mode of action learning for phenotyping high-content cellular images},
  author={Janssens, Rens and Zhang, Xian and Kauffmann, Audrey and de Weck, Antoine and Durand, Eric Y},
  journal={Bioinformatics},
  volume={37},
  number={23},
  pages={4548--4555},
  year={2021},
  publisher={Oxford University Press}
}</t>
  </si>
  <si>
    <t>PScL-DDCFPred: an ensemble deep learning-based approach for characterizing multiclass subcellular localization of human proteins from bioimage data</t>
  </si>
  <si>
    <t>@article{ullah2022pscl,
  title={PScL-DDCFPred: an ensemble deep learning-based approach for characterizing multiclass subcellular localization of human proteins from bioimage data},
  author={Ullah, Matee and Hadi, Fazal and Song, Jiangning and Yu, Dong-Jun},
  journal={Bioinformatics},
  volume={38},
  number={16},
  pages={4019--4026},
  year={2022},
  publisher={Oxford University Press}
}</t>
  </si>
  <si>
    <t>Automated classification of cytogenetic abnormalities in hematolymphoid neoplasms</t>
  </si>
  <si>
    <t>@article{cox2022automated,
  title={Automated classification of cytogenetic abnormalities in hematolymphoid neoplasms},
  author={Cox, Andrew and Park, Chanhee and Koduru, Prasad and Wilson, Kathleen and Weinberg, Olga and Chen, Weina and Garc{\'\i}a, Rolando and Kim, Daehwan},
  journal={Bioinformatics},
  volume={38},
  number={5},
  pages={1420--1426},
  year={2022},
  publisher={Oxford University Press}
}</t>
  </si>
  <si>
    <t>Neuron segmentation using 3D wavelet integrated encoder–decoder network</t>
  </si>
  <si>
    <t>@article{li2022neuron,
  title={Neuron segmentation using 3D wavelet integrated encoder--decoder network},
  author={Li, Qiufu and Shen, Linlin},
  journal={Bioinformatics},
  volume={38},
  number={3},
  pages={809--817},
  year={2022},
  publisher={Oxford University Press}
}</t>
  </si>
  <si>
    <t>GraphLoc: a graph neural network model for predicting protein subcellular localization from immunohistochemistry images</t>
  </si>
  <si>
    <t>@article{hu2022graphloc,
  title={GraphLoc: a graph neural network model for predicting protein subcellular localization from immunohistochemistry images},
  author={Hu, Jin-Xian and Yang, Yang and Xu, Ying-Ying and Shen, Hong-Bin},
  journal={Bioinformatics},
  volume={38},
  number={21},
  pages={4941--4948},
  year={2022},
  publisher={Oxford University Press}
}</t>
  </si>
  <si>
    <t>A spatial attention guided deep learning system for prediction of pathological complete response using breast cancer histopathology images</t>
  </si>
  <si>
    <t>@article{duanmu2022spatial,
  title={A spatial attention guided deep learning system for prediction of pathological complete response using breast cancer histopathology images},
  author={Duanmu, Hongyi and Bhattarai, Shristi and Li, Hongxiao and Shi, Zhan and Wang, Fusheng and Teodoro, George and Gogineni, Keerthi and Subhedar, Preeti and Kiraz, Umay and Janssen, Emiel AM and others},
  journal={Bioinformatics},
  volume={38},
  number={19},
  pages={4605--4612},
  year={2022},
  publisher={Oxford University Press}
}</t>
  </si>
  <si>
    <t>Self-supervised feature extraction from image time series in plant phenotyping using triplet networks</t>
  </si>
  <si>
    <t>@article{marin2021self,
  title={Self-supervised feature extraction from image time series in plant phenotyping using triplet networks},
  author={Marin Zapata, Paula A and Roth, Sina and Schmutzler, Dirk and Wolf, Thomas and Manesso, Erica and Clevert, Djork-Arn{\'e}},
  journal={Bioinformatics},
  volume={37},
  number={6},
  pages={861--867},
  year={2021},
  publisher={Oxford University Press}
}</t>
  </si>
  <si>
    <t>EM-stellar: benchmarking deep learning for electron microscopy image segmentation</t>
  </si>
  <si>
    <t>@article{khadangi2021stellar,
  title={EM-stellar: benchmarking deep learning for electron microscopy image segmentation},
  author={Khadangi, Afshin and Boudier, Thomas and Rajagopal, Vijay},
  journal={Bioinformatics},
  volume={37},
  number={1},
  pages={97--106},
  year={2021},
  publisher={Oxford University Press}
}</t>
  </si>
  <si>
    <t>Predicting colorectal cancer tumor mutational burden from histopathological images and clinical information using multi-modal deep learning</t>
  </si>
  <si>
    <t>@article{huang2022predicting,
  title={Predicting colorectal cancer tumor mutational burden from histopathological images and clinical information using multi-modal deep learning},
  author={Huang, Kaimei and Lin, Binghu and Liu, Jinyang and Liu, Yankun and Li, Jingwu and Tian, Geng and Yang, Jialiang},
  journal={Bioinformatics},
  volume={38},
  number={22},
  pages={5108--5115},
  year={2022},
  publisher={Oxford University Press}
}</t>
  </si>
  <si>
    <t>DEMoS: a deep learning-based ensemble approach for predicting the molecular subtypes of gastric adenocarcinomas from histopathological images</t>
  </si>
  <si>
    <t>@article{wang2022demos,
  title={DEMoS: a deep learning-based ensemble approach for predicting the molecular subtypes of gastric adenocarcinomas from histopathological images},
  author={Wang, Yanan and Hu, Changyuan and Kwok, Terry and Bain, Christopher A and Xue, Xiangyang and Gasser, Robin B and Webb, Geoffrey I and Boussioutas, Alex and Shen, Xian and Daly, Roger J and others},
  journal={Bioinformatics},
  volume={38},
  number={17},
  pages={4206--4213},
  year={2022},
  publisher={Oxford University Press}
}</t>
  </si>
  <si>
    <t>Towards an automatic analysis of CHO-K1 suspension growth in microfluidic single-cell cultivation</t>
  </si>
  <si>
    <t>@article{stallmann2021towards,
  title={Towards an automatic analysis of CHO-K1 suspension growth in microfluidic single-cell cultivation},
  author={Stallmann, Dominik and G{\"o}pfert, Jan P and Schmitz, Julian and Gr{\"u}nberger, Alexander and Hammer, Barbara},
  journal={Bioinformatics},
  volume={37},
  number={20},
  pages={3632--3639},
  year={2021},
  publisher={Oxford University Press}
}</t>
  </si>
  <si>
    <t>Deep learning for survival analysis in breast cancer with whole slide image data</t>
  </si>
  <si>
    <t>@article{liu2022deep,
  title={Deep learning for survival analysis in breast cancer with whole slide image data},
  author={Liu, Huidong and Kurc, Tahsin},
  journal={Bioinformatics},
  volume={38},
  number={14},
  pages={3629--3637},
  year={2022},
  publisher={Oxford University Press}
}</t>
  </si>
  <si>
    <t>Automatic improvement of deep learning-based cell segmentation in time-lapse microscopy by neural architecture search</t>
  </si>
  <si>
    <t>@article{zhu2021automatic,
  title={Automatic improvement of deep learning-based cell segmentation in time-lapse microscopy by neural architecture search},
  author={Zhu, Yanming and Meijering, Erik},
  journal={Bioinformatics},
  volume={37},
  number={24},
  pages={4844--4850},
  year={2021},
  publisher={Oxford University Press}
}</t>
  </si>
  <si>
    <t>massNet: integrated processing and classification of spatially resolved mass spectrometry data using deep learning for rapid tumor delineation</t>
  </si>
  <si>
    <t>@article{abdelmoula2022massnet,
  title={massNet: integrated processing and classification of spatially resolved mass spectrometry data using deep learning for rapid tumor delineation},
  author={Abdelmoula, Walid M and Stopka, Sylwia A and Randall, Elizabeth C and Regan, Michael and Agar, Jeffrey N and Sarkaria, Jann N and Wells, William M and Kapur, Tina and Agar, Nathalie YR},
  journal={Bioinformatics},
  volume={38},
  number={7},
  pages={2015--2021},
  year={2022},
  publisher={Oxford University Press}
}</t>
  </si>
  <si>
    <t>Guided interactive image segmentation using machine learning and color-based image set clustering</t>
  </si>
  <si>
    <t>@article{friebel2022guided,
  title={Guided interactive image segmentation using machine learning and color-based image set clustering},
  author={Friebel, Adrian and Johann, Tim and Drasdo, Dirk and Hoehme, Stefan},
  journal={Bioinformatics},
  volume={38},
  number={19},
  pages={4622--4628},
  year={2022},
  publisher={Oxford University Press}
}</t>
  </si>
  <si>
    <t>Deep learning-based classification of breast cancer cells using transmembrane receptor dynamics</t>
  </si>
  <si>
    <t>@article{kim2022deep,
  title={Deep learning-based classification of breast cancer cells using transmembrane receptor dynamics},
  author={Kim, Mirae and Hong, Soonwoo and Yankeelov, Thomas E and Yeh, Hsin-Chih and Liu, Yen-Liang},
  journal={Bioinformatics},
  volume={38},
  number={1},
  pages={243--249},
  year={2022},
  publisher={Oxford University Press}
}</t>
  </si>
  <si>
    <t>MolFCL: predicting molecular properties through chemistry-guided contrastive and prompt learning</t>
  </si>
  <si>
    <t>@article{tang2025molfcl,
  title={MolFCL: predicting molecular properties through chemistry-guided contrastive and prompt learning},
  author={Tang, Xiang and Zhao, Qichang and Wang, Jianxin and Duan, Guihua},
  journal={Bioinformatics},
  pages={btaf061},
  year={2025},
  publisher={Oxford University Press}
}</t>
  </si>
  <si>
    <t>Optimization of drug–target affinity prediction methods through feature processing schemes</t>
  </si>
  <si>
    <t>@article{ru2023optimization,
  title={Optimization of drug--target affinity prediction methods through feature processing schemes},
  author={Ru, Xiaoqing and Zou, Quan and Lin, Chen},
  journal={Bioinformatics},
  volume={39},
  number={11},
  pages={btad615},
  year={2023},
  publisher={Oxford University Press}
}</t>
  </si>
  <si>
    <t>Dynamic applicability domain (dAD): compound–target binding affinity estimates with local conformal prediction</t>
  </si>
  <si>
    <t>@article{orvsolic2023dynamic,
  title={Dynamic applicability domain (dAD): compound--target binding affinity estimates with local conformal prediction},
  author={Or{\v{s}}oli{\'c}, Davor and {\v{S}}muc, Tomislav},
  journal={Bioinformatics},
  volume={39},
  number={8},
  pages={btad465},
  year={2023},
  publisher={Oxford University Press}
}</t>
  </si>
  <si>
    <t>IMPACT: interpretable microbial phenotype analysis via microbial characteristic traits</t>
  </si>
  <si>
    <t>@article{mechtersheimer2025impact,
  title={IMPACT: interpretable microbial phenotype analysis via microbial characteristic traits},
  author={Mechtersheimer, Daniel and Ding, Wenze and Xu, Xiangnan and Kim, Sanghyun and Sue, Carolyn and Cao, Yue and Yang, Jean},
  journal={Bioinformatics},
  volume={41},
  number={1},
  pages={btae702},
  year={2025},
  publisher={Oxford University Press}
}</t>
  </si>
  <si>
    <t>Detecting spatially co-expressed gene clusters with functional coherence by graph-regularized convolutional neural network</t>
  </si>
  <si>
    <t>@article{song2022detecting,
  title={Detecting spatially co-expressed gene clusters with functional coherence by graph-regularized convolutional neural network},
  author={Song, Tianci and Markham, Kathleen K and Li, Zhuliu and Muller, Kristen E and Greenham, Kathleen and Kuang, Rui},
  journal={Bioinformatics},
  volume={38},
  number={5},
  pages={1344--1352},
  year={2022},
  publisher={Oxford University Press}
}</t>
  </si>
  <si>
    <t>springD2A: capturing uncertainty in disease–drug association prediction with model integration</t>
  </si>
  <si>
    <t>@article{wang2022springd2a,
  title={springD2A: Capturing uncertainty in disease--drug association prediction with model integration},
  author={Wang, Weiwen and Zhang, Xiwen and Dai, Dao-Qing},
  journal={Bioinformatics},
  volume={38},
  number={5},
  pages={1353--1360},
  year={2022},
  publisher={Oxford University Press}
}</t>
  </si>
  <si>
    <t>Cancer subtype identification by consensus guided graph autoencoders</t>
  </si>
  <si>
    <t>@article{liang2021cancer,
  title={Cancer subtype identification by consensus guided graph autoencoders},
  author={Liang, Cheng and Shang, Mingchao and Luo, Jiawei},
  journal={Bioinformatics},
  volume={37},
  number={24},
  pages={4779--4786},
  year={2021},
  publisher={Oxford University Press}
}</t>
  </si>
  <si>
    <t>NetQuilt: deep multispecies network-based protein function prediction using homology-informed network similarity</t>
  </si>
  <si>
    <t>@article{barot2021netquilt,
  title={NetQuilt: deep multispecies network-based protein function prediction using homology-informed network similarity},
  author={Barot, Meet and Gligorijevi{\'c}, Vladimir and Cho, Kyunghyun and Bonneau, Richard},
  journal={Bioinformatics},
  volume={37},
  number={16},
  pages={2414--2422},
  year={2021},
  publisher={Oxford University Press}
}</t>
  </si>
  <si>
    <t>Prediction of drug side effects with transductive matrix co-completion</t>
  </si>
  <si>
    <t>@article{liang2023prediction,
  title={Prediction of drug side effects with transductive matrix co-completion},
  author={Liang, Xujun and Fu, Ying and Qu, Lingzhi and Zhang, Pengfei and Chen, Yongheng},
  journal={Bioinformatics},
  volume={39},
  number={1},
  pages={btad006},
  year={2023},
  publisher={Oxford University Press}
}</t>
  </si>
  <si>
    <t>Defining the extent of gene function using ROC curvature</t>
  </si>
  <si>
    <t>@article{fischer2022defining,
  title={Defining the extent of gene function using ROC curvature},
  author={Fischer, Stephan and Gillis, Jesse},
  journal={Bioinformatics},
  volume={38},
  number={24},
  pages={5390--5397},
  year={2022},
  publisher={Oxford University Press}
}</t>
  </si>
  <si>
    <t>GraphPath: a graph attention model for molecular stratification with interpretability based on the pathway–pathway interaction network</t>
  </si>
  <si>
    <t>@article{ma2024graphpath,
  title={GraphPath: a graph attention model for molecular stratification with interpretability based on the pathway--pathway interaction network},
  author={Ma, Teng and Wang, Jianxin},
  journal={Bioinformatics},
  volume={40},
  number={4},
  pages={btae165},
  year={2024},
  publisher={Oxford University Press}
}</t>
  </si>
  <si>
    <t>Accurately modeling biased random walks on weighted networks using node2vec+</t>
  </si>
  <si>
    <t>@article{liu2023accurately,
  title={Accurately modeling biased random walks on weighted networks using node2vec+},
  author={Liu, Renming and Hirn, Matthew and Krishnan, Arjun},
  journal={Bioinformatics},
  volume={39},
  number={1},
  pages={btad047},
  year={2023},
  publisher={Oxford University Press}
}</t>
  </si>
  <si>
    <t>Incorporating temporal information during feature engineering bolsters emulation of spatio-temporal emergence</t>
  </si>
  <si>
    <t>@article{cain2024incorporating,
  title={Incorporating temporal information during feature engineering bolsters emulation of spatio-temporal emergence},
  author={Cain, Jason Y and Evarts, Jacob I and Yu, Jessica S and Bagheri, Neda},
  journal={Bioinformatics},
  volume={40},
  number={3},
  pages={btae131},
  year={2024},
  publisher={Oxford University Press}
}</t>
  </si>
  <si>
    <t>Optimizing multi-omics data imputation with NMF and GAN synergy</t>
  </si>
  <si>
    <t>@article{ansari2024optimizing,
  title={Optimizing multi-omics data imputation with NMF and GAN synergy},
  author={Ansari, Md Istiaq and Ahmed, Khandakar Tanvir and Zhang, Wei},
  journal={Bioinformatics},
  volume={40},
  number={11},
  pages={btae674},
  year={2024},
  publisher={Oxford University Press}
}</t>
  </si>
  <si>
    <t>Drug–target interaction predictions with multi-view similarity network fusion strategy and deep interactive attention mechanism</t>
  </si>
  <si>
    <t>@article{song2024drug,
  title={Drug--target interaction predictions with multi-view similarity network fusion strategy and deep interactive attention mechanism},
  author={Song, Wei and Xu, Lewen and Han, Chenguang and Tian, Zhen and Zou, Quan},
  journal={Bioinformatics},
  volume={40},
  number={6},
  pages={btae346},
  year={2024},
  publisher={Oxford University Press}
}</t>
  </si>
  <si>
    <t>Fast polypharmacy side effect prediction using tensor factorization</t>
  </si>
  <si>
    <t>@article{lloyd2024fast,
  title={Fast polypharmacy side effect prediction using tensor factorization},
  author={Lloyd, Oliver and Liu, Yi and Gaunt, Tom R},
  journal={Bioinformatics},
  volume={40},
  number={12},
  pages={btae706},
  year={2024},
  publisher={Oxford University Press}
}</t>
  </si>
  <si>
    <t>SSLpheno: a self-supervised learning approach for gene–phenotype association prediction using protein–protein interactions and gene ontology data</t>
  </si>
  <si>
    <t>@article{bi2023sslpheno,
  title={Sslpheno: a self-supervised learning approach for gene--phenotype association prediction using protein--protein interactions and gene ontology data},
  author={Bi, Xuehua and Liang, Weiyang and Zhao, Qichang and Wang, Jianxin},
  journal={Bioinformatics},
  volume={39},
  number={11},
  pages={btad662},
  year={2023},
  publisher={Oxford University Press}
}</t>
  </si>
  <si>
    <t>Using interpretable deep learning to model cancer dependencies</t>
  </si>
  <si>
    <t>@article{lin2021using,
  title={Using interpretable deep learning to model cancer dependencies},
  author={Lin, Chih-Hsu and Lichtarge, Olivier},
  journal={Bioinformatics},
  volume={37},
  number={17},
  pages={2675--2681},
  year={2021},
  publisher={Oxford University Press}
}</t>
  </si>
  <si>
    <t>Heterogeneous graph embedding model for predicting interactions between TF and target gene</t>
  </si>
  <si>
    <t>@article{huang2022heterogeneous,
  title={Heterogeneous graph embedding model for predicting interactions between TF and target gene},
  author={Huang, Yu-An and Pan, Gui-Qing and Wang, Jia and Li, Jian-Qiang and Chen, Jie and Wu, Yang-Han},
  journal={Bioinformatics},
  volume={38},
  number={9},
  pages={2554--2560},
  year={2022},
  publisher={Oxford University Press}
}</t>
  </si>
  <si>
    <t>GCLink: a graph contrastive link prediction framework for gene regulatory network inference</t>
  </si>
  <si>
    <t>@article{yu2025gclink,
  title={GCLink: a graph contrastive link prediction framework for gene regulatory network inference},
  author={Yu, Weiming and Lin, Zerun and Lan, Miaofang and Ou-Yang, Le},
  journal={Bioinformatics},
  volume={41},
  number={3},
  pages={btaf074},
  year={2025},
  publisher={Oxford University Press}
}</t>
  </si>
  <si>
    <t>scPretrain: multi-task self-supervised learning for cell-type classification</t>
  </si>
  <si>
    <t>@article{zhang2022scpretrain,
  title={scPretrain: multi-task self-supervised learning for cell-type classification},
  author={Zhang, Ruiyi and Luo, Yunan and Ma, Jianzhu and Zhang, Ming and Wang, Sheng},
  journal={Bioinformatics},
  volume={38},
  number={6},
  pages={1607--1614},
  year={2022},
  publisher={Oxford University Press}
}</t>
  </si>
  <si>
    <t>MDTips: a multimodal-data based drug–target interaction prediction system fusing knowledge, gene expression profile and structural data</t>
  </si>
  <si>
    <t>@article{xia2023mdtips,
  title={MDTips: a multimodal-data-based drug--target interaction prediction system fusing knowledge, gene expression profile, and structural data},
  author={Xia, Xiaoqiong and Zhu, Chaoyu and Zhong, Fan and Liu, Lei},
  journal={Bioinformatics},
  volume={39},
  number={7},
  pages={btad411},
  year={2023},
  publisher={Oxford University Press}
}</t>
  </si>
  <si>
    <t>BERTMHC: improved MHC–peptide class II interaction prediction with transformer and multiple instance learning</t>
  </si>
  <si>
    <t>@article{cheng2021bertmhc,
  title={BERTMHC: improved MHC--peptide class II interaction prediction with transformer and multiple instance learning},
  author={Cheng, Jun and Bendjama, Ka{\"\i}dre and Rittner, Karola and Malone, Brandon},
  journal={Bioinformatics},
  volume={37},
  number={22},
  pages={4172--4179},
  year={2021},
  publisher={Oxford University Press}
}</t>
  </si>
  <si>
    <t>SAAMBE-SEQ: a sequence-based method for predicting mutation effect on protein–protein binding affinity</t>
  </si>
  <si>
    <t>@article{li2021saambe,
  title={SAAMBE-SEQ: a sequence-based method for predicting mutation effect on protein--protein binding affinity},
  author={Li, Gen and Pahari, Swagata and Murthy, Adithya Krishna and Liang, Siqi and Fragoza, Robert and Yu, Haiyuan and Alexov, Emil},
  journal={Bioinformatics},
  volume={37},
  number={7},
  pages={992--999},
  year={2021},
  publisher={Oxford University Press}
}</t>
  </si>
  <si>
    <t>BioERP: biomedical heterogeneous network-based self-supervised representation learning approach for entity relationship predictions</t>
  </si>
  <si>
    <t>@article{wang2021bioerp,
  title={BioERP: biomedical heterogeneous network-based self-supervised representation learning approach for entity relationship predictions},
  author={Wang, Xiaoqi and Yang, Yaning and Li, Kenli and Li, Wentao and Li, Fei and Peng, Shaoliang},
  journal={Bioinformatics},
  volume={37},
  number={24},
  pages={4793--4800},
  year={2021},
  publisher={Oxford University Press}
}</t>
  </si>
  <si>
    <t>Accelerating Big Data Analysis through LASSO-Random Forest Algorithm in QSAR Studies</t>
  </si>
  <si>
    <t>@article{motamedi2022accelerating,
  title={Accelerating big data analysis through LASSO-random forest algorithm in QSAR studies},
  author={Motamedi, Fahimeh and P{\'e}rez-S{\'a}nchez, Horacio and Mehridehnavi, Alireza and Fassihi, Afshin and Ghasemi, Fahimeh},
  journal={Bioinformatics},
  volume={38},
  number={2},
  pages={469--475},
  year={2022},
  publisher={Oxford University Press}
}</t>
  </si>
  <si>
    <t>FateNet: an integration of dynamical systems and deep learning for cell fate prediction</t>
  </si>
  <si>
    <t>@article{sadria2024fatenet,
  title={FateNet: an integration of dynamical systems and deep learning for cell fate prediction},
  author={Sadria, Mehrshad and Bury, Thomas M},
  journal={Bioinformatics},
  volume={40},
  number={9},
  pages={btae525},
  year={2024},
  publisher={Oxford University Press}
}</t>
  </si>
  <si>
    <t>GateMeClass: Gate Mining and Classification of cytometry data</t>
  </si>
  <si>
    <t>@article{caligola2024gatemeclass,
  title={GateMeClass: Gate Mining and Classification of cytometry data},
  author={Caligola, Simone and Giacobazzi, Luca and Can{\`e}, Stefania and Vella, Antonio and Adamo, Annalisa and Ugel, Stefano and Giugno, Rosalba and Bronte, Vincenzo},
  journal={Bioinformatics},
  volume={40},
  number={5},
  pages={btae322},
  year={2024},
  publisher={Oxford University Press}
}</t>
  </si>
  <si>
    <t>MVGCN: data integration through multi-view graph convolutional network for predicting links in biomedical bipartite networks</t>
  </si>
  <si>
    <t>@article{fu2022mvgcn,
  title={MVGCN: data integration through multi-view graph convolutional network for predicting links in biomedical bipartite networks},
  author={Fu, Haitao and Huang, Feng and Liu, Xuan and Qiu, Yang and Zhang, Wen},
  journal={Bioinformatics},
  volume={38},
  number={2},
  pages={426--434},
  year={2022},
  publisher={Oxford University Press}
}</t>
  </si>
  <si>
    <t>Linear functional organization of the omic embedding space</t>
  </si>
  <si>
    <t>@article{xenos2021linear,
  title={Linear functional organization of the omic embedding space},
  author={Xenos, Alexandros and Malod-Dognin, No{\"e}l and Milinkovi{\'c}, Stevan and Pr{\v{z}}ulj, Nata{\v{s}}a},
  journal={Bioinformatics},
  volume={37},
  number={21},
  pages={3839--3847},
  year={2021},
  publisher={Oxford University Press}
}</t>
  </si>
  <si>
    <t>TransformerGO: predicting protein–protein interactions by modelling the attention between sets of gene ontology terms</t>
  </si>
  <si>
    <t>@article{ieremie2022transformergo,
  title={TransformerGO: predicting protein--protein interactions by modelling the attention between sets of gene ontology terms},
  author={Ieremie, Ioan and Ewing, Rob M and Niranjan, Mahesan},
  journal={Bioinformatics},
  volume={38},
  number={8},
  pages={2269--2277},
  year={2022},
  publisher={Oxford University Press}
}</t>
  </si>
  <si>
    <t>CLEP: a hybrid data- and knowledge-driven framework for generating patient representations</t>
  </si>
  <si>
    <t>@article{bharadhwaj2021clep,
  title={CLEP: a hybrid data-and knowledge-driven framework for generating patient representations},
  author={Bharadhwaj, Vinay Srinivas and Ali, Mehdi and Birkenbihl, Colin and Mubeen, Sarah and Lehmann, Jens and Hofmann-Apitius, Martin and Hoyt, Charles Tapley and Domingo-Fern{\'a}ndez, Daniel},
  journal={Bioinformatics},
  volume={37},
  number={19},
  pages={3311--3318},
  year={2021},
  publisher={Oxford University Press}
}</t>
  </si>
  <si>
    <t>Pre-training graph neural networks for link prediction in biomedical networks</t>
  </si>
  <si>
    <t>@article{long2022pre,
  title={Pre-training graph neural networks for link prediction in biomedical networks},
  author={Long, Yahui and Wu, Min and Liu, Yong and Fang, Yuan and Kwoh, Chee Keong and Chen, Jinmiao and Luo, Jiawei and Li, Xiaoli},
  journal={Bioinformatics},
  volume={38},
  number={8},
  pages={2254--2262},
  year={2022},
  publisher={Oxford University Press}
}</t>
  </si>
  <si>
    <t>IIFDTI: predicting drug–target interactions through interactive and independent features based on attention mechanism</t>
  </si>
  <si>
    <t>@article{cheng2022iifdti,
  title={IIFDTI: predicting drug--target interactions through interactive and independent features based on attention mechanism},
  author={Cheng, Zhongjian and Zhao, Qichang and Li, Yaohang and Wang, Jianxin},
  journal={Bioinformatics},
  volume={38},
  number={17},
  pages={4153--4161},
  year={2022},
  publisher={Oxford University Press}
}</t>
  </si>
  <si>
    <t>USNAP: fast unique dense region detection and its application to lung cancer</t>
  </si>
  <si>
    <t>@article{wong2023usnap,
  title={USNAP: fast unique dense region detection and its application to lung cancer},
  author={Wong, Serene WH and Pastrello, Chiara and Kotlyar, Max and Faloutsos, Christos and Jurisica, Igor},
  journal={Bioinformatics},
  volume={39},
  number={8},
  pages={btad477},
  year={2023},
  publisher={Oxford University Press}
}</t>
  </si>
  <si>
    <t>Computational modeling of mRNA degradation dynamics using deep neural networks</t>
  </si>
  <si>
    <t>@article{yaish2022computational,
  title={Computational modeling of mRNA degradation dynamics using deep neural networks},
  author={Yaish, Ofir and Orenstein, Yaron},
  journal={Bioinformatics},
  volume={38},
  number={4},
  pages={1087--1101},
  year={2022},
  publisher={Oxford University Press}
}</t>
  </si>
  <si>
    <t>Transfer learning via multi-scale convolutional neural layers for human–virus protein–protein interaction prediction</t>
  </si>
  <si>
    <t>@article{yang2021transfer,
  title={Transfer learning via multi-scale convolutional neural layers for human--virus protein--protein interaction prediction},
  author={Yang, Xiaodi and Yang, Shiping and Lian, Xianyi and Wuchty, Stefan and Zhang, Ziding},
  journal={Bioinformatics},
  volume={37},
  number={24},
  pages={4771--4778},
  year={2021},
  publisher={Oxford University Press}
}</t>
  </si>
  <si>
    <t>Identifying cellular cancer mechanisms through pathway-driven data integration</t>
  </si>
  <si>
    <t>@article{windels2022identifying,
  title={Identifying cellular cancer mechanisms through pathway-driven data integration},
  author={Windels, Sam FL and Malod-Dognin, No{\"e}l and Pr{\v{z}}ulj, Nata{\v{s}}a},
  journal={Bioinformatics},
  volume={38},
  number={18},
  pages={4344--4351},
  year={2022},
  publisher={Oxford University Press}
}</t>
  </si>
  <si>
    <t>Flex Meta-Storms elucidates the microbiome local beta-diversity under specific phenotypes</t>
  </si>
  <si>
    <t>@article{zhang2023flex,
  title={Flex Meta-Storms elucidates the microbiome local beta-diversity under specific phenotypes},
  author={Zhang, Mingqian and Zhang, Wenke and Chen, Yuzhu and Zhao, Jin and Wu, Shunyao and Su, Xiaoquan},
  journal={Bioinformatics},
  volume={39},
  number={4},
  pages={btad148},
  year={2023},
  publisher={Oxford University Press}
}</t>
  </si>
  <si>
    <t>Multimodal learning in clinical proteomics: enhancing antimicrobial resistance prediction models with chemical information</t>
  </si>
  <si>
    <t>@article{visona2023multimodal,
  title={Multimodal learning in clinical proteomics: enhancing antimicrobial resistance prediction models with chemical information},
  author={Vison{\`a}, Giovanni and Duroux, Diane and Miranda, Lucas and S{\"u}kei, Emese and Li, Yiran and Borgwardt, Karsten and Oliver, Carlos},
  journal={Bioinformatics},
  volume={39},
  number={12},
  pages={btad717},
  year={2023},
  publisher={Oxford University Press}
}</t>
  </si>
  <si>
    <t>Pitfalls of machine learning models for protein–protein interaction networks</t>
  </si>
  <si>
    <t>@article{lannelongue2024pitfalls,
  title={Pitfalls of machine learning models for protein--protein interaction networks},
  author={Lannelongue, Lo{\"\i}c and Inouye, Michael},
  journal={Bioinformatics},
  volume={40},
  number={2},
  pages={btae012},
  year={2024},
  publisher={Oxford University Press}
}</t>
  </si>
  <si>
    <t>DeepRSMA: a cross-fusion-based deep learning method for RNA–small molecule binding affinity prediction</t>
  </si>
  <si>
    <t>@article{huang2024deeprsma,
  title={DeepRSMA: a cross-fusion-based deep learning method for RNA--small molecule binding affinity prediction},
  author={Huang, Zhijian and Wang, Yucheng and Chen, Song and Tan, Yaw Sing and Deng, Lei and Wu, Min},
  journal={Bioinformatics},
  volume={40},
  number={12},
  pages={btae678},
  year={2024},
  publisher={Oxford University Press}
}</t>
  </si>
  <si>
    <t>Multimodal regularized linear models with flux balance analysis for mechanistic integration of omics data</t>
  </si>
  <si>
    <t>@article{magazzu2021multimodal,
  title={Multimodal regularized linear models with flux balance analysis for mechanistic integration of omics data},
  author={Magazz{\`u}, Giuseppe and Zampieri, Guido and Angione, Claudio},
  journal={Bioinformatics},
  volume={37},
  number={20},
  pages={3546--3552},
  year={2021},
  publisher={Oxford University Press}
}</t>
  </si>
  <si>
    <t>A network-based deep learning methodology for stratification of tumor mutations</t>
  </si>
  <si>
    <t>@article{liu2021network,
  title={A network-based deep learning methodology for stratification of tumor mutations},
  author={Liu, Chuang and Han, Zhen and Zhang, Zi-Ke and Nussinov, Ruth and Cheng, Feixiong},
  journal={Bioinformatics},
  volume={37},
  number={1},
  pages={82--88},
  year={2021},
  publisher={Oxford University Press}
}</t>
  </si>
  <si>
    <t>DeepREAL: a deep learning powered multi-scale modeling framework for predicting out-of-distribution ligand-induced GPCR activity</t>
  </si>
  <si>
    <t>@article{cai2022deepreal,
  title={DeepREAL: a deep learning powered multi-scale modeling framework for predicting out-of-distribution ligand-induced GPCR activity},
  author={Cai, Tian and Abbu, Kyra Alyssa and Liu, Yang and Xie, Lei},
  journal={Bioinformatics},
  volume={38},
  number={9},
  pages={2561--2570},
  year={2022},
  publisher={Oxford University Press}
}</t>
  </si>
  <si>
    <t>PeakBot: machine-learning-based chromatographic peak picking</t>
  </si>
  <si>
    <t>@article{bueschl2022peakbot,
  title={PeakBot: machine-learning-based chromatographic peak picking},
  author={Bueschl, Christoph and Doppler, Maria and Varga, Elisabeth and Seidl, Bernhard and Flasch, Mira and Warth, Benedikt and Zanghellini, Juergen},
  journal={Bioinformatics},
  volume={38},
  number={13},
  pages={3422--3428},
  year={2022},
  publisher={Oxford University Press}
}</t>
  </si>
  <si>
    <t>NetTIME: a multitask and base-pair resolution framework for improved transcription factor binding site prediction</t>
  </si>
  <si>
    <t>@article{yi2022nettime,
  title={NetTIME: a multitask and base-pair resolution framework for improved transcription factor binding site prediction},
  author={Yi, Ren and Cho, Kyunghyun and Bonneau, Richard},
  journal={Bioinformatics},
  volume={38},
  number={20},
  pages={4762--4770},
  year={2022},
  publisher={Oxford University Press}
}</t>
  </si>
  <si>
    <t>An Ensemble Spectral Prediction (ESP) model for metabolite annotation</t>
  </si>
  <si>
    <t>@article{li2024ensemble,
  title={An Ensemble Spectral Prediction (ESP) model for metabolite annotation},
  author={Li, Xinmeng and Zhou Chen, Yan and Kalia, Apurva and Zhu, Hao and Liu, Li-ping and Hassoun, Soha},
  journal={Bioinformatics},
  volume={40},
  number={8},
  pages={btae490},
  year={2024},
  publisher={Oxford University Press}
}</t>
  </si>
  <si>
    <t>Perceiver CPI: a nested cross-attention network for compound–protein interaction prediction</t>
  </si>
  <si>
    <t>@article{nguyen2023perceiver,
  title={Perceiver CPI: a nested cross-attention network for compound--protein interaction prediction},
  author={Nguyen, Ngoc-Quang and Jang, Gwanghoon and Kim, Hajung and Kang, Jaewoo},
  journal={Bioinformatics},
  volume={39},
  number={1},
  pages={btac731},
  year={2023},
  publisher={Oxford University Press}
}</t>
  </si>
  <si>
    <t>CSI: Contrastive data Stratification for Interaction prediction and its application to compound–protein interaction prediction</t>
  </si>
  <si>
    <t>@article{kalia2023csi,
  title={CSI: Contrastive data Stratification for Interaction prediction and its application to compound--protein interaction prediction},
  author={Kalia, Apurva and Krishnan, Dilip and Hassoun, Soha},
  journal={Bioinformatics},
  volume={39},
  number={8},
  pages={btad456},
  year={2023},
  publisher={Oxford University Press}
}</t>
  </si>
  <si>
    <t>Attention-based approach to predict drug–target interactions across seven target superfamilies</t>
  </si>
  <si>
    <t>@article{schulman2024attention,
  title={Attention-based approach to predict drug--target interactions across seven target superfamilies},
  author={Schulman, Aron and Rousu, Juho and Aittokallio, Tero and Tanoli, Ziaurrehman},
  journal={Bioinformatics},
  volume={40},
  number={8},
  pages={btae496},
  year={2024},
  publisher={Oxford University Press}
}</t>
  </si>
  <si>
    <t>APNet: an explainable sparse deep learning model to discover differentially active drivers of severe COVID-19</t>
  </si>
  <si>
    <t>@article{gavriilidis2025apnet,
  title={APNet, an explainable sparse deep learning model to discover differentially active drivers of severe COVID-19},
  author={Gavriilidis, George I and Vasileiou, Vasileios and Dimitsaki, Stella and Karakatsoulis, Georgios and Giannakakis, Antonis and Pavlopoulos, Georgios A and Psomopoulos, Fotis},
  journal={Bioinformatics},
  pages={btaf063},
  year={2025},
  publisher={Oxford University Press}
}</t>
  </si>
  <si>
    <t>Overcoming biases in causal inference of molecular interactions</t>
  </si>
  <si>
    <t>@article{kumar2022overcoming,
  title={Overcoming biases in causal inference of molecular interactions},
  author={Kumar, Sajal and Song, Mingzhou},
  journal={Bioinformatics},
  volume={38},
  number={10},
  pages={2818--2825},
  year={2022},
  publisher={Oxford University Press}
}</t>
  </si>
  <si>
    <t>Relational graph convolutional networks for predicting blood–brain barrier penetration of drug molecules</t>
  </si>
  <si>
    <t>@article{ding2022relational,
  title={Relational graph convolutional networks for predicting blood--brain barrier penetration of drug molecules},
  author={Ding, Yan and Jiang, Xiaoqian and Kim, Yejin},
  journal={Bioinformatics},
  volume={38},
  number={10},
  pages={2826--2831},
  year={2022},
  publisher={Oxford University Press}
}</t>
  </si>
  <si>
    <t>TGSA: protein–protein association-based twin graph neural networks for drug response prediction with similarity augmentation</t>
  </si>
  <si>
    <t>@article{zhu2022tgsa,
  title={TGSA: protein--protein association-based twin graph neural networks for drug response prediction with similarity augmentation},
  author={Zhu, Yiheng and Ouyang, Zhenqiu and Chen, Wenbo and Feng, Ruiwei and Chen, Danny Z and Cao, Ji and Wu, Jian},
  journal={Bioinformatics},
  volume={38},
  number={2},
  pages={461--468},
  year={2022},
  publisher={Oxford University Press}
}</t>
  </si>
  <si>
    <t>SFINN: inferring gene regulatory network from single-cell and spatial transcriptomic data with shared factor neighborhood and integrated neural network</t>
  </si>
  <si>
    <t>@article{wang2024sfinn,
  title={SFINN: inferring gene regulatory network from single-cell and spatial transcriptomic data with shared factor neighborhood and integrated neural network},
  author={Wang, Yongjie and Zhou, Fengfan and Guan, Jinting},
  journal={Bioinformatics},
  volume={40},
  number={7},
  pages={btae433},
  year={2024},
  publisher={Oxford University Press}
}</t>
  </si>
  <si>
    <t>RAPPPID: towards generalizable protein interaction prediction with AWD-LSTM twin networks</t>
  </si>
  <si>
    <t>@article{szymborski2022rapppid,
  title={RAPPPID: towards generalizable protein interaction prediction with AWD-LSTM twin networks},
  author={Szymborski, Joseph and Emad, Amin},
  journal={Bioinformatics},
  volume={38},
  number={16},
  pages={3958--3967},
  year={2022},
  publisher={Oxford University Press}
}</t>
  </si>
  <si>
    <t>XGDAG: explainable gene–disease associations via graph neural networks</t>
  </si>
  <si>
    <t>@article{mastropietro2023xgdag,
  title={XGDAG: explainable gene--disease associations via graph neural networks},
  author={Mastropietro, Andrea and De Carlo, Gianluca and Anagnostopoulos, Aris},
  journal={Bioinformatics},
  volume={39},
  number={8},
  pages={btad482},
  year={2023},
  publisher={Oxford University Press}
}</t>
  </si>
  <si>
    <t>epiTCR: a highly sensitive predictor for TCR–peptide binding</t>
  </si>
  <si>
    <t>@article{pham2023epitcr,
  title={epiTCR: a highly sensitive predictor for TCR--peptide binding},
  author={Pham, My-Diem Nguyen and Nguyen, Thanh-Nhan and Tran, Le Son and Nguyen, Que-Tran Bui and Nguyen, Thien-Phuc Hoang and Pham, Thi Mong Quynh and Nguyen, Hoai-Nghia and Giang, Hoa and Phan, Minh-Duy and Nguyen, Vy},
  journal={Bioinformatics},
  volume={39},
  number={5},
  pages={btad284},
  year={2023},
  publisher={Oxford University Press}
}</t>
  </si>
  <si>
    <t>A comprehensive evaluation of regression-based drug responsiveness prediction models, using cell viability inhibitory concentrations (IC50 values)</t>
  </si>
  <si>
    <t>@article{park2022comprehensive,
  title={A comprehensive evaluation of regression-based drug responsiveness prediction models, using cell viability inhibitory concentrations (IC50 values)},
  author={Park, Aron and Joo, Minjae and Kim, Kyungdoc and Son, Won-Joon and Lim, GyuTae and Lee, Jinhyuk and Kim, Jung Ho and Lee, Dae Ho and Nam, Seungyoon},
  journal={Bioinformatics},
  volume={38},
  number={10},
  pages={2810--2817},
  year={2022},
  publisher={Oxford University Press}
}</t>
  </si>
  <si>
    <t>MADSP: predicting anti-cancer drug synergy through multi-source integration and attention-based representation learning</t>
  </si>
  <si>
    <t>@article{hong2025madsp,
  title={MADSP: predicting anti-cancer drug synergy through multi-source integration and attention-based representation learning},
  author={Hong, Yuqi and Zhao, Qichang and Wang, Jianxin},
  journal={Bioinformatics},
  volume={41},
  number={6},
  pages={btaf326},
  year={2025},
  publisher={Oxford University Press}
}</t>
  </si>
  <si>
    <t>Drug repurposing against breast cancer by integrating drug-exposure expression profiles and drug–drug links based on graph neural network</t>
  </si>
  <si>
    <t>@article{cui2021drug,
  title={Drug repurposing against breast cancer by integrating drug-exposure expression profiles and drug--drug links based on graph neural network},
  author={Cui, Chen and Ding, Xiaoyu and Wang, Dingyan and Chen, Lifan and Xiao, Fu and Xu, Tingyang and Zheng, Mingyue and Luo, Xiaomin and Jiang, Hualiang and Chen, Kaixian},
  journal={Bioinformatics},
  volume={37},
  number={18},
  pages={2930--2937},
  year={2021},
  publisher={Oxford University Press}
}</t>
  </si>
  <si>
    <t>Enzyme promiscuity prediction using hierarchy-informed multi-label classification</t>
  </si>
  <si>
    <t>@article{visani2021enzyme,
  title={Enzyme promiscuity prediction using hierarchy-informed multi-label classification},
  author={Visani, Gian Marco and Hughes, Michael C and Hassoun, Soha},
  journal={Bioinformatics},
  volume={37},
  number={14},
  pages={2017--2024},
  year={2021},
  publisher={Oxford University Press}
}</t>
  </si>
  <si>
    <t>MultiDTI: drug–target interaction prediction based on multi-modal representation learning to bridge the gap between new chemical entities and known heterogeneous network</t>
  </si>
  <si>
    <t>@article{zhou2021multidti,
  title={MultiDTI: drug--target interaction prediction based on multi-modal representation learning to bridge the gap between new chemical entities and known heterogeneous network},
  author={Zhou, Deshan and Xu, Zhijian and Li, WenTao and Xie, Xiaolan and Peng, Shaoliang},
  journal={Bioinformatics},
  volume={37},
  number={23},
  pages={4485--4492},
  year={2021},
  publisher={Oxford University Press}
}</t>
  </si>
  <si>
    <t>PiDeeL: metabolic pathway-informed deep learning model for survival analysis and pathological classification of gliomas</t>
  </si>
  <si>
    <t>@article{kaynar2023pideel,
  title={PiDeeL: metabolic pathway-informed deep learning model for survival analysis and pathological classification of gliomas},
  author={Kaynar, Gun and Cakmakci, Doruk and Bund, Caroline and Todeschi, Julien and Namer, Izzie Jacques and Cicek, A Ercument},
  journal={Bioinformatics},
  volume={39},
  number={11},
  pages={btad684},
  year={2023},
  publisher={Oxford University Press}
}</t>
  </si>
  <si>
    <t>GraphDTA: predicting drug–target binding affinity with graph neural networks</t>
  </si>
  <si>
    <t>@article{nguyen2021graphdta,
  title={GraphDTA: predicting drug--target binding affinity with graph neural networks},
  author={Nguyen, Thin and Le, Hang and Quinn, Thomas P and Nguyen, Tri and Le, Thuc Duy and Venkatesh, Svetha},
  journal={Bioinformatics},
  volume={37},
  number={8},
  pages={1140--1147},
  year={2021},
  publisher={Oxford University Press}
}</t>
  </si>
  <si>
    <t>MSDAFL: molecular substructure-based dual attention feature learning framework for predicting drug–drug interactions</t>
  </si>
  <si>
    <t>@article{hou2024msdafl,
  title={MSDAFL: molecular substructure-based dual attention feature learning framework for predicting drug--drug interactions},
  author={Hou, Chao and Duan, Guihua and Yan, Cheng},
  journal={Bioinformatics},
  volume={40},
  number={10},
  pages={btae596},
  year={2024},
  publisher={Oxford University Press}
}</t>
  </si>
  <si>
    <t>AutoDC: an automatic machine learning framework for disease classification</t>
  </si>
  <si>
    <t>@article{bai2022autodc,
  title={AutoDC: an automatic machine learning framework for disease classification},
  author={Bai, Yang and Li, Yang and Shen, Yu and Yang, Mingyu and Zhang, Wentao and Cui, Bin},
  journal={Bioinformatics},
  volume={38},
  number={13},
  pages={3415--3421},
  year={2022},
  publisher={Oxford University Press}
}</t>
  </si>
  <si>
    <t>BindingSiteDTI: differential-scale binding site modelling for drug–target interaction prediction</t>
  </si>
  <si>
    <t>@article{pan2024bindingsitedti,
  title={BindingSiteDTI: differential-scale binding site modelling for drug--target interaction prediction},
  author={Pan, Feng and Yin, Chong and Liu, Si-Qi and Huang, Tao and Bian, Zhaoxiang and Yuen, Pong Chi},
  journal={Bioinformatics},
  volume={40},
  number={5},
  pages={btae308},
  year={2024},
  publisher={Oxford University Press}
}</t>
  </si>
  <si>
    <t>BridgeDPI: a novel graph neural network for predicting drug–protein interactions</t>
  </si>
  <si>
    <t>@article{wu2022bridgedpi,
  title={BridgeDPI: a novel graph neural network for predicting drug--protein interactions},
  author={Wu, Yifan and Gao, Min and Zeng, Min and Zhang, Jie and Li, Min},
  journal={Bioinformatics},
  volume={38},
  number={9},
  pages={2571--2578},
  year={2022},
  publisher={Oxford University Press}
}</t>
  </si>
  <si>
    <t>Expanding the coverage of spatial proteomics: a machine learning approach</t>
  </si>
  <si>
    <t>@article{sun2024expanding,
  title={Expanding the coverage of spatial proteomics: a machine learning approach},
  author={Sun, Huangqingbo and Li, Jiayi and Murphy, Robert F},
  journal={Bioinformatics},
  volume={40},
  number={2},
  pages={btae062},
  year={2024},
  publisher={Oxford University Press}
}</t>
  </si>
  <si>
    <t>Predicting circRNA–disease associations with shared units and multi-channel attention mechanisms</t>
  </si>
  <si>
    <t>@article{zhang2025predicting,
  title={Predicting circRNA--disease associations with shared units and multi-channel attention mechanisms},
  author={Zhang, Xue and Zou, Quan and Niu, Mengting and Wang, Chunyu},
  journal={Bioinformatics},
  volume={41},
  number={3},
  pages={btaf088},
  year={2025},
  publisher={Oxford University Press}
}</t>
  </si>
  <si>
    <t>Targeted metabolomics analyses for brain tumor margin
assessment during surgery</t>
  </si>
  <si>
    <t>@article{cakmakci2022targeted,
  title={Targeted metabolomics analyses for brain tumor margin assessment during surgery},
  author={Cakmakci, Doruk and Kaynar, Gun and Bund, Caroline and Piotto, Martial and Proust, Francois and Namer, Izzie Jacques and Cicek, A Ercument},
  journal={Bioinformatics},
  volume={38},
  number={12},
  pages={3238--3244},
  year={2022},
  publisher={Oxford University Press}
}</t>
  </si>
  <si>
    <t>DrugMGR: a deep bioactive molecule binding method to identify compounds targeting proteins</t>
  </si>
  <si>
    <t>@article{li2024drugmgr,
  title={DrugMGR: a deep bioactive molecule binding method to identify compounds targeting proteins},
  author={Li, Xiaokun and Yang, Qiang and Xu, Long and Dong, Weihe and Luo, Gongning and Wang, Wei and Dong, Suyu and Wang, Kuanquan and Xuan, Ping and Zhang, Xianyu and others},
  journal={Bioinformatics},
  volume={40},
  number={4},
  pages={btae176},
  year={2024},
  publisher={Oxford University Press}
}</t>
  </si>
  <si>
    <t>deepSimDEF: deep neural embeddings of gene products and gene ontology terms for functional analysis of genes</t>
  </si>
  <si>
    <t>@article{pesaranghader2022deepsimdef,
  title={deepSimDEF: deep neural embeddings of gene products and gene ontology terms for functional analysis of genes},
  author={Pesaranghader, Ahmad and Matwin, Stan and Sokolova, Marina and Grenier, Jean-Christophe and Beiko, Robert G and Hussin, Julie},
  journal={Bioinformatics},
  volume={38},
  number={11},
  pages={3051--3061},
  year={2022},
  publisher={Oxford University Press}
}</t>
  </si>
  <si>
    <t>Multi-omic integration by machine learning (MIMaL)</t>
  </si>
  <si>
    <t>@article{dickinson2022multi,
  title={Multi-omic integration by machine learning (MIMaL)},
  author={Dickinson, Quinn and Kohler, Andreas and Ott, Martin and Meyer, Jesse G},
  journal={Bioinformatics},
  volume={38},
  number={21},
  pages={4908--4918},
  year={2022},
  publisher={Oxford University Press}
}</t>
  </si>
  <si>
    <t>DiSMVC: a multi-view graph collaborative learning framework for measuring disease similarity</t>
  </si>
  <si>
    <t>@article{wei2024dismvc,
  title={DiSMVC: a multi-view graph collaborative learning framework for measuring disease similarity},
  author={Wei, Hang and Gao, Lin and Wu, Shuai and Jiang, Yina and Liu, Bin},
  journal={Bioinformatics},
  volume={40},
  number={5},
  pages={btae306},
  year={2024},
  publisher={Oxford University Press}
}</t>
  </si>
  <si>
    <t>Predictive and interpretable models via the stacked elastic net</t>
  </si>
  <si>
    <t>@article{rauschenberger2021predictive,
  title={Predictive and interpretable models via the stacked elastic net},
  author={Rauschenberger, Armin and Glaab, Enrico and van de Wiel, Mark A},
  journal={Bioinformatics},
  volume={37},
  number={14},
  pages={2012--2016},
  year={2021},
  publisher={Oxford University Press}
}</t>
  </si>
  <si>
    <t>Multi-layered network-based pathway activity inference using directed random walks: application to predicting clinical outcomes in urologic cancer</t>
  </si>
  <si>
    <t>@article{kim2021multi,
  title={Multi-layered network-based pathway activity inference using directed random walks: application to predicting clinical outcomes in urologic cancer},
  author={Kim, So Yeon and Choe, Eun Kyung and Shivakumar, Manu and Kim, Dokyoon and Sohn, Kyung-Ah},
  journal={Bioinformatics},
  volume={37},
  number={16},
  pages={2405--2413},
  year={2021},
  publisher={Oxford University Press}
}</t>
  </si>
  <si>
    <t>Overcoming selection bias in synthetic lethality prediction</t>
  </si>
  <si>
    <t>@article{seale2022overcoming,
  title={Overcoming selection bias in synthetic lethality prediction},
  author={Seale, Colm and Tepeli, Yasin and Goncalves, Joana P},
  journal={Bioinformatics},
  volume={38},
  number={18},
  pages={4360--4368},
  year={2022},
  publisher={Oxford University Press}
}</t>
  </si>
  <si>
    <t>Algebraic differentiation for fast sensitivity analysis of optimal flux modes in metabolic models</t>
  </si>
  <si>
    <t>@article{chapman2025algebraic,
  title={Algebraic differentiation for fast sensitivity analysis of optimal flux modes in metabolic models},
  author={Chapman, Hester and Kratochv{\'\i}l, Miroslav and Ebenh{\"o}h, Oliver and Wilken, St Elmo},
  journal={Bioinformatics},
  volume={41},
  number={6},
  pages={btaf287},
  year={2025},
  publisher={Oxford University Press}
}</t>
  </si>
  <si>
    <t>spongEffects: ceRNA modules offer patient-specific insights into the miRNA regulatory landscape</t>
  </si>
  <si>
    <t>@article{boniolo2023spongeffects,
  title={spongEffects: ceRNA modules offer patient-specific insights into the miRNA regulatory landscape},
  author={Boniolo, Fabio and Hoffmann, Markus and Roggendorf, Norman and Tercan, Bahar and Baumbach, Jan and Castro, Mauro AA and Robertson, A Gordon and Saur, Dieter and List, Markus},
  journal={Bioinformatics},
  volume={39},
  number={5},
  pages={btad276},
  year={2023},
  publisher={Oxford University Press}
}</t>
  </si>
  <si>
    <t>NeoAgDT: optimization of personal neoantigen vaccine composition by digital twin simulation of a cancer cell population</t>
  </si>
  <si>
    <t>@article{mosch2024neoagdt,
  title={NeoAgDT: optimization of personal neoantigen vaccine composition by digital twin simulation of a cancer cell population},
  author={M{\"o}sch, Anja and Grazioli, Filippo and Machart, Pierre and Malone, Brandon},
  journal={Bioinformatics},
  volume={40},
  number={5},
  pages={btae205},
  year={2024},
  publisher={Oxford University Press}
}</t>
  </si>
  <si>
    <t>Classification in biological networks with hypergraphlet kernels</t>
  </si>
  <si>
    <t>@article{lugo2021classification,
  title={Classification in biological networks with hypergraphlet kernels},
  author={Lugo-Martinez, Jose and Zeiberg, Daniel and Gaudelet, Thomas and Malod-Dognin, No{\"e}l and Przulj, Natasa and Radivojac, Predrag},
  journal={Bioinformatics},
  volume={37},
  number={7},
  pages={1000--1007},
  year={2021},
  publisher={Oxford University Press}
}</t>
  </si>
  <si>
    <t>BiGSM: Bayesian inference of gene regulatory network via sparse modelling</t>
  </si>
  <si>
    <t>@article{qin2025bigsm,
  title={BiGSM: Bayesian inference of gene regulatory network via sparse modelling},
  author={Qin, Hang and Garbulowski, Mateusz and Sonnhammer, Erik LL and Chatterjee, Saikat},
  journal={Bioinformatics},
  volume={41},
  number={6},
  pages={btaf318},
  year={2025},
  publisher={Oxford University Press}
}</t>
  </si>
  <si>
    <t>SMILE: mutual information learning for integration of single-cell omics data</t>
  </si>
  <si>
    <t>@article{xu2022smile,
  title={SMILE: mutual information learning for integration of single-cell omics data},
  author={Xu, Yang and Das, Priyojit and McCord, Rachel Patton},
  journal={Bioinformatics},
  volume={38},
  number={2},
  pages={476--486},
  year={2022},
  publisher={Oxford University Press}
}</t>
  </si>
  <si>
    <t>NIAPU: network-informed adaptive positive-unlabeled learning for disease gene identification</t>
  </si>
  <si>
    <t>@article{stolfi2023niapu,
  title={NIAPU: network-informed adaptive positive-unlabeled learning for disease gene identification},
  author={Stolfi, Paola and Mastropietro, Andrea and Pasculli, Giuseppe and Tieri, Paolo and Vergni, Davide},
  journal={Bioinformatics},
  volume={39},
  number={2},
  pages={btac848},
  year={2023},
  publisher={Oxford University Press}
}</t>
  </si>
  <si>
    <t>A pseudotemporal causality approach to identifying miRNA–mRNA interactions during biological processes</t>
  </si>
  <si>
    <t>@article{cifuentes2021pseudotemporal,
  title={A pseudotemporal causality approach to identifying miRNA--mRNA interactions during biological processes},
  author={Cifuentes-Bernal, Andres M and Pham, Vu Vh and Li, Xiaomei and Liu, Lin and Li, Jiuyong and Le, Thuc Duy},
  journal={Bioinformatics},
  volume={37},
  number={6},
  pages={807--814},
  year={2021},
  publisher={Oxford University Press}
}</t>
  </si>
  <si>
    <t>An improved rhythmicity analysis method using Gaussian Processes detects cell-density dependent circadian oscillations in stem cells</t>
  </si>
  <si>
    <t>@article{sahay2023improved,
  title={An improved rhythmicity analysis method using Gaussian Processes detects cell-density dependent circadian oscillations in stem cells},
  author={Sahay, Shabnam and Adhikari, Shishir and Hormoz, Sahand and Chakrabarti, Shaon},
  journal={Bioinformatics},
  volume={39},
  number={10},
  pages={btad602},
  year={2023},
  publisher={Oxford University Press}
}</t>
  </si>
  <si>
    <t>Explainable Multilayer Graph Neural Network for cancer gene prediction</t>
  </si>
  <si>
    <t>@article{chatzianastasis2023explainable,
  title={Explainable multilayer graph neural network for cancer gene prediction},
  author={Chatzianastasis, Michail and Vazirgiannis, Michalis and Zhang, Zijun},
  journal={Bioinformatics},
  volume={39},
  number={11},
  pages={btad643},
  year={2023},
  publisher={Oxford University Press}
}</t>
  </si>
  <si>
    <t>Hypergraph-based logistic matrix factorization for metabolite–disease interaction prediction</t>
  </si>
  <si>
    <t>@article{ma2022hypergraph,
  title={Hypergraph-based logistic matrix factorization for metabolite--disease interaction prediction},
  author={Ma, Yingjun and Ma, Yuanyuan},
  journal={Bioinformatics},
  volume={38},
  number={2},
  pages={435--443},
  year={2022},
  publisher={Oxford University Press}
}</t>
  </si>
  <si>
    <t>GOAT: Gene-level biomarker discovery from multi-omics data using graph attention neural network for eosinophilic asthma subtype</t>
  </si>
  <si>
    <t>@article{jeong2023goat,
  title={GOAT: Gene-level biomarker discovery from multi-Omics data using graph ATtention neural network for eosinophilic asthma subtype},
  author={Jeong, Dabin and Koo, Bonil and Oh, Minsik and Kim, Tae-Bum and Kim, Sun},
  journal={Bioinformatics},
  volume={39},
  number={10},
  pages={btad582},
  year={2023},
  publisher={Oxford University Press}
}</t>
  </si>
  <si>
    <t>Underground metabolism as a rich reservoir for pathway engineering</t>
  </si>
  <si>
    <t>@article{kovacs2022underground,
  title={Underground metabolism as a rich reservoir for pathway engineering},
  author={Kov{\'a}cs, Szabolcs Cselg{\H{o}} and Szappanos, Bal{\'a}zs and Teng{\"o}lics, Roland and Notebaart, Richard A and Papp, Bal{\'a}zs},
  journal={Bioinformatics},
  volume={38},
  number={11},
  pages={3070--3077},
  year={2022},
  publisher={Oxford University Press}
}</t>
  </si>
  <si>
    <t>iCircDA-LTR: identification of circRNA–disease associations based on Learning to Rank</t>
  </si>
  <si>
    <t>@article{wei2021icircda,
  title={iCircDA-LTR: identification of circRNA--disease associations based on Learning to Rank},
  author={Wei, Hang and Xu, Yong and Liu, Bin},
  journal={Bioinformatics},
  volume={37},
  number={19},
  pages={3302--3310},
  year={2021},
  publisher={Oxford University Press}
}</t>
  </si>
  <si>
    <t>Systematic analysis of alternative splicing in time course data using Spycone</t>
  </si>
  <si>
    <t>@article{lio2023systematic,
  title={Systematic analysis of alternative splicing in time course data using Spycone},
  author={Lio, Chit Tong and Grabert, Gordon and Louadi, Zakaria and Fenn, Amit and Baumbach, Jan and Kacprowski, Tim and List, Markus and Tsoy, Olga},
  journal={Bioinformatics},
  volume={39},
  number={1},
  pages={btac846},
  year={2023},
  publisher={Oxford University Press}
}</t>
  </si>
  <si>
    <t>Discriminative pattern discovery for the characterization of different network populations</t>
  </si>
  <si>
    <t>@article{fassetti2023discriminative,
  title={Discriminative pattern discovery for the characterization of different network populations},
  author={Fassetti, Fabio and Rombo, Simona E and Serrao, Cristina},
  journal={Bioinformatics},
  volume={39},
  number={4},
  pages={btad168},
  year={2023},
  publisher={Oxford University Press}
}</t>
  </si>
  <si>
    <t>NoVaTeST: identifying genes with location-dependent noise variance in spatial transcriptomics data</t>
  </si>
  <si>
    <t>@article{abrar2023novatest,
  title={NoVaTeST: identifying genes with location-dependent noise variance in spatial transcriptomics data},
  author={Abrar, Mohammed Abid and Kaykobad, M and Rahman, M Saifur and Samee, Md Abul Hassan},
  journal={Bioinformatics},
  volume={39},
  number={6},
  pages={btad372},
  year={2023},
  publisher={Oxford University Press}
}</t>
  </si>
  <si>
    <t>mirTime: identifying condition-specific targets of microRNA in time-series transcript data using Gaussian process model and spherical vector clustering</t>
  </si>
  <si>
    <t>@article{kang2021mirtime,
  title={mirTime: identifying condition-specific targets of microRNA in time-series transcript data using Gaussian process model and spherical vector clustering},
  author={Kang, Hyejin and Ahn, Hongryul and Jo, Kyuri and Oh, Minsik and Kim, Sun},
  journal={Bioinformatics},
  volume={37},
  number={11},
  pages={1544--1553},
  year={2021},
  publisher={Oxford University Press}
}</t>
  </si>
  <si>
    <t>@article{lee2025simson,
  title={SimSon: simple contrastive learning of SMILES for molecular property prediction},
  author={Lee, Chae Eun and Kim, Jin Sob and Min, Jin Hong and Han, Sung Won},
  journal={Bioinformatics},
  volume={41},
  number={5},
  pages={btaf275},
  year={2025},
  publisher={Oxford University Press}
}</t>
  </si>
  <si>
    <t>@article{amengual2021uep,
  title={UEP: an open-source and fast classifier for predicting the impact of mutations in protein--protein complexes},
  author={Amengual-Rigo, Pep and Fern{\'a}ndez-Recio, Juan and Guallar, Victor},
  journal={Bioinformatics},
  volume={37},
  number={3},
  pages={334--341},
  year={2021},
  publisher={Oxford University Press}
}</t>
  </si>
  <si>
    <t>@article{yu2021few,
  title={Few shot domain adaptation for in situ macromolecule structural classification in cryoelectron tomograms},
  author={Yu, Liangyong and Li, Ran and Zeng, Xiangrui and Wang, Hongyi and Jin, Jie and Ge, Yang and Jiang, Rui and Xu, Min},
  journal={Bioinformatics},
  volume={37},
  number={2},
  pages={185--191},
  year={2021},
  publisher={Oxford University Press}
}</t>
  </si>
  <si>
    <t>@article{baldassarre2021graphqa,
  title={GraphQA: protein model quality assessment using graph convolutional networks},
  author={Baldassarre, Federico and Men{\'e}ndez Hurtado, David and Elofsson, Arne and Azizpour, Hossein},
  journal={Bioinformatics},
  volume={37},
  number={3},
  pages={360--366},
  year={2021},
  publisher={Oxford University Press}
}</t>
  </si>
  <si>
    <t>@article{jin2025tpeppro,
  title={TPepPro: a deep learning model for predicting peptide--protein interactions},
  author={Jin, Xiaohong and Chen, Zimeng and Yu, Dan and Jiang, Qianhui and Chen, Zhuobin and Yan, Bin and Qin, Jing and Liu, Yong and Wang, Junwen},
  journal={Bioinformatics},
  volume={41},
  number={1},
  pages={btae708},
  year={2025},
  publisher={Oxford University Press}
}</t>
  </si>
  <si>
    <t>@article{bernard2025rna,
  title={RNA-TorsionBERT: leveraging language models for RNA 3D torsion angles prediction},
  author={Bernard, Cl{\'e}ment and Postic, Guillaume and Ghannay, Sahar and Tahi, Fariza},
  journal={Bioinformatics},
  volume={41},
  number={1},
  pages={btaf004},
  year={2025},
  publisher={Oxford University Press}
}</t>
  </si>
  <si>
    <t>@article{ferruz2021protlego,
  title={Protlego: a Python package for the analysis and design of chimeric proteins},
  author={Ferruz, Noelia and Noske, Jakob and H{\"o}cker, Birte},
  journal={Bioinformatics},
  volume={37},
  number={19},
  pages={3182--3189},
  year={2021},
  publisher={Oxford University Press}
}</t>
  </si>
  <si>
    <t>@article{kumar2023predicting,
  title={Predicting allosteric pockets in protein biological assemblages},
  author={Kumar, Ambuj and Kaynak, Burak T and Dorman, Karin S and Doruker, Pemra and Jernigan, Robert L},
  journal={Bioinformatics},
  volume={39},
  number={5},
  pages={btad275},
  year={2023},
  publisher={Oxford University Press}
}</t>
  </si>
  <si>
    <t>@article{zhao2021mmpred,
  title={MMpred: a distance-assisted multimodal conformation sampling for de novo protein structure prediction},
  author={Zhao, Kai-Long and Liu, Jun and Zhou, Xiao-Gen and Su, Jian-Zhong and Zhang, Yang and Zhang, Gui-Jun},
  journal={Bioinformatics},
  volume={37},
  number={23},
  pages={4350--4356},
  year={2021},
  publisher={Oxford University Press}
}</t>
  </si>
  <si>
    <t>@article{xu2024surface,
  title={Surface-based multimodal protein--ligand binding affinity prediction},
  author={Xu, Shiyu and Shen, Lian and Zhang, Menglong and Jiang, Changzhi and Zhang, Xinyi and Xu, Yanni and Liu, Juan and Liu, Xiangrong},
  journal={Bioinformatics},
  volume={40},
  number={7},
  pages={btae413},
  year={2024},
  publisher={Oxford University Press}
}</t>
  </si>
  <si>
    <t>@article{maddhuri2023enhancing,
  title={Enhancing cryo-EM maps with 3D deep generative networks for assisting protein structure modeling},
  author={Maddhuri Venkata Subramaniya, Sai Raghavendra and Terashi, Genki and Kihara, Daisuke},
  journal={Bioinformatics},
  volume={39},
  number={8},
  pages={btad494},
  year={2023},
  publisher={Oxford University Press}
}</t>
  </si>
  <si>
    <t>@article{lau2023insights,
  title={Insights from incorporating quantum computing into drug design workflows},
  author={Lau, Bayo and Emani, Prashant S and Chapman, Jackson and Yao, Lijing and Lam, Tarsus and Merrill, Paul and Warrell, Jonathan and Gerstein, Mark B and Lam, Hugo YK},
  journal={Bioinformatics},
  volume={39},
  number={1},
  pages={btac789},
  year={2023},
  publisher={Oxford University Press}
}</t>
  </si>
  <si>
    <t>@article{xia2021sequential,
  title={A sequential niche multimodal conformational sampling algorithm for protein structure prediction},
  author={Xia, Yu-Hao and Peng, Chun-Xiang and Zhou, Xiao-Gen and Zhang, Gui-Jun},
  journal={Bioinformatics},
  volume={37},
  number={23},
  pages={4357--4365},
  year={2021},
  publisher={Oxford University Press}
}</t>
  </si>
  <si>
    <t>@article{outeiral2022current,
  title={Current structure predictors are not learning the physics of protein folding},
  author={Outeiral, Carlos and Nissley, Daniel A and Deane, Charlotte M},
  journal={Bioinformatics},
  volume={38},
  number={7},
  pages={1881--1887},
  year={2022},
  publisher={Oxford University Press}
}</t>
  </si>
  <si>
    <t>@article{tang2022deepidp,
  title={DeepIDP-2L: protein intrinsically disordered region prediction by combining convolutional attention network and hierarchical attention network},
  author={Tang, Yi-Jun and Pang, Yi-He and Liu, Bin},
  journal={Bioinformatics},
  volume={38},
  number={5},
  pages={1252--1260},
  year={2022},
  publisher={Oxford University Press}
}</t>
  </si>
  <si>
    <t>@article{raimondi2021silico,
  title={In silico prediction of in vitro protein liquid--liquid phase separation experiments outcomes with multi-head neural attention},
  author={Raimondi, Daniele and Orlando, Gabriele and Michiels, Emiel and Pakravan, Donya and Bratek-Skicki, Anna and Van Den Bosch, Ludo and Moreau, Yves and Rousseau, Frederic and Schymkowitz, Joost},
  journal={Bioinformatics},
  volume={37},
  number={20},
  pages={3473--3479},
  year={2021},
  publisher={Oxford University Press}
}</t>
  </si>
  <si>
    <t>@article{liu2022novo,
  title={A de novo protein structure prediction by iterative partition sampling, topology adjustment and residue-level distance deviation optimization},
  author={Liu, Jun and Zhao, Kai-Long and He, Guang-Xing and Wang, Liu-Jing and Zhou, Xiao-Gen and Zhang, Gui-Jun},
  journal={Bioinformatics},
  volume={38},
  number={1},
  pages={99--107},
  year={2022},
  publisher={Oxford University Press}
}</t>
  </si>
  <si>
    <t>@article{du2022toward,
  title={Toward the assessment of predicted inter-residue distance},
  author={Du, Zongyang and Peng, Zhenling and Yang, Jianyi},
  journal={Bioinformatics},
  volume={38},
  number={4},
  pages={962--969},
  year={2022},
  publisher={Oxford University Press}
}</t>
  </si>
  <si>
    <t>@article{papadopoulos2025parasurf,
  title={ParaSurf: A Surface-Based Deep Learning Approach for Paratope-Antigen Interaction Prediction},
  author={Papadopoulos, Angelos-Michael and Axenopoulos, Apostolos and Iatrou, Anastasia and Stamatopoulos, Kostas and Alvarez, Federico and Daras, Petros},
  journal={Bioinformatics},
  pages={btaf062},
  year={2025},
  publisher={Oxford University Press}
}</t>
  </si>
  <si>
    <t>@article{xie2022deep,
  title={Deep graph learning of inter-protein contacts},
  author={Xie, Ziwei and Xu, Jinbo},
  journal={Bioinformatics},
  volume={38},
  number={4},
  pages={947--953},
  year={2022},
  publisher={Oxford University Press}
}</t>
  </si>
  <si>
    <t>@article{das2021cath,
  title={CATH functional families predict functional sites in proteins},
  author={Das, Sayoni and Scholes, Harry M and Sen, Neeladri and Orengo, Christine},
  journal={Bioinformatics},
  volume={37},
  number={8},
  pages={1099--1106},
  year={2021},
  publisher={Oxford University Press}
}</t>
  </si>
  <si>
    <t>@article{roy2022deep,
  title={A deep dilated convolutional residual network for predicting interchain contacts of protein homodimers},
  author={Roy, Raj S and Quadir, Farhan and Soltanikazemi, Elham and Cheng, Jianlin},
  journal={Bioinformatics},
  volume={38},
  number={7},
  pages={1904--1910},
  year={2022},
  publisher={Oxford University Press}
}</t>
  </si>
  <si>
    <t>@article{xue2025targetsa,
  title={TargetSA: adaptive simulated annealing for target-specific drug design},
  author={Xue, Zhe and Sun, Chenwei and Zheng, Wenhao and Lv, Jiancheng and Liu, Xianggen},
  journal={Bioinformatics},
  volume={41},
  number={1},
  pages={btae730},
  year={2025},
  publisher={Oxford University Press}
}</t>
  </si>
  <si>
    <t>@article{pantolini2024embedding,
  title={Embedding-based alignment: combining protein language models with dynamic programming alignment to detect structural similarities in the twilight-zone},
  author={Pantolini, Lorenzo and Studer, Gabriel and Pereira, Joana and Durairaj, Janani and Tauriello, Gerardo and Schwede, Torsten},
  journal={Bioinformatics},
  volume={40},
  number={1},
  pages={btad786},
  year={2024},
  publisher={Oxford University Press}
}</t>
  </si>
  <si>
    <t>@article{van2024pmipred,
  title={PMIpred: a physics-informed web server for quantitative protein--membrane interaction prediction},
  author={van Hilten, Niek and Verwei, Nino and Methorst, Jeroen and Nase, Carsten and Bernatavicius, Andrius and Risselada, Herre Jelger},
  journal={Bioinformatics},
  volume={40},
  number={2},
  pages={btae069},
  year={2024},
  publisher={Oxford University Press}
}</t>
  </si>
  <si>
    <t>@article{pozzati2022limits,
  title={Limits and potential of combined folding and docking},
  author={Pozzati, Gabriele and Zhu, Wensi and Bassot, Claudio and Lamb, John and Kundrotas, Petras and Elofsson, Arne},
  journal={Bioinformatics},
  volume={38},
  number={4},
  pages={954--961},
  year={2022},
  publisher={Oxford University Press}
}</t>
  </si>
  <si>
    <t>Limits and potential of combined folding and docking</t>
  </si>
  <si>
    <t>Benchmarking the methods for predicting base pairs in
RNA–RNA interactions</t>
  </si>
  <si>
    <t>@article{lang2025benchmarking,
  title={Benchmarking the methods for predicting base pairs in RNA--RNA interactions},
  author={Lang, Mei and Litfin, Thomas and Chen, Ke and Zhan, Jian and Zhou, Yaoqi},
  journal={Bioinformatics},
  volume={41},
  number={6},
  pages={btaf289},
  year={2025},
  publisher={Oxford University Press}
}</t>
  </si>
  <si>
    <t>Dhaka: variational autoencoder for unmasking tumor heterogeneity from single-cell genomic data</t>
  </si>
  <si>
    <t>@article{rashid2021dhaka,
  title={Dhaka: variational autoencoder for unmasking tumor heterogeneity from single cell genomic data},
  author={Rashid, Sabrina and Shah, Sohrab and Bar-Joseph, Ziv and Pandya, Ravi},
  journal={Bioinformatics},
  volume={37},
  number={11},
  pages={1535--1543},
  year={2021},
  publisher={Oxford University Press}
}</t>
  </si>
  <si>
    <t>XGBLC: an improved survival prediction model based on XGBoost</t>
  </si>
  <si>
    <t>@article{ma2022xgblc,
  title={XGBLC: an improved survival prediction model based on XGBoost},
  author={Ma, Baoshan and Yan, Ge and Chai, Bingjie and Hou, Xiaoyu},
  journal={Bioinformatics},
  volume={38},
  number={2},
  pages={410--418},
  year={2022},
  publisher={Oxford University Press}
}</t>
  </si>
  <si>
    <t>EnGRaiN: a supervised ensemble learning method for recovery of large-scale gene regulatory networks</t>
  </si>
  <si>
    <t>@article{aluru2022engrain,
  title={EnGRaiN: a supervised ensemble learning method for recovery of large-scale gene regulatory networks},
  author={Aluru, Maneesha and Shrivastava, Harsh and Chockalingam, Sriram P and Shivakumar, Shruti and Aluru, Srinivas},
  journal={Bioinformatics},
  volume={38},
  number={5},
  pages={1312--1319},
  year={2022},
  publisher={Oxford University Press}
}</t>
  </si>
  <si>
    <t>Accurate inference of gene regulatory interactions from spatial gene expression with deep contrastive learning</t>
  </si>
  <si>
    <t>@article{zheng2022accurate,
  title={Accurate inference of gene regulatory interactions from spatial gene expression with deep contrastive learning},
  author={Zheng, Lujing and Liu, Zhenhuan and Yang, Yang and Shen, Hong-Bin},
  journal={Bioinformatics},
  volume={38},
  number={3},
  pages={746--753},
  year={2022},
  publisher={Oxford University Press}
}</t>
  </si>
  <si>
    <t>Deep cross-omics cycle attention model for joint analysis of single-cell multi-omics data</t>
  </si>
  <si>
    <t>@article{zuo2021deep,
  title={Deep cross-omics cycle attention model for joint analysis of single-cell multi-omics data},
  author={Zuo, Chunman and Dai, Hao and Chen, Luonan},
  journal={Bioinformatics},
  volume={37},
  number={22},
  pages={4091--4099},
  year={2021},
  publisher={Oxford University Press}
}</t>
  </si>
  <si>
    <t>Modelling capture efficiency of single-cell RNA-sequencing data improves inference of transcriptome-wide burst kinetics</t>
  </si>
  <si>
    <t>@article{tang2023modelling,
  title={Modelling capture efficiency of single-cell RNA-sequencing data improves inference of transcriptome-wide burst kinetics},
  author={Tang, Wenhao and J{\o}rgensen, Andreas Christ S{\o}lvsten and Marguerat, Samuel and Thomas, Philipp and Shahrezaei, Vahid},
  journal={Bioinformatics},
  volume={39},
  number={7},
  pages={btad395},
  year={2023},
  publisher={Oxford University Press}
}</t>
  </si>
  <si>
    <t>miss-SNF: a multimodal patient similarity network integration approach to handle completely missing data sources</t>
  </si>
  <si>
    <t>@article{gliozzo2025miss,
  title={miss-SNF: a multimodal patient similarity network integration approach to handle completely missing data sources},
  author={Gliozzo, Jessica and Soto Gomez, Mauricio A and Bonometti, Arturo and Patak, Alex and Casiraghi, Elena and Valentini, Giorgio},
  journal={Bioinformatics},
  volume={41},
  number={4},
  pages={btaf150},
  year={2025},
  publisher={Oxford University Press}
}</t>
  </si>
  <si>
    <t>Mistle: bringing spectral library predictions to metaproteomics with an efficient search index</t>
  </si>
  <si>
    <t>@article{nowatzky2023mistle,
  title={Mistle: bringing spectral library predictions to metaproteomics with an efficient search index},
  author={Nowatzky, Yannek and Benner, Philipp and Reinert, Knut and Muth, Thilo},
  journal={Bioinformatics},
  volume={39},
  number={6},
  pages={btad376},
  year={2023},
  publisher={Oxford University Press}
}</t>
  </si>
  <si>
    <t>scCancer2: data-driven in-depth annotations of the tumor microenvironment at single-level resolution</t>
  </si>
  <si>
    <t>@article{chen2024sccancer2,
  title={scCancer2: data-driven in-depth annotations of the tumor microenvironment at single-level resolution},
  author={Chen, Zeyu and Miao, Yuxin and Tan, Zhiyuan and Hu, Qifan and Wu, Yanhong and Li, Xinqi and Guo, Wenbo and Gu, Jin},
  journal={Bioinformatics},
  volume={40},
  number={2},
  pages={btae028},
  year={2024},
  publisher={Oxford University Press}
}</t>
  </si>
  <si>
    <t>Scupa: single-cell unified polarization assessment of immune cells using the single-cell foundation model</t>
  </si>
  <si>
    <t>@article{liu2025scupa,
  title={Scupa: single-cell unified polarization assessment of immune cells using the single-cell foundation model},
  author={Liu, Wendao and Zhao, Zhongming},
  journal={Bioinformatics},
  volume={41},
  number={3},
  pages={btaf090},
  year={2025},
  publisher={Oxford University Press}
}</t>
  </si>
  <si>
    <t>Ensemble deep learning of embeddings for clustering multimodal single-cell omics data</t>
  </si>
  <si>
    <t>@article{yu2023ensemble,
  title={Ensemble deep learning of embeddings for clustering multimodal single-cell omics data},
  author={Yu, Lijia and Liu, Chunlei and Yang, Jean Yee Hwa and Yang, Pengyi},
  journal={Bioinformatics},
  volume={39},
  number={6},
  pages={btad382},
  year={2023},
  publisher={Oxford University Press}
}</t>
  </si>
  <si>
    <t>dsRID: in silico identification of dsRNA regions using long-read RNA-seq data</t>
  </si>
  <si>
    <t>@article{yamamoto2023dsrid,
  title={dsRID: in silico identification of dsRNA regions using long-read RNA-seq data},
  author={Yamamoto, Ryo and Liu, Zhiheng and Choudhury, Mudra and Xiao, Xinshu},
  journal={Bioinformatics},
  volume={39},
  number={11},
  pages={btad649},
  year={2023},
  publisher={Oxford University Press}
}</t>
  </si>
  <si>
    <t>TRENDY: gene regulatory network inference enhanced by transformer</t>
  </si>
  <si>
    <t>@article{tian2025trendy,
  title={TRENDY: gene regulatory network inference enhanced by transformer},
  author={Tian, Xueying and Patel, Yash and Wang, Yue},
  journal={Bioinformatics},
  volume={41},
  number={6},
  pages={btaf314},
  year={2025},
  publisher={Oxford University Press}
}</t>
  </si>
  <si>
    <t>LogBTF: gene regulatory network inference using Boolean threshold network model from single-cell gene expression data</t>
  </si>
  <si>
    <t>@article{li2023logbtf,
  title={LogBTF: gene regulatory network inference using Boolean threshold network model from single-cell gene expression data},
  author={Li, Lingyu and Sun, Liangjie and Chen, Guangyi and Wong, Chi-Wing and Ching, Wai-Ki and Liu, Zhi-Ping},
  journal={Bioinformatics},
  volume={39},
  number={5},
  pages={btad256},
  year={2023},
  publisher={Oxford University Press}
}</t>
  </si>
  <si>
    <t>Looking at the BiG picture: incorporating bipartite graphs in drug response prediction</t>
  </si>
  <si>
    <t>@article{hostallero2022looking,
  title={Looking at the BiG picture: incorporating bipartite graphs in drug response prediction},
  author={Hostallero, David Earl and Li, Yihui and Emad, Amin},
  journal={Bioinformatics},
  volume={38},
  number={14},
  pages={3609--3620},
  year={2022},
  publisher={Oxford University Press}
}</t>
  </si>
  <si>
    <t>ABEILLE: a novel method for ABerrant Expression Identification empLoying machine LEarning from RNA-sequencing data</t>
  </si>
  <si>
    <t>@article{labory2022abeille,
  title={ABEILLE: a novel method for ABerrant Expression Identification empLoying machine LEarning from RNA-sequencing data},
  author={Labory, Justine and Le Bideau, Gwendal and Pratella, David and Yao, Jean-Elis{\'e}e and Ait-El-Mkadem Saadi, Samira and Bannwarth, Sylvie and El-Hami, Loubna and Paquis-Fluckinger, V{\'e}ronique and Bottini, Silvia},
  journal={Bioinformatics},
  volume={38},
  number={20},
  pages={4754--4761},
  year={2022},
  publisher={Oxford University Press}
}</t>
  </si>
  <si>
    <t>HieRFIT: a hierarchical cell type classification tool for projections from complex single-cell atlas datasets</t>
  </si>
  <si>
    <t>@article{kaymaz2021hierfit,
  title={HieRFIT: a hierarchical cell type classification tool for projections from complex single-cell atlas datasets},
  author={Kaymaz, Yasin and Ganglberger, Florian and Tang, Ming and Haslinger, Christian and Fernandez-Albert, Francesc and Lawless, Nathan and Sackton, Timothy B},
  journal={Bioinformatics},
  volume={37},
  number={23},
  pages={4431--4436},
  year={2021},
  publisher={Oxford University Press}
}</t>
  </si>
  <si>
    <t>A self-training interpretable cell type annotation framework using specific marker gene</t>
  </si>
  <si>
    <t>@article{chen2024self,
  title={A self-training interpretable cell type annotation framework using specific marker gene},
  author={Chen, Hegang and Lu, Yuyin and Rao, Yanghui},
  journal={Bioinformatics},
  volume={40},
  number={10},
  pages={btae569},
  year={2024},
  publisher={Oxford University Press}
}</t>
  </si>
  <si>
    <t>scDiffusion: conditional generation of high-quality single-cell data using diffusion model</t>
  </si>
  <si>
    <t>@article{luo2024scdiffusion,
  title={scDiffusion: conditional generation of high-quality single-cell data using diffusion model},
  author={Luo, Erpai and Hao, Minsheng and Wei, Lei and Zhang, Xuegong},
  journal={Bioinformatics},
  volume={40},
  number={9},
  pages={btae518},
  year={2024},
  publisher={Oxford University Press}
}</t>
  </si>
  <si>
    <t>scWMC: Weighted Matrix Completion-based Imputation of scRNA-seq Data via Prior Subspace Information</t>
  </si>
  <si>
    <t>@article{su2022scwmc,
  title={scWMC: weighted matrix completion-based imputation of scRNA-seq data via prior subspace information},
  author={Su, Yanchi and Wang, Fuzhou and Zhang, Shixiong and Liang, Yanchun and Wong, Ka-Chun and Li, Xiangtao},
  journal={Bioinformatics},
  volume={38},
  number={19},
  pages={4537--4545},
  year={2022},
  publisher={Oxford University Press}
}</t>
  </si>
  <si>
    <t>NanoSplicer: accurate identification of splice junctions using Oxford Nanopore sequencing</t>
  </si>
  <si>
    <t>@article{you2022nanosplicer,
  title={NanoSplicer: accurate identification of splice junctions using Oxford Nanopore sequencing},
  author={You, Yupei and Clark, Michael B and Shim, Heejung},
  journal={Bioinformatics},
  volume={38},
  number={15},
  pages={3741--3748},
  year={2022},
  publisher={Oxford University Press}
}</t>
  </si>
  <si>
    <t>NetProphet 3: a machine learning framework for transcription factor network mapping and multi-omics integration</t>
  </si>
  <si>
    <t>@article{abid2023netprophet,
  title={NetProphet 3: a machine learning framework for transcription factor network mapping and multi-omics integration},
  author={Abid, Dhoha and Brent, Michael R},
  journal={Bioinformatics},
  volume={39},
  number={2},
  pages={btad038},
  year={2023},
  publisher={Oxford University Press}
}</t>
  </si>
  <si>
    <t>Adversarial dense graph convolutional networks for single-cell classification</t>
  </si>
  <si>
    <t>@article{wang2023adversarial,
  title={Adversarial dense graph convolutional networks for single-cell classification},
  author={Wang, Kangwei and Li, Zhengwei and You, Zhu-Hong and Han, Pengyong and Nie, Ru},
  journal={Bioinformatics},
  volume={39},
  number={2},
  pages={btad043},
  year={2023},
  publisher={Oxford University Press}
}</t>
  </si>
  <si>
    <t>An OMICs-based meta-analysis to support infection state stratification</t>
  </si>
  <si>
    <t>@article{myall2021omics,
  title={An OMICs-based meta-analysis to support infection state stratification},2:2
  author={Myall, Ashleigh C and Perkins, Simon and Rushton, David and David, Jonathan and Spencer, Phillippa and Jones, Andrew R and Antczak, Philipp},
  journal={Bioinformatics},
  volume={37},
  number={16},
  pages={2347--2355},
  year={2021},
  publisher={Oxford University Press}
}</t>
  </si>
  <si>
    <t>Integrative survival analysis of breast cancer with gene expression and DNA methylation data</t>
  </si>
  <si>
    <t>@article{bichindaritz2021integrative,
  title={Integrative survival analysis of breast cancer with gene expression and DNA methylation data},
  author={Bichindaritz, Isabelle and Liu, Guanghui and Bartlett, Christopher},
  journal={Bioinformatics},
  volume={37},
  number={17},
  pages={2601--2608},
  year={2021},
  publisher={Oxford University Press}
}</t>
  </si>
  <si>
    <t>MEvA-X: a hybrid multiobjective evolutionary tool using an XGBoost classifier for biomarkers discovery on biomedical datasets</t>
  </si>
  <si>
    <t>@article{panagiotopoulos2023meva,
  title={MEvA-X: a hybrid multiobjective evolutionary tool using an XGBoost classifier for biomarkers discovery on biomedical datasets},
  author={Panagiotopoulos, Konstantinos and Korfiati, Aigli and Theofilatos, Konstantinos and Hurwitz, Peter and Deriu, Marco Agostino and Mavroudi, Seferina},
  journal={Bioinformatics},
  volume={39},
  number={7},
  pages={btad384},
  year={2023},
  publisher={Oxford University Press}
}</t>
  </si>
  <si>
    <t>RNA Solutions: Synthesizing Information to Support Transcriptomics (RNASSIST)</t>
  </si>
  <si>
    <t>@article{chen2022rna,
  title={RNA Solutions: Synthesizing Information to Support Transcriptomics (RNASSIST)},
  author={Chen, Yi-Pei and Ferguson, Laura B and Salem, Nihal A and Zheng, George and Mayfield, R Dayne and Eslami, Mohammed},
  journal={Bioinformatics},
  volume={38},
  number={2},
  pages={397--403},
  year={2022},
  publisher={Oxford University Press}
}</t>
  </si>
  <si>
    <t>scSGL: kernelized signed graph learning for single-cell gene regulatory network inference</t>
  </si>
  <si>
    <t>@article{karaaslanli2022scsgl,
  title={scSGL: kernelized signed graph learning for single-cell gene regulatory network inference},
  author={Karaaslanli, Abdullah and Saha, Satabdi and Aviyente, Selin and Maiti, Tapabrata},
  journal={Bioinformatics},
  volume={38},
  number={11},
  pages={3011--3019},
  year={2022},
  publisher={Oxford University Press}
}</t>
  </si>
  <si>
    <t>scGraph: a graph neural network-based approach to automatically identify cell types</t>
  </si>
  <si>
    <t>@article{yin2022scgraph,
  title={scGraph: a graph neural network-based approach to automatically identify cell types},
  author={Yin, Qijin and Liu, Qiao and Fu, Zhuoran and Zeng, Wanwen and Zhang, Boheng and Zhang, Xuegong and Jiang, Rui and Lv, Hairong},
  journal={Bioinformatics},
  volume={38},
  number={11},
  pages={2996--3003},
  year={2022},
  publisher={Oxford University Press}
}</t>
  </si>
  <si>
    <t>Deep single-cell RNA-seq data clustering with graph prototypical contrastive learning</t>
  </si>
  <si>
    <t>@article{lee2023deep,
  title={Deep single-cell RNA-seq data clustering with graph prototypical contrastive learning},
  author={Lee, Junseok and Kim, Sungwon and Hyun, Dongmin and Lee, Namkyeong and Kim, Yejin and Park, Chanyoung},
  journal={Bioinformatics},
  volume={39},
  number={6},
  pages={btad342},
  year={2023},
  publisher={Oxford University Press}
}</t>
  </si>
  <si>
    <t>Pycallingcards: an integrated environment for visualizing, analyzing, and interpreting Calling Cards data</t>
  </si>
  <si>
    <t>@article{guo2024pycallingcards,
  title={Pycallingcards: an integrated environment for visualizing, analyzing, and interpreting Calling Cards data},
  author={Guo, Juanru and Zhang, Wenjin and Chen, Xuhua and Yen, Allen and Chen, Lucy and Shively, Christian A and Li, Daofeng and Wang, Ting and Dougherty, Joseph D and Mitra, Robi D},
  journal={Bioinformatics},
  volume={40},
  number={2},
  pages={btae070},
  year={2024},
  publisher={Oxford University Press}
}</t>
  </si>
  <si>
    <t>Hubness reduction improves clustering and trajectory inference in single-cell transcriptomic data</t>
  </si>
  <si>
    <t>@article{amblard2022hubness,
  title={Hubness reduction improves clustering and trajectory inference in single-cell transcriptomic data},
  author={Amblard, Elise and Bac, Jonathan and Chervov, Alexander and Soumelis, Vassili and Zinovyev, Andrei},
  journal={Bioinformatics},
  volume={38},
  number={4},
  pages={1045--1051},
  year={2022},
  publisher={Oxford University Press}
}</t>
  </si>
  <si>
    <t>scDRMAE: integrating masked autoencoder with residual attention networks to leverage omics feature dependencies for accurate cell clustering</t>
  </si>
  <si>
    <t>@article{zhang2024scdrmae,
  title={scDRMAE: integrating masked autoencoder with residual attention networks to leverage omics feature dependencies for accurate cell clustering},
  author={Zhang, Tianjiao and Zhang, Hongfei and Ren, Jixiang and Wu, Zhenao and Zhao, Zhongqian and Wang, Guohua},
  journal={Bioinformatics},
  volume={40},
  number={10},
  pages={btae599},
  year={2024},
  publisher={Oxford University Press}
}</t>
  </si>
  <si>
    <t>Benchmarking and integration of methods for deconvoluting spatial transcriptomic data</t>
  </si>
  <si>
    <t>@article{yan2023benchmarking,
  title={Benchmarking and integration of methods for deconvoluting spatial transcriptomic data},
  author={Yan, Lulu and Sun, Xiaoqiang},
  journal={Bioinformatics},
  volume={39},
  number={1},
  pages={btac805},
  year={2023},
  publisher={Oxford University Press}
}</t>
  </si>
  <si>
    <t>Bayesian modeling of spatial molecular profiling data via Gaussian process</t>
  </si>
  <si>
    <t>@article{li2021bayesian,
  title={Bayesian modeling of spatial molecular profiling data via Gaussian process},
  author={Li, Qiwei and Zhang, Minzhe and Xie, Yang and Xiao, Guanghua},
  journal={Bioinformatics},
  volume={37},
  number={22},
  pages={4129--4136},
  year={2021},
  publisher={Oxford University Press}
}</t>
  </si>
  <si>
    <t>scSemiGCN: boosting cell-type annotation from noise-resistant graph neural networks with extremely limited supervision</t>
  </si>
  <si>
    <t>@article{yang2024scsemigcn,
  title={scSemiGCN: boosting cell-type annotation from noise-resistant graph neural networks with extremely limited supervision},
  author={Yang, Jue and Wang, Weiwen and Zhang, Xiwen},
  journal={Bioinformatics},
  volume={40},
  number={2},
  pages={btae091},
  year={2024},
  publisher={Oxford University Press}
}</t>
  </si>
  <si>
    <t>scDetect: a rank-based ensemble learning algorithm for cell type identification of single-cell RNA sequencing in cancer</t>
  </si>
  <si>
    <t>@article{shen2021scdetect,
  title={scDetect: a rank-based ensemble learning algorithm for cell type identification of single-cell RNA sequencing in cancer},
  author={Shen, Yifei and Chu, Qinjie and Timko, Michael P and Fan, Longjiang},
  journal={Bioinformatics},
  volume={37},
  number={22},
  pages={4115--4122},
  year={2021},
  publisher={Oxford University Press}
}</t>
  </si>
  <si>
    <t>Cellular proliferation biases clonal lineage tracing and trajectory inference</t>
  </si>
  <si>
    <t>@article{bonham2024cellular,
  title={Cellular proliferation biases clonal lineage tracing and trajectory inference},
  author={Bonham-Carter, Becca and Schiebinger, Geoffrey},
  journal={Bioinformatics},
  volume={40},
  number={8},
  pages={btae483},
  year={2024},
  publisher={Oxford University Press}
}</t>
  </si>
  <si>
    <t>Robustifying genomic classifiers to batch effects via ensemble learning</t>
  </si>
  <si>
    <t>@article{zhang2021robustifying,
  title={Robustifying genomic classifiers to batch effects via ensemble learning},
  author={Zhang, Yuqing and Patil, Prasad and Johnson, W Evan and Parmigiani, Giovanni},
  journal={Bioinformatics},
  volume={37},
  number={11},
  pages={1521--1527},
  year={2021},
  publisher={Oxford University Press}
}</t>
  </si>
  <si>
    <t>MS-Decipher: a user-friendly proteome database search software with an emphasis on deciphering the spectra of O-linked glycopeptides</t>
  </si>
  <si>
    <t>@article{mao2022ms,
  title={MS-Decipher: a user-friendly proteome database search software with an emphasis on deciphering the spectra of O-linked glycopeptides},
  author={Mao, Jiawei and Zhu, He and Liu, Luyao and Fang, Zheng and Dong, Mingming and Qin, Hongqiang and Ye, Mingliang},
  journal={Bioinformatics},
  volume={38},
  number={7},
  pages={1911--1919},
  year={2022},
  publisher={Oxford University Press}
}</t>
  </si>
  <si>
    <t>Knockoff boosted tree for model-free variable selection</t>
  </si>
  <si>
    <t>@article{jiang2021knockoff,
  title={Knockoff boosted tree for model-free variable selection},
  author={Jiang, Tao and Li, Yuanyuan and Motsinger-Reif, Alison A},
  journal={Bioinformatics},
  volume={37},
  number={7},
  pages={976--983},
  year={2021},
  publisher={Oxford University Press}
}</t>
  </si>
  <si>
    <t>Discovering a sparse set of pairwise discriminating features in high-dimensional data</t>
  </si>
  <si>
    <t>@article{melton2021discovering,
  title={Discovering a sparse set of pairwise discriminating features in high-dimensional data},
  author={Melton, Samuel and Ramanathan, Sharad},
  journal={Bioinformatics},
  volume={37},
  number={2},
  pages={202--212},
  year={2021},
  publisher={Oxford University Press}
}</t>
  </si>
  <si>
    <t>AGImpute: imputation of scRNA-seq data based on a hybrid GAN with dropouts identification</t>
  </si>
  <si>
    <t>@article{zhu2024agimpute,
  title={AGImpute: imputation of scRNA-seq data based on a hybrid GAN with dropouts identification},
  author={Zhu, Xiaoshu and Meng, Shuang and Li, Gaoshi and Wang, Jianxin and Peng, Xiaoqing},
  journal={Bioinformatics},
  volume={40},
  number={2},
  pages={btae068},
  year={2024},
  publisher={Oxford University Press}
}</t>
  </si>
  <si>
    <t>Benchmarking algorithms for spatially variable gene identification in spatial transcriptomics</t>
  </si>
  <si>
    <t>@article{chen2025benchmarking,
  title={Benchmarking algorithms for spatially variable gene identification in spatial transcriptomics},
  author={Chen, Xuanwei and Ran, Qinghua and Tang, Junjie and Chen, Zihao and Huang, Siyuan and Shi, Xingjie and Xi, Ruibin},
  journal={Bioinformatics},
  volume={41},
  number={4},
  pages={btaf131},
  year={2025},
  publisher={Oxford University Press}
}</t>
  </si>
  <si>
    <t>Adjusting for gene-specific covariates to improve RNA-seq analysis</t>
  </si>
  <si>
    <t>@article{jeon2023adjusting,
  title={Adjusting for gene-specific covariates to improve RNA-seq analysis},
  author={Jeon, Hyeongseon and Lim, Kyu-Sang and Nguyen, Yet and Nettleton, Dan},
  journal={Bioinformatics},
  volume={39},
  number={8},
  pages={btad498},
  year={2023},
  publisher={Oxford University Press}
}</t>
  </si>
  <si>
    <t>scPRAM accurately predicts single-cell gene expression perturbation response based on attention mechanism</t>
  </si>
  <si>
    <t>@article{jiang2024scpram,
  title={scPRAM accurately predicts single-cell gene expression perturbation response based on attention mechanism},
  author={Jiang, Qun and Chen, Shengquan and Chen, Xiaoyang and Jiang, Rui},
  journal={Bioinformatics},
  volume={40},
  number={5},
  pages={btae265},
  year={2024},
  publisher={Oxford University Press}
}</t>
  </si>
  <si>
    <t>COME: contrastive mapping learning for spatial reconstruction of single-cell RNA sequencing data</t>
  </si>
  <si>
    <t>@article{wei2025come,
  title={COME: contrastive mapping learning for spatial reconstruction of single-cell RNA sequencing data},
  author={Wei, Xindian and Chen, Tianyi and Wang, Xibiao and Shen, Wenjun and Liu, Cheng and Wu, Si and Wong, Hau-San},
  journal={Bioinformatics},
  volume={41},
  number={3},
  pages={btaf083},
  year={2025},
  publisher={Oxford University Press}
}</t>
  </si>
  <si>
    <t>FISHFactor: a probabilistic factor model for spatial transcriptomics data with subcellular resolution</t>
  </si>
  <si>
    <t>@article{walter2023fishfactor,
  title={FISHFactor: a probabilistic factor model for spatial transcriptomics data with subcellular resolution},
  author={Walter, Florin C and Stegle, Oliver and Velten, Britta},
  journal={Bioinformatics},
  volume={39},
  number={5},
  pages={btad183},
  year={2023},
  publisher={Oxford University Press}
}</t>
  </si>
  <si>
    <t>scSemiGAN: a single-cell semi-supervised annotation and dimensionality reduction framework based on generative adversarial network</t>
  </si>
  <si>
    <t>@article{xu2022scsemigan,
  title={scSemiGAN: a single-cell semi-supervised annotation and dimensionality reduction framework based on generative adversarial network},
  author={Xu, Zhongyuan and Luo, Jiawei and Xiong, Zehao},
  journal={Bioinformatics},
  volume={38},
  number={22},
  pages={5042--5048},
  year={2022},
  publisher={Oxford University Press}
}</t>
  </si>
  <si>
    <t>Graph attention network for link prediction of gene regulations from single-cell RNA-sequencing data</t>
  </si>
  <si>
    <t>@article{chen2022graph,
  title={Graph attention network for link prediction of gene regulations from single-cell RNA-sequencing data},
  author={Chen, Guangyi and Liu, Zhi-Ping},
  journal={Bioinformatics},
  volume={38},
  number={19},
  pages={4522--4529},
  year={2022},
  publisher={Oxford University Press}
}</t>
  </si>
  <si>
    <t>Using single-cell cytometry to illustrate integrated multi-perspective evaluation of clustering algorithms using Pareto fronts</t>
  </si>
  <si>
    <t>@article{putri2021using,
  title={Using single-cell cytometry to illustrate integrated multi-perspective evaluation of clustering algorithms using Pareto fronts},
  author={Putri, Givanna H and Koprinska, Irena and Ashhurst, Thomas M and King, Nicholas JC and Read, Mark N},
  journal={Bioinformatics},
  volume={37},
  number={14},
  pages={1972--1981},
  year={2021},
  publisher={Oxford University Press}
}</t>
  </si>
  <si>
    <t>ILoReg: a tool for high-resolution cell population identification from single-cell RNA-seq data</t>
  </si>
  <si>
    <t>@article{smolander2021iloreg,
  title={ILoReg: a tool for high-resolution cell population identification from single-cell RNA-seq data},
  author={Smolander, Johannes and Junttila, Sini and Ven{\"a}l{\"a}inen, Mikko S and Elo, Laura L},
  journal={Bioinformatics},
  volume={37},
  number={8},
  pages={1107--1114},
  year={2021},
  publisher={Oxford University Press}
}</t>
  </si>
  <si>
    <t>netAE: semi-supervised dimensionality reduction of single-cell RNA sequencing to facilitate cell labeling</t>
  </si>
  <si>
    <t>@article{dong2021netae,
  title={netAE: semi-supervised dimensionality reduction of single-cell RNA sequencing to facilitate cell labeling},
  author={Dong, Zhengyang and Alterovitz, Gil},
  journal={Bioinformatics},
  volume={37},
  number={1},
  pages={43--49},
  year={2021},
  publisher={Oxford University Press}
}</t>
  </si>
  <si>
    <t>A multi-view latent variable model reveals cellular heterogeneity in complex tissues for paired multimodal single-cell data</t>
  </si>
  <si>
    <t>@article{wang2023multi,
  title={A multi-view latent variable model reveals cellular heterogeneity in complex tissues for paired multimodal single-cell data},
  author={Wang, Yuwei and Lian, Bin and Zhang, Haohui and Zhong, Yuanke and He, Jie and Wu, Fashuai and Reinert, Knut and Shang, Xuequn and Yang, Hui and Hu, Jialu},
  journal={Bioinformatics},
  volume={39},
  number={1},
  pages={btad005},
  year={2023},
  publisher={Oxford University Press}
}</t>
  </si>
  <si>
    <t>Coherent pathway enrichment estimation by modeling inter-pathway dependencies using regularized regression</t>
  </si>
  <si>
    <t>@article{jablonski2023coherent,
  title={Coherent pathway enrichment estimation by modeling inter-pathway dependencies using regularized regression},
  author={Jablonski, Kim Philipp and Beerenwinkel, Niko},
  journal={Bioinformatics},
  volume={39},
  number={8},
  pages={btad522},
  year={2023},
  publisher={Oxford University Press}
}</t>
  </si>
  <si>
    <t>Unraveling spatial domain characterization in spatially resolved transcriptomics with robust graph contrastive clustering</t>
  </si>
  <si>
    <t>@article{zhang2024unraveling,
  title={Unraveling spatial domain characterization in spatially resolved transcriptomics with robust graph contrastive clustering},
  author={Zhang, Yingxi and Yu, Zhuohan and Wong, Ka-Chun and Li, Xiangtao},
  journal={Bioinformatics},
  volume={40},
  number={7},
  pages={btae451},
  year={2024},
  publisher={Oxford University Press}
}</t>
  </si>
  <si>
    <t>Controlled noise: evidence of epigenetic regulation of single-cell expression variability</t>
  </si>
  <si>
    <t>@article{zhong2024controlled,
  title={Controlled noise: evidence of epigenetic regulation of single-cell expression variability},
  author={Zhong, Yan and Cui, Siwei and Yang, Yongjian and Cai, James J},
  journal={Bioinformatics},
  volume={40},
  number={7},
  pages={btae457},
  year={2024},
  publisher={Oxford University Press}
}</t>
  </si>
  <si>
    <t>Bipartite graph-based approach for clustering of cell lines by gene expression–drug response associations</t>
  </si>
  <si>
    <t>@article{chi2021bipartite,
  title={Bipartite graph-based approach for clustering of cell lines by gene expression--drug response associations},
  author={Chi, Calvin and Ye, Yuting and Chen, Bin and Huang, Haiyan},
  journal={Bioinformatics},
  volume={37},
  number={17},
  pages={2617--2626},
  year={2021},
  publisher={Oxford University Press}
}</t>
  </si>
  <si>
    <t>scFeatures: multi-view representations of single-cell and spatial data for disease outcome prediction</t>
  </si>
  <si>
    <t>@article{cao2022scfeatures,
  title={scFeatures: multi-view representations of single-cell and spatial data for disease outcome prediction},
  author={Cao, Yue and Lin, Yingxin and Patrick, Ellis and Yang, Pengyi and Yang, Jean Yee Hwa},
  journal={Bioinformatics},
  volume={38},
  number={20},
  pages={4745--4753},
  year={2022},
  publisher={Oxford University Press}
}</t>
  </si>
  <si>
    <t>SEMtree: tree-based structure learning methods with structural equation models</t>
  </si>
  <si>
    <t>@article{grassi2023semtree,
  title={SEMtree: Tree-based structure learning methods with structural equation models},
  author={Grassi, Mario and Tarantino, Barbara},
  journal={Bioinformatics},
  volume={39},
  number={6},
  pages={btad377},
  year={2023},
  publisher={Oxford University Press}
}</t>
  </si>
  <si>
    <t>SCIBER: a simple method for removing batch effects from single-cell RNA-sequencing data</t>
  </si>
  <si>
    <t>@article{gan2023sciber,
  title={SCIBER: a simple method for removing batch effects from single-cell RNA-sequencing data},
  author={Gan, Dailin and Li, Jun},
  journal={Bioinformatics},
  volume={39},
  number={1},
  pages={btac819},
  year={2023},
  publisher={Oxford University Press}
}</t>
  </si>
  <si>
    <t>IsoResolve: predicting splice isoform functions by integrating gene and isoform-level features with domain adaptation</t>
  </si>
  <si>
    <t>@article{li2021isoresolve,
  title={IsoResolve: predicting splice isoform functions by integrating gene and isoform-level features with domain adaptation},
  author={Li, Hong-Dong and Yang, Changhuo and Zhang, Zhimin and Yang, Mengyun and Wu, Fang-Xiang and Omenn, Gilbert S and Wang, Jianxin},
  journal={Bioinformatics},
  volume={37},
  number={4},
  pages={522--530},
  year={2021},
  publisher={Oxford University Press}
}</t>
  </si>
  <si>
    <t>IsoFrog: a reversible jump Markov Chain Monte Carlo feature selection-based method for predicting isoform functions</t>
  </si>
  <si>
    <t>@article{liu2023isofrog,
  title={IsoFrog: a reversible jump Markov Chain Monte Carlo feature selection-based method for predicting isoform functions},
  author={Liu, Yiwei and Yang, Changhuo and Li, Hong-Dong and Wang, Jianxin},
  journal={Bioinformatics},
  volume={39},
  number={9},
  pages={btad530},
  year={2023},
  publisher={Oxford University Press}
}</t>
  </si>
  <si>
    <t>GNN-based embedding for clustering scRNA-seq data</t>
  </si>
  <si>
    <t>@article{ciortan2022gnn,
  title={GNN-based embedding for clustering scRNA-seq data},
  author={Ciortan, Madalina and Defrance, Matthieu},
  journal={Bioinformatics},
  volume={38},
  number={4},
  pages={1037--1044},
  year={2022},
  publisher={Oxford University Press}
}</t>
  </si>
  <si>
    <t>scBGEDA: deep single-cell clustering analysis via a dual denoising autoencoder with bipartite graph ensemble clustering</t>
  </si>
  <si>
    <t>@article{wang2023scbgeda,
  title={scBGEDA: deep single-cell clustering analysis via a dual denoising autoencoder with bipartite graph ensemble clustering},
  author={Wang, Yunhe and Yu, Zhuohan and Li, Shaochuan and Bian, Chuang and Liang, Yanchun and Wong, Ka-Chun and Li, Xiangtao},
  journal={Bioinformatics},
  volume={39},
  number={2},
  pages={btad075},
  year={2023},
  publisher={Oxford University Press}
}</t>
  </si>
  <si>
    <t>HDMC: a novel deep learning-based framework for removing batch effects in single-cell RNA-seq data</t>
  </si>
  <si>
    <t>@article{wang2022hdmc,
  title={HDMC: a novel deep learning-based framework for removing batch effects in single-cell RNA-seq data},
  author={Wang, Xiao and Wang, Jia and Zhang, Han and Huang, Shenwei and Yin, Yanbin},
  journal={Bioinformatics},
  volume={38},
  number={5},
  pages={1295--1303},
  year={2022},
  publisher={Oxford University Press}
}</t>
  </si>
  <si>
    <t>A comprehensive graph neural network method for predicting triplet motifs in disease–drug–gene interactions</t>
  </si>
  <si>
    <t>@article{kang2025comprehensive,
  title={A comprehensive graph neural network method for predicting triplet motifs in disease--drug--gene interactions},
  author={Kang, Chuanze and Liu, Zonghuan and Zhang, Han},
  journal={Bioinformatics},
  volume={41},
  number={2},
  pages={btaf023},
  year={2025},
  publisher={Oxford University Press}
}</t>
  </si>
  <si>
    <t>Information-incorporated sparse convex clustering for disease subtyping</t>
  </si>
  <si>
    <t>@article{zhang2023information,
  title={Information-incorporated sparse convex clustering for disease subtyping},
  author={Zhang, Xiaoyu and Liu, Ching-Ti},
  journal={Bioinformatics},
  volume={39},
  number={7},
  pages={btad417},
  year={2023},
  publisher={Oxford University Press}
}</t>
  </si>
  <si>
    <t>scNAME: neighborhood contrastive clustering with ancillary mask estimation for scRNA-seq data</t>
  </si>
  <si>
    <t>@article{wan2022scname,
  title={scNAME: neighborhood contrastive clustering with ancillary mask estimation for scRNA-seq data},
  author={Wan, Hui and Chen, Liang and Deng, Minghua},
  journal={Bioinformatics},
  volume={38},
  number={6},
  pages={1575--1583},
  year={2022},
  publisher={Oxford University Press}
}</t>
  </si>
  <si>
    <t>CLAIRE: contrastive learning-based batch correction framework for better balance between batch mixing and preservation of cellular heterogeneity</t>
  </si>
  <si>
    <t>@article{yan2023claire,
  title={CLAIRE: contrastive learning-based batch correction framework for better balance between batch mixing and preservation of cellular heterogeneity},
  author={Yan, Xuhua and Zheng, Ruiqing and Wu, Fangxiang and Li, Min},
  journal={Bioinformatics},
  volume={39},
  number={3},
  pages={btad099},
  year={2023},
  publisher={Oxford University Press}
}</t>
  </si>
  <si>
    <t>scMAE: a masked autoencoder for single-cell RNA-seq clustering</t>
  </si>
  <si>
    <t>@article{fang2024scmae,
  title={scMAE: a masked autoencoder for single-cell RNA-seq clustering},
  author={Fang, Zhaoyu and Zheng, Ruiqing and Li, Min},
  journal={Bioinformatics},
  volume={40},
  number={1},
  pages={btae020},
  year={2024},
  publisher={Oxford University Press}
}</t>
  </si>
  <si>
    <t>Phenotype prediction from single-cell RNA-seq data using attention-based neural networks</t>
  </si>
  <si>
    <t>@article{mao2024phenotype,
  title={Phenotype prediction from single-cell RNA-seq data using attention-based neural networks},
  author={Mao, Yuzhen and Lin, Yen-Yi and Wong, Nelson KY and Volik, Stanislav and Sar, Funda and Collins, Colin and Ester, Martin},
  journal={Bioinformatics},
  volume={40},
  number={2},
  pages={btae067},
  year={2024},
  publisher={Oxford University Press}
}</t>
  </si>
  <si>
    <t>Clustering single-cell multi-omics data with MoClust</t>
  </si>
  <si>
    <t>@article{yuan2023clustering,
  title={Clustering single-cell multi-omics data with MoClust},
  author={Yuan, Musu and Chen, Liang and Deng, Minghua},
  journal={Bioinformatics},
  volume={39},
  number={1},
  pages={btac736},
  year={2023},
  publisher={Oxford University Press}
}</t>
  </si>
  <si>
    <t>scGAC: a graph attentional architecture for clustering single-cell RNA-seq data</t>
  </si>
  <si>
    <t>@article{cheng2022scgac,
  title={scGAC: a graph attentional architecture for clustering single-cell RNA-seq data},
  author={Cheng, Yi and Ma, Xiuli},
  journal={Bioinformatics},
  volume={38},
  number={8},
  pages={2187--2193},
  year={2022},
  publisher={Oxford University Press}
}</t>
  </si>
  <si>
    <t>Learning sparse log-ratios for high-throughput sequencing data</t>
  </si>
  <si>
    <t>@article{gordon2022learning,
  title={Learning sparse log-ratios for high-throughput sequencing data},
  author={Gordon-Rodriguez, Elliott and Quinn, Thomas P and Cunningham, John P},
  journal={Bioinformatics},
  volume={38},
  number={1},
  pages={157--163},
  year={2022},
  publisher={Oxford University Press}
}</t>
  </si>
  <si>
    <t>Consensus label propagation with graph convolutional networks for single-cell RNA-sequencing cell type annotation</t>
  </si>
  <si>
    <t>@article{lewinsohn2023consensus,
  title={Consensus label propagation with graph convolutional networks for single-cell RNA sequencing cell type annotation},
  author={Lewinsohn, Daniel P and Vigh-Conrad, Katinka A and Conrad, Donald F and Scott, Cory B},
  journal={Bioinformatics},
  volume={39},
  number={6},
  pages={btad360},
  year={2023},
  publisher={Oxford University Press}
}</t>
  </si>
  <si>
    <t>LineageVAE: reconstructing historical cell states and transcriptomes toward unobserved progenitors</t>
  </si>
  <si>
    <t>@article{majima2024lineagevae,
  title={LineageVAE: reconstructing historical cell states and transcriptomes toward unobserved progenitors},
  author={Majima, Koichiro and Kojima, Yasuhiro and Minoura, Kodai and Abe, Ko and Hirose, Haruka and Shimamura, Teppei},
  journal={Bioinformatics},
  volume={40},
  number={10},
  pages={btae520},
  year={2024},
  publisher={Oxford University Press}
}</t>
  </si>
  <si>
    <t>Optimal Bayesian supervised domain adaptation for RNA sequencing data</t>
  </si>
  <si>
    <t>@article{boluki2021optimal,
  title={Optimal Bayesian supervised domain adaptation for RNA sequencing data},
  author={Boluki, Shahin and Qian, Xiaoning and Dougherty, Edward R},
  journal={Bioinformatics},
  volume={37},
  number={19},
  pages={3212--3219},
  year={2021},
  publisher={Oxford University Press}
}</t>
  </si>
  <si>
    <t>TsImpute: an accurate two-step imputation method for single-cell RNA-seq data</t>
  </si>
  <si>
    <t>@article{zheng2023tsimpute,
  title={TsImpute: an accurate two-step imputation method for single-cell RNA-seq data},
  author={Zheng, Weihua and Min, Wenwen and Wang, Shunfang},
  journal={Bioinformatics},
  volume={39},
  number={12},
  pages={btad731},
  year={2023},
  publisher={Oxford University Press}
}</t>
  </si>
  <si>
    <t>scHNTL: single-cell RNA-seq data clustering augmented by high-order neighbors and triplet loss</t>
  </si>
  <si>
    <t>@article{meng2025schntl,
  title={scHNTL: single-cell RNA-seq data clustering augmented by high-order neighbors and triplet loss},
  author={Meng, Hua and Qin, Chuan and Long, Zhiguo},
  journal={Bioinformatics},
  pages={btaf044},
  year={2025},
  publisher={Oxford University Press}
}</t>
  </si>
  <si>
    <t>Supervised learning of enhancer–promoter specificity based on genome-wide perturbation studies highlights areas for improvement in learning</t>
  </si>
  <si>
    <t>@article{barth2024supervised,
  title={Supervised learning of enhancer--promoter specificity based on genome-wide perturbation studies highlights areas for improvement in learning},
  author={Barth, Dylan and Van, Richard and Cardwell, Jonathan and Han, Mira V},
  journal={Bioinformatics},
  volume={40},
  number={6},
  pages={btae367},
  year={2024},
  publisher={Oxford University Press}
}</t>
  </si>
  <si>
    <t>scMRA: a robust deep learning method to annotate scRNA-seq data with multiple reference datasets</t>
  </si>
  <si>
    <t>@article{yuan2022scmra,
  title={scMRA: a robust deep learning method to annotate scRNA-seq data with multiple reference datasets},
  author={Yuan, Musu and Chen, Liang and Deng, Minghua},
  journal={Bioinformatics},
  volume={38},
  number={3},
  pages={738--745},
  year={2022},
  publisher={Oxford University Press}
}</t>
  </si>
  <si>
    <t>A machine learning-based method for automatically identifying novel cells in annotating single-cell RNA-seq data</t>
  </si>
  <si>
    <t>@article{li2022machine,
  title={A machine learning-based method for automatically identifying novel cells in annotating single-cell RNA-seq data},
  author={Li, Ziyi and Wang, Yizhuo and Ganan-Gomez, Irene and Colla, Simona and Do, Kim-Anh},
  journal={Bioinformatics},
  volume={38},
  number={21},
  pages={4885--4892},
  year={2022},
  publisher={Oxford University Press}
}</t>
  </si>
  <si>
    <t>Single-cell RNA-seq data semi-supervised clustering and annotation via structural regularized domain adaptation</t>
  </si>
  <si>
    <t>@article{chen2021single,
  title={Single-cell RNA-seq data semi-supervised clustering and annotation via structural regularized domain adaptation},
  author={Chen, Liang and He, Qiuyan and Zhai, Yuyao and Deng, Minghua},
  journal={Bioinformatics},
  volume={37},
  number={6},
  pages={775--784},
  year={2021},
  publisher={Oxford University Press}
}</t>
  </si>
  <si>
    <t>Random forest of perfect trees: concept, performance, applications and perspectives</t>
  </si>
  <si>
    <t>@article{nguyen2021random,
  title={Random forest of perfect trees: concept, performance, applications and perspectives},
  author={Nguyen, Jean-Michel and J{\'e}z{\'e}quel, Pascal and Gillois, Pierre and Silva, Luisa and Ben Azzouz, Faouda and Lambert-Lacroix, Sophie and Juin, Philippe and Campone, Mario and Gaultier, Aur{\'e}lie and Moreau-Gaudry, Alexandre and others},
  journal={Bioinformatics},
  volume={37},
  number={15},
  pages={2165--2174},
  year={2021},
  publisher={Oxford University Press}
}</t>
  </si>
  <si>
    <t>Deconvolution of expression for nascent RNA-sequencing data (DENR) highlights pre-RNA isoform diversity in human cells</t>
  </si>
  <si>
    <t>@article{zhao2021deconvolution,
  title={Deconvolution of expression for nascent RNA-sequencing data (DENR) highlights pre-RNA isoform diversity in human cells},
  author={Zhao, Yixin and Dukler, Noah and Barshad, Gilad and Toneyan, Shushan and Danko, Charles G and Siepel, Adam},
  journal={Bioinformatics},
  volume={37},
  number={24},
  pages={4727--4736},
  year={2021},
  publisher={Oxford University Press}
}</t>
  </si>
  <si>
    <t>scDAC: deep adaptive clustering of single-cell transcriptomic data with coupled autoencoder and Dirichlet process mixture model</t>
  </si>
  <si>
    <t>@article{an2024scdac,
  title={scDAC: deep adaptive clustering of single-cell transcriptomic data with coupled autoencoder and Dirichlet process mixture model},
  author={An, Sijing and Shi, Jinhui and Liu, Runyan and Chen, Yaowen and Wang, Jing and Hu, Shuofeng and Xia, Xinyu and Dong, Guohua and Bo, Xiaochen and He, Zhen and others},
  journal={Bioinformatics},
  volume={40},
  number={4},
  pages={btae198},
  year={2024},
  publisher={Oxford University Press}
}</t>
  </si>
  <si>
    <t>m2ST: dual multi-scale graph clustering for spatially resolved transcriptomics</t>
  </si>
  <si>
    <t>@article{zhang2025m2st,
  title={m2ST: dual multi-scale graph clustering for spatially resolved transcriptomics},
  author={Zhang, Wei and Zhang, Ziqi and Yang, Hailong and Zhang, Te and Jiang, Shu and Qiao, Ning and Deng, Zhaohong and Pan, Xiaoyong and Shen, Hong-Bin and Yu, Dong-Jun and others},
  journal={Bioinformatics},
  volume={41},
  number={5},
  pages={btaf221},
  year={2025},
  publisher={Oxford University Press}
}</t>
  </si>
  <si>
    <t>scPreGAN: a deep generative model for predicting the response of single-cell expression to perturbation</t>
  </si>
  <si>
    <t>@article{wei2022scpregan,
  title={scPreGAN, a deep generative model for predicting the response of single-cell expression to perturbation},
  author={Wei, Xiajie and Dong, Jiayi and Wang, Fei},
  journal={Bioinformatics},
  volume={38},
  number={13},
  pages={3377--3384},
  year={2022},
  publisher={Oxford University Press}
}</t>
  </si>
  <si>
    <t>Clustering spatial transcriptomics data</t>
  </si>
  <si>
    <t>@article{teng2022clustering,
  title={Clustering spatial transcriptomics data},
  author={Teng, Haotian and Yuan, Ye and Bar-Joseph, Ziv},
  journal={Bioinformatics},
  volume={38},
  number={4},
  pages={997--1004},
  year={2022},
  publisher={Oxford University Press}
}</t>
  </si>
  <si>
    <t>SSL-VQ: vector-quantized variational autoencoders for semi-supervised prediction of therapeutic targets across diverse diseases</t>
  </si>
  <si>
    <t>@article{namba2025ssl,
  title={SSL-VQ: vector-quantized variational autoencoders for semi-supervised prediction of therapeutic targets across diverse diseases},
  author={Namba, Satoko and Li, Chen and Yuyama Otani, Noriko and Yamanishi, Yoshihiro},
  journal={Bioinformatics},
  volume={41},
  number={2},
  pages={btaf039},
  year={2025},
  publisher={Oxford University Press}
}</t>
  </si>
  <si>
    <t>ACTIVA: realistic single-cell RNA-seq generation with automatic cell-type identification using introspective variational autoencoders</t>
  </si>
  <si>
    <t>@article{heydari2022activa,
  title={ACTIVA: realistic single-cell RNA-seq generation with automatic cell-type identification using introspective variational autoencoders},
  author={Heydari, A Ali and Davalos, Oscar A and Zhao, Lihong and Hoyer, Katrina K and Sindi, Suzanne S},
  journal={Bioinformatics},
  volume={38},
  number={8},
  pages={2194--2201},
  year={2022},
  publisher={Oxford University Press}
}</t>
  </si>
  <si>
    <t>Impeller: a path-based heterogeneous graph learning method for spatial transcriptomic data imputation</t>
  </si>
  <si>
    <t>@article{duan2024impeller,
  title={Impeller: a path-based heterogeneous graph learning method for spatial transcriptomic data imputation},
  author={Duan, Ziheng and Riffle, Dylan and Li, Ren and Liu, Junhao and Min, Martin Renqiang and Zhang, Jing},
  journal={Bioinformatics},
  volume={40},
  number={6},
  pages={btae339},
  year={2024},
  publisher={Oxford University Press}
}</t>
  </si>
  <si>
    <t>iLSGRN: inference of large-scale gene regulatory networks based on multi-model fusion</t>
  </si>
  <si>
    <t>@article{wu2023ilsgrn,
  title={iLSGRN: inference of large-scale gene regulatory networks based on multi-model fusion},
  author={Wu, Yiming and Qian, Bing and Wang, Anqi and Dong, Heng and Zhu, Enqiang and Ma, Baoshan},
  journal={Bioinformatics},
  volume={39},
  number={10},
  pages={btad619},
  year={2023},
  publisher={Oxford University Press}
}</t>
  </si>
  <si>
    <t>adverSCarial: assessing the vulnerability of single-cell RNA-sequencing classifiers to adversarial attacks</t>
  </si>
  <si>
    <t>@article{fievet2025adverscarial,
  title={adverSCarial: assessing the vulnerability of single-cell RNA-sequencing classifiers to adversarial attacks},
  author={Fievet, Ghislain and Bros{\'e}us, Julien and Meyre, David and Hergalant, S{\'e}bastien},
  journal={Bioinformatics},
  volume={41},
  number={4},
  pages={btaf168},
  year={2025},
  publisher={Oxford University Press}
}</t>
  </si>
  <si>
    <t>ResPAN: a powerful batch correction model for scRNA-seq data through residual adversarial networks</t>
  </si>
  <si>
    <t>@article{wang2022respan,
  title={ResPAN: a powerful batch correction model for scRNA-seq data through residual adversarial networks},
  author={Wang, Yuge and Liu, Tianyu and Zhao, Hongyu},
  journal={Bioinformatics},
  volume={38},
  number={16},
  pages={3942--3949},
  year={2022},
  publisher={Oxford University Press}
}</t>
  </si>
  <si>
    <t>FAVA: high-quality functional association networks inferred from scRNA-seq and proteomics data</t>
  </si>
  <si>
    <t>@article{koutrouli2024fava,
  title={FAVA: high-quality functional association networks inferred from scRNA-seq and proteomics data},
  author={Koutrouli, Mikaela and Nastou, Katerina and Piera L{\'\i}ndez, Pau and Bouwmeester, Robbin and Rasmussen, Simon and Martens, Lennart and Jensen, Lars Juhl},
  journal={Bioinformatics},
  volume={40},
  number={2},
  pages={btae010},
  year={2024},
  publisher={Oxford University Press}
}</t>
  </si>
  <si>
    <t>Omnibus and robust deconvolution scheme for bulk RNA-sequencing data integrating multiple single-cell reference sets and prior biological knowledge</t>
  </si>
  <si>
    <t>@article{chen2022omnibus,
  title={Omnibus and robust deconvolution scheme for bulk RNA sequencing data integrating multiple single-cell reference sets and prior biological knowledge},
  author={Chen, Chixiang and Leung, Yuk Yee and Ionita, Matei and Wang, Li-San and Li, Mingyao},
  journal={Bioinformatics},
  volume={38},
  number={19},
  pages={4530--4536},
  year={2022},
  publisher={Oxford University Press}
}</t>
  </si>
  <si>
    <t>Identifying interactions in omics data for clinical biomarker discovery using symbolic regression</t>
  </si>
  <si>
    <t>@article{christensen2022identifying,
  title={Identifying interactions in omics data for clinical biomarker discovery using symbolic regression},
  author={Christensen, Niels Johan and Demharter, Samuel and Machado, Meera and Pedersen, Lykke and Salvatore, Marco and Stentoft-Hansen, Valdemar and Iglesias, Miquel Triana},
  journal={Bioinformatics},
  volume={38},
  number={15},
  pages={3749--3758},
  year={2022},
  publisher={Oxford University Press}
}</t>
  </si>
  <si>
    <t>scAce: an adaptive embedding and clustering method for single-cell gene expression data</t>
  </si>
  <si>
    <t>@article{he2023scace,
  title={scAce: an adaptive embedding and clustering method for single-cell gene expression data},
  author={He, Xinwei and Qian, Kun and Wang, Ziqian and Zeng, Shirou and Li, Hongwei and Li, Wei Vivian},
  journal={Bioinformatics},
  volume={39},
  number={9},
  pages={btad546},
  year={2023},
  publisher={Oxford University Press}
}</t>
  </si>
  <si>
    <t>HE2Gene: image-to-RNA translation via multi-task learning for spatial transcriptomics data</t>
  </si>
  <si>
    <t>@article{chen2024he2gene,
  title={HE2Gene: image-to-RNA translation via multi-task learning for spatial transcriptomics data},
  author={Chen, Xingjian and Lin, Jiecong and Wang, Yuchen and Zhang, Weitong and Xie, Weidun and Zheng, Zetian and Wong, Ka-Chun},
  journal={Bioinformatics},
  volume={40},
  number={6},
  pages={btae343},
  year={2024},
  publisher={Oxford University Press}
}</t>
  </si>
  <si>
    <t>ScribbleDom: using scribble-annotated histology images to identify domains in spatial transcriptomics data</t>
  </si>
  <si>
    <t>@article{rahman2023scribbledom,
  title={ScribbleDom: using scribble-annotated histology images to identify domains in spatial transcriptomics data},
  author={Rahman, Mohammad Nuwaisir and Noman, Abdullah Al and Turza, Abir Mohammad and Abrar, Mohammed Abid and Samee, Md Abul Hassan and Rahman, M Saifur},
  journal={Bioinformatics},
  volume={39},
  number={10},
  pages={btad594},
  year={2023},
  publisher={Oxford University Press}
}</t>
  </si>
  <si>
    <t>An expectation–maximization framework for comprehensive prediction of isoform-specific functions</t>
  </si>
  <si>
    <t>@article{karlebach2023expectation,
  title={An expectation--maximization framework for comprehensive prediction of isoform-specific functions},
  author={Karlebach, Guy and Carmody, Leigh and Sundaramurthi, Jagadish Chandrabose and Casiraghi, Elena and Hansen, Peter and Reese, Justin and Mungall, Christopher J and Valentini, Giorgio and Robinson, Peter N},
  journal={Bioinformatics},
  volume={39},
  number={4},
  pages={btad132},
  year={2023},
  publisher={Oxford University Press}
}</t>
  </si>
  <si>
    <t>Peel learning for pathway-related outcome prediction</t>
  </si>
  <si>
    <t>@article{li2021peel,
  title={Peel learning for pathway-related outcome prediction},
  author={Li, Yuantong and Wang, Fei and Yan, Mengying and Cantu III, Edward and Yang, Fan Nils and Rao, Hengyi and Feng, Rui},
  journal={Bioinformatics},
  volume={37},
  number={22},
  pages={4108--4114},
  year={2021},
  publisher={Oxford University Press}
}</t>
  </si>
  <si>
    <t>Interfacing Seurat with the R tidy universe</t>
  </si>
  <si>
    <t>@article{mangiola2021interfacing,
  title={Interfacing Seurat with the R tidy universe},
  author={Mangiola, Stefano and Doyle, Maria A and Papenfuss, Anthony T},
  journal={Bioinformatics},
  volume={37},
  number={22},
  pages={4100--4107},
  year={2021},
  publisher={Oxford University Press}
}</t>
  </si>
  <si>
    <t>Prediction of gene expression using histone modification patterns extracted by Particle Swarm Optimization</t>
  </si>
  <si>
    <t>@article{paul2025prediction,
  title={Prediction of gene expression using histone modification patterns extracted by Particle Swarm Optimization},
  author={Paul, Niels Benjamin and Wolber, Jonas Chanrithy and Sahrhage, Malte Lennart and Bei{\ss}barth, Tim and Haubrock, Martin},
  journal={Bioinformatics},
  volume={41},
  number={2},
  pages={btaf033},
  year={2025},
  publisher={Oxford University Press}
}</t>
  </si>
  <si>
    <t>Detecting retinal neural and stromal cell classes and ganglion cell subtypes based on transcriptome data with deep transfer learning</t>
  </si>
  <si>
    <t>@article{madadi2022detecting,
  title={Detecting retinal neural and stromal cell classes and ganglion cell subtypes based on transcriptome data with deep transfer learning},
  author={Madadi, Yeganeh and Sun, Jian and Chen, Hao and Williams, Robert and Yousefi, Siamak},
  journal={Bioinformatics},
  volume={38},
  number={18},
  pages={4321--4329},
  year={2022},
  publisher={Oxford University Press}
}</t>
  </si>
  <si>
    <t>A deep learning method to integrate extracellular miRNA with mRNA for cancer studies</t>
  </si>
  <si>
    <t>@article{athaya2024deep,
  title={A deep learning method to integrate extracelluar miRNA with mRNA for cancer studies},
  author={Athaya, Tasbiraha and Li, Xiaoman and Hu, Haiyan},
  journal={Bioinformatics},
  volume={40},
  number={11},
  pages={btae653},
  year={2024},
  publisher={Oxford University Press}
}</t>
  </si>
  <si>
    <t>MUFFIN: multi-scale feature fusion for drug–drug interaction prediction</t>
  </si>
  <si>
    <t>@article{chen2021muffin,
  title={MUFFIN: multi-scale feature fusion for drug--drug interaction prediction},
  author={Chen, Yujie and Ma, Tengfei and Yang, Xixi and Wang, Jianmin and Song, Bosheng and Zeng, Xiangxiang},
  journal={Bioinformatics},
  volume={37},
  number={17},
  pages={2651--2658},
  year={2021},
  publisher={Oxford University Press}
}</t>
  </si>
  <si>
    <t>Deep centroid: a general deep cascade classifier for biomedical omics data classification</t>
  </si>
  <si>
    <t>@article{xie2024deep,
  title={Deep centroid: a general deep cascade classifier for biomedical omics data classification},
  author={Xie, Kuan and Hou, Yuying and Zhou, Xionghui},
  journal={Bioinformatics},
  volume={40},
  number={2},
  pages={btae039},
  year={2024},
  publisher={Oxford University Press}
}</t>
  </si>
  <si>
    <t>MPVNN: Mutated Pathway Visible Neural Network architecture for interpretable prediction of cancer-specific survival risk</t>
  </si>
  <si>
    <t>@article{ghosh2022mpvnn,
  title={MPVNN: Mutated Pathway Visible Neural Network architecture for interpretable prediction of cancer-specific survival risk},
  author={Ghosh Roy, Gourab and Geard, Nicholas and Verspoor, Karin and He, Shan},
  journal={Bioinformatics},
  volume={38},
  number={22},
  pages={5026--5032},
  year={2022},
  publisher={Oxford University Press}
}</t>
  </si>
  <si>
    <t>Unsupervised construction of computational graphs for gene expression data with explicit structural inductive biases</t>
  </si>
  <si>
    <t>@article{scherer2022unsupervised,
  title={Unsupervised construction of computational graphs for gene expression data with explicit structural inductive biases},
  author={Scherer, Paul and Tr{\k{e}}bacz, Maja and Simidjievski, Nikola and Vi{\~n}as, Ramon and Shams, Zohreh and Terre, Helena Andres and Jamnik, Mateja and Li{\`o}, Pietro},
  journal={Bioinformatics},
  volume={38},
  number={5},
  pages={1320--1327},
  year={2022},
  publisher={Oxford University Press}
}</t>
  </si>
  <si>
    <t>Feature-weighted ordinal classification for predicting drug response in multiple myeloma</t>
  </si>
  <si>
    <t>RVAgene: generative modeling of gene expression time series data</t>
  </si>
  <si>
    <t>@article{mitra2021rvagene,
  title={RVAgene: generative modeling of gene expression time series data},
  author={Mitra, Raktim and MacLean, Adam L},
  journal={Bioinformatics},
  volume={37},
  number={19},
  pages={3252--3262},
  year={2021},
  publisher={Oxford University Press}
}</t>
  </si>
  <si>
    <t>PredGCN: a pruning-enabled Gene-Cell Net for automatic cell annotation of single-cell transcriptome data</t>
  </si>
  <si>
    <t>@article{qi2024predgcn,
  title={PredGCN: a Pruning-enabled Gene-Cell Net for automatic cell annotation of single cell transcriptome data},
  author={Qi, Qi and Wang, Yunhe and Huang, Yujian and Fan, Yi and Li, Xiangtao},
  journal={Bioinformatics},
  volume={40},
  number={7},
  pages={btae421},
  year={2024},
  publisher={Oxford University Press}
}</t>
  </si>
  <si>
    <t>CellVGAE: an unsupervised scRNA-seq analysis workflow with graph attention networks</t>
  </si>
  <si>
    <t>@article{buterez2022cellvgae,
  title={CellVGAE: an unsupervised scRNA-seq analysis workflow with graph attention networks},
  author={Buterez, David and Bica, Ioana and Tariq, Ifrah and Andr{\'e}s-Terr{\'e}, Helena and Li{\`o}, Pietro},
  journal={Bioinformatics},
  volume={38},
  number={5},
  pages={1277--1286},
  year={2022},
  publisher={Oxford University Press}
}</t>
  </si>
  <si>
    <t>Assembling spatial clustering framework for heterogeneous spatial transcriptomics data with GRAPHDeep</t>
  </si>
  <si>
    <t>@article{liu2024assembling,
  title={Assembling spatial clustering framework for heterogeneous spatial transcriptomics data with GRAPHDeep},
  author={Liu, Teng and Fang, Zhaoyu and Li, Xin and Zhang, Lining and Cao, Dong-Sheng and Li, Min and Yin, Mingzhu},
  journal={Bioinformatics},
  volume={40},
  number={1},
  pages={btae023},
  year={2024},
  publisher={Oxford University Press}
}</t>
  </si>
  <si>
    <t>STGRNS: an interpretable transformer-based method for inferring gene regulatory networks from single-cell transcriptomic data</t>
  </si>
  <si>
    <t>@article{xu2023stgrns,
  title={STGRNS: an interpretable transformer-based method for inferring gene regulatory networks from single-cell transcriptomic data},
  author={Xu, Jing and Zhang, Aidi and Liu, Fang and Zhang, Xiujun},
  journal={Bioinformatics},
  volume={39},
  number={4},
  pages={btad165},
  year={2023},
  publisher={Oxford University Press}
}</t>
  </si>
  <si>
    <t>The Deep Generative Decoder: MAP estimation of representations improves modelling of single-cell RNA data</t>
  </si>
  <si>
    <t>@article{schuster2023deep,
  title={The Deep Generative Decoder: MAP estimation of representations improves modelling of single-cell RNA data},
  author={Schuster, Viktoria and Krogh, Anders},
  journal={Bioinformatics},
  volume={39},
  number={9},
  pages={btad497},
  year={2023},
  publisher={Oxford University Press}
}</t>
  </si>
  <si>
    <t>MTM: a multi-task learning framework to predict individualized tissue gene expression profiles</t>
  </si>
  <si>
    <t>@article{he2023mtm,
  title={MTM: a multi-task learning framework to predict individualized tissue gene expression profiles},
  author={He, Guangyi and Chen, Maiyue and Bian, Yingnan and Yang, Ence},
  journal={Bioinformatics},
  volume={39},
  number={6},
  pages={btad363},
  year={2023},
  publisher={Oxford University Press}
}</t>
  </si>
  <si>
    <t>Inferring gene regulatory networks from single-cell transcriptomics based on graph embedding</t>
  </si>
  <si>
    <t>@article{gan2024inferring,
  title={Inferring gene regulatory networks from single-cell transcriptomics based on graph embedding},
  author={Gan, Yanglan and Yu, Jiacheng and Xu, Guangwei and Yan, Cairong and Zou, Guobing},
  journal={Bioinformatics},
  volume={40},
  number={5},
  pages={btae291},
  year={2024},
  publisher={Oxford University Press}
}</t>
  </si>
  <si>
    <t>BERMAD: batch effect removal for single-cell RNA-seq data using a multi-layer adaptation autoencoder with dual-channel framework</t>
  </si>
  <si>
    <t>@article{zhan2024bermad,
  title={BERMAD: batch effect removal for single-cell RNA-seq data using a multi-layer adaptation autoencoder with dual-channel framework},
  author={Zhan, Xiangxin and Yin, Yanbin and Zhang, Han},
  journal={Bioinformatics},
  volume={40},
  number={3},
  pages={btae127},
  year={2024},
  publisher={Oxford University Press}
}</t>
  </si>
  <si>
    <t>SPEQ: quality assessment of peptide tandem mass spectra with deep learning</t>
  </si>
  <si>
    <t>@article{gholamizoj2022speq,
  title={SPEQ: quality assessment of peptide tandem mass spectra with deep learning},
  author={Gholamizoj, Soroosh and Ma, Bin},
  journal={Bioinformatics},
  volume={38},
  number={6},
  pages={1568--1574},
  year={2022},
  publisher={Oxford University Press}
}</t>
  </si>
  <si>
    <t>D’or: deep orienter of protein–protein interaction networks</t>
  </si>
  <si>
    <t>@article{pirak2024d,
  title={D’or: deep orienter of protein--protein interaction networks},
  author={Pirak, Daniel and Sharan, Roded},
  journal={Bioinformatics},
  volume={40},
  number={7},
  pages={btae355},
  year={2024},
  publisher={Oxford University Press}
}</t>
  </si>
  <si>
    <t>ECMarker: interpretable machine learning model identifies gene expression biomarkers predicting clinical outcomes and reveals molecular mechanisms of human disease in early stages</t>
  </si>
  <si>
    <t>@article{jin2021ecmarker,
  title={ECMarker: interpretable machine learning model identifies gene expression biomarkers predicting clinical outcomes and reveals molecular mechanisms of human disease in early stages},
  author={Jin, Ting and Nguyen, Nam D and Talos, Flaminia and Wang, Daifeng},
  journal={Bioinformatics},
  volume={37},
  number={8},
  pages={1115--1124},
  year={2021},
  publisher={Oxford University Press}
}</t>
  </si>
  <si>
    <t>Simple controls exceed best deep learning algorithms and reveal foundation model effectiveness for predicting genetic perturbations</t>
  </si>
  <si>
    <t>@article{wong2025simple,
  title={Simple controls exceed best deep learning algorithms and reveal foundation model effectiveness for predicting genetic perturbations},
  author={Wong, Daniel R and Hill, Abby S and Moccia, Rob},
  journal={Bioinformatics},
  pages={btaf317},
  year={2025},
  publisher={Oxford University Press}
}</t>
  </si>
  <si>
    <t>TopNEXt: automatic DDA exclusion framework for multi-sample mass spectrometry experiments</t>
  </si>
  <si>
    <t>@article{mcbride2023topnext,
  title={TopNEXt: automatic DDA exclusion framework for multi-sample mass spectrometry experiments},
  author={McBride, Ross and Wandy, Joe and Weidt, Stefan and Rogers, Simon and Davies, Vinny and Daly, R{\'o}n{\'a}n and Bryson, Kevin},
  journal={Bioinformatics},
  volume={39},
  number={7},
  pages={btad406},
  year={2023},
  publisher={Oxford University Press}
}</t>
  </si>
  <si>
    <t>SCISSORS: Sub-Cluster Identification through Semi-Supervised Optimization of Rare-Cell Silhouettes in single-cell RNA-sequencing</t>
  </si>
  <si>
    <t>@article{leary2021sub,
  title={Sub-Cluster Identification through Semi-Supervised Optimization of Rare-cell Silhouettes (SCISSORS) in Single-Cell Sequencing},
  author={Leary, Jack and Xu, Yi and Morrison, Ashley and Jin, Chong and Shen, Emily C and Su, Ye and Rashid, Naim and Yeh, Jen Jen and Peng, Xianlu L},
  journal={bioRxiv},
  pages={2021--10},
  year={2021},
  publisher={Cold Spring Harbor Laboratory}
}</t>
  </si>
  <si>
    <t>scTPC: a novel semisupervised deep clustering model for scRNA-seq data</t>
  </si>
  <si>
    <t>@article{qiu2024sctpc,
  title={scTPC: a novel semisupervised deep clustering model for scRNA-seq data},
  author={Qiu, Yushan and Yang, Lingfei and Jiang, Hao and Zou, Quan},
  journal={Bioinformatics},
  volume={40},
  number={5},
  pages={btae293},
  year={2024},
  publisher={Oxford University Press}
}</t>
  </si>
  <si>
    <t>@article{li2023interpretable,
  title={Interpretable deep learning architectures for improving drug response prediction performance: myth or reality?},
  author={Li, Yihui and Hostallero, David Earl and Emad, Amin},
  journal={Bioinformatics},
  volume={39},
  number={6},
  pages={btad390},
  year={2023},
  publisher={Oxford University Press}
}</t>
  </si>
  <si>
    <t>Interpretable deep learning architectures for improving drug response prediction performance: myth or reality?</t>
  </si>
  <si>
    <t>CTISL: a dynamic stacking multi-class classification approach for identifying cell types from single-cell RNA-seq data</t>
  </si>
  <si>
    <t>@article{wang2024ctisl,
  title={CTISL: a dynamic stacking multi-class classification approach for identifying cell types from single-cell RNA-seq data},
  author={Wang, Xiao and Chai, Ziyi and Li, Shaohua and Liu, Yan and Li, Chen and Jiang, Yu and Liu, Quanzhong},
  journal={Bioinformatics},
  volume={40},
  number={2},
  pages={btae063},
  year={2024},
  publisher={Oxford University Press}
}</t>
  </si>
  <si>
    <t>GMHCC: high-throughput analysis of biomolecular data using graph-based multiple hierarchical consensus clustering</t>
  </si>
  <si>
    <t>@article{lu2022gmhcc,
  title={GMHCC: high-throughput analysis of biomolecular data using graph-based multiple hierarchical consensus clustering},
  author={Lu, Yifu and Yu, Zhuohan and Wang, Yunhe and Ma, Zhiqiang and Wong, Ka-Chun and Li, Xiangtao},
  journal={Bioinformatics},
  volume={38},
  number={11},
  pages={3020--3028},
  year={2022},
  publisher={Oxford University Press}
}</t>
  </si>
  <si>
    <t>ReGeNNe: genetic pathway-based deep neural network using canonical correlation regularizer for disease prediction</t>
  </si>
  <si>
    <t>@article{sharma2023regenne,
  title={ReGeNNe: genetic pathway-based deep neural network using canonical correlation regularizer for disease prediction},
  author={Sharma, Divya and Xu, Wei},
  journal={Bioinformatics},
  volume={39},
  number={11},
  pages={btad679},
  year={2023},
  publisher={Oxford University Press}
}</t>
  </si>
  <si>
    <t>HyperTMO: a trusted multi-omics integration framework based on hypergraph convolutional network for patient classification</t>
  </si>
  <si>
    <t>@article{wang2024hypertmo,
  title={HyperTMO: a trusted multi-omics integration framework based on hypergraph convolutional network for patient classification},
  author={Wang, Haohua and Lin, Kai and Zhang, Qiang and Shi, Jinlong and Song, Xinyu and Wu, Jue and Zhao, Chenghui and He, Kunlun},
  journal={Bioinformatics},
  volume={40},
  number={4},
  pages={btae159},
  year={2024},
  publisher={Oxford University Press}
}</t>
  </si>
  <si>
    <t>GraphGONet: a self-explaining neural network encapsulating the Gene Ontology graph for phenotype prediction on gene expression</t>
  </si>
  <si>
    <t>@article{bourgeais2022graphgonet,
  title={GraphGONet: a self-explaining neural network encapsulating the Gene Ontology graph for phenotype prediction on gene expression},
  author={Bourgeais, Victoria and Zehraoui, Farida and Hanczar, Blaise},
  journal={Bioinformatics},
  volume={38},
  number={9},
  pages={2504--2511},
  year={2022},
  publisher={Oxford University Press}
}</t>
  </si>
  <si>
    <t>Relation equivariant graph neural networks to explore the mosaic-like tissue architecture of kidney diseases on spatially resolved transcriptomics</t>
  </si>
  <si>
    <t>@article{raina2025relation,
  title={Relation equivariant graph neural networks to explore the mosaic-like tissue architecture of kidney diseases on spatially resolved transcriptomics},
  author={Raina, Mauminah and Cheng, Hao and Ferreira, Ricardo Melo and Stansfield, Treyden and Modak, Chandrima and Cheng, Ying-Hua and Suryadevara, Hari Naga Sai Kiran and Xu, Dong and Eadon, Michael T and Ma, Qin and others},
  journal={Bioinformatics},
  volume={41},
  number={6},
  pages={btaf303},
  year={2025},
  publisher={Oxford University Press}
}</t>
  </si>
  <si>
    <t>Prediction of whole-cell transcriptional response with machine learning</t>
  </si>
  <si>
    <t>@article{eslami2022prediction,
  title={Prediction of whole-cell transcriptional response with machine learning},
  author={Eslami, Mohammed and Borujeni, Amin Espah and Eramian, Hamed and Weston, Mark and Zheng, George and Urrutia, Joshua and Corbet, Carolyn and Becker, Diveena and Maschhoff, Paul and Clowers, Katie and others},
  journal={Bioinformatics},
  volume={38},
  number={2},
  pages={404--409},
  year={2022},
  publisher={Oxford University Press}
}</t>
  </si>
  <si>
    <t>Hi-GeoMVP: a hierarchical geometry-enhanced deep learning model for drug response prediction</t>
  </si>
  <si>
    <t>@article{chen2024hi,
  title={Hi-GeoMVP: a hierarchical geometry-enhanced deep learning model for drug response prediction},
  author={Chen, Yurui and Zhang, Louxin},
  journal={Bioinformatics},
  volume={40},
  number={4},
  pages={btae204},
  year={2024},
  publisher={Oxford University Press}
}</t>
  </si>
  <si>
    <t>CrossAttOmics: multiomics data integration with cross-attention</t>
  </si>
  <si>
    <t>@article{beaude2025crossattomics,
  title={CrossAttOmics: multiomics data integration with cross-attention},
  author={Beaude, Aur{\'e}lien and Aug{\'e}, Franck and Zehraoui, Farida and Hanczar, Blaise},
  journal={Bioinformatics},
  volume={41},
  number={6},
  pages={btaf302},
  year={2025},
  publisher={Oxford University Press}
}</t>
  </si>
  <si>
    <t>Improving deconvolution methods in biology through open innovation competitions: an application to the connectivity map</t>
  </si>
  <si>
    <t>@article{blasco2021improving,
  title={Improving deconvolution methods in biology through open innovation competitions: An application to the connectivity map},
  author={Blasco, Andrea and Natoli, Ted and Endres, Michael G and Sergeev, Rinat A and Randazzo, Steven and Paik, Jin H and Macaluso, NJ Maximilian and Narayan, Rajiv and Lu, Xiaodong and Peck, David and others},
  journal={Bioinformatics},
  volume={37},
  number={18},
  pages={2889--2895},
  year={2021},
  publisher={Oxford University Press}
}</t>
  </si>
  <si>
    <t>Nonparametric IPSS: fast, flexible feature selection with false discovery control</t>
  </si>
  <si>
    <t>@article{melikechi2025nonparametric,
  title={Nonparametric IPSS: fast, flexible feature selection with false discovery control},
  author={Melikechi, Omar and Dunson, David B and Miller, Jeffrey W},
  journal={Bioinformatics},
  volume={41},
  number={5},
  pages={btaf299},
  year={2025},
  publisher={Oxford University Press}
}</t>
  </si>
  <si>
    <t>Multi-level attention graph neural network based on co-expression gene modules for disease diagnosis and prognosis</t>
  </si>
  <si>
    <t>@article{xing2022multi,
  title={Multi-level attention graph neural network based on co-expression gene modules for disease diagnosis and prognosis},
  author={Xing, Xiaohan and Yang, Fan and Li, Hang and Zhang, Jun and Zhao, Yu and Gao, Mingxuan and Huang, Junzhou and Yao, Jianhua},
  journal={Bioinformatics},
  volume={38},
  number={8},
  pages={2178--2186},
  year={2022},
  publisher={Oxford University Press}
}</t>
  </si>
  <si>
    <t>Uncertainty-aware single-cell annotation with a hierarchical reject option</t>
  </si>
  <si>
    <t>@article{theunissen2024uncertainty,
  title={Uncertainty-aware single-cell annotation with a hierarchical reject option},
  author={Theunissen, Lauren and Mortier, Thomas and Saeys, Yvan and Waegeman, Willem},
  journal={Bioinformatics},
  volume={40},
  number={3},
  pages={btae128},
  year={2024},
  publisher={Oxford University Press}
}</t>
  </si>
  <si>
    <t>MARSY: a multitask deep-learning framework for prediction of drug combination synergy scores</t>
  </si>
  <si>
    <t>@article{el2023marsy,
  title={MARSY: a multitask deep-learning framework for prediction of drug combination synergy scores},
  author={El Khili, Mohamed Reda and Memon, Safyan Aman and Emad, Amin},
  journal={Bioinformatics},
  volume={39},
  number={4},
  pages={btad177},
  year={2023},
  publisher={Oxford University Press}
}</t>
  </si>
  <si>
    <t>eHSCPr discriminating the cell identity involved in endothelial to hematopoietic transition</t>
  </si>
  <si>
    <t>@article{wang2021ehscpr,
  title={eHSCPr discriminating the cell identity involved in endothelial to hematopoietic transition},
  author={Wang, Hao and Liang, Pengfei and Zheng, Lei and Long, ChunShen and Li, HanShuang and Zuo, Yongchun},
  journal={Bioinformatics},
  volume={37},
  number={15},
  pages={2157--2164},
  year={2021},
  publisher={Oxford University Press}
}</t>
  </si>
  <si>
    <t>Con-AAE: contrastive cycle adversarial autoencoders for single-cell multi-omics alignment and integration</t>
  </si>
  <si>
    <t>@article{wang2023aae,
  title={Con-AAE: contrastive cycle adversarial autoencoders for single-cell multi-omics alignment and integration},
  author={Wang, Xuesong and Hu, Zhihang and Yu, Tingyang and Wang, Yixuan and Wang, Ruijie and Wei, Yumeng and Shu, Juan and Ma, Jianzhu and Li, Yu},
  journal={Bioinformatics},
  volume={39},
  number={4},
  pages={btad162},
  year={2023},
  publisher={Oxford University Press}
}</t>
  </si>
  <si>
    <t>Cell-connectivity-guided trajectory inference from single-cell data</t>
  </si>
  <si>
    <t>@article{smolander2023cell,
  title={Cell-connectivity-guided trajectory inference from single-cell data},
  author={Smolander, Johannes and Junttila, Sini and Elo, Laura L},
  journal={Bioinformatics},
  volume={39},
  number={9},
  pages={btad515},
  year={2023},
  publisher={Oxford University Press}
}</t>
  </si>
  <si>
    <t>A Bayesian method to cluster single-cell RNA sequencing data using copy number alterations</t>
  </si>
  <si>
    <t>@article{milite2022bayesian,
  title={A Bayesian method to cluster single-cell RNA sequencing data using copy number alterations},
  author={Milite, Salvatore and Bergamin, Riccardo and Patruno, Lucrezia and Calonaci, Nicola and Caravagna, Giulio},
  journal={Bioinformatics},
  volume={38},
  number={9},
  pages={2512--2518},
  year={2022},
  publisher={Oxford University Press}
}</t>
  </si>
  <si>
    <t>RoDiCE: robust differential protein co-expression analysis for cancer complexome</t>
  </si>
  <si>
    <t>@article{matsui2022rodice,
  title={RoDiCE: robust differential protein co-expression analysis for cancer complexome},
  author={Matsui, Yusuke and Abe, Yuichi and Uno, Kohei and Miyano, Satoru},
  journal={Bioinformatics},
  volume={38},
  number={5},
  pages={1269--1276},
  year={2022},
  publisher={Oxford University Press}
}</t>
  </si>
  <si>
    <t>ptairMS: real-time processing and analysis of PTR-TOF-MS data for biomarker discovery in exhaled breath</t>
  </si>
  <si>
    <t>@article{roquencourt2022ptairms,
  title={ptairMS: real-time processing and analysis of PTR-TOF-MS data for biomarker discovery in exhaled breath},
  author={Roquencourt, Camille and Grassin-Delyle, Stanislas and Th{\'e}venot, Etienne A},
  journal={Bioinformatics},
  volume={38},
  number={7},
  pages={1930--1937},
  year={2022},
  publisher={Oxford University Press}
}</t>
  </si>
  <si>
    <t>scME: a dual-modality factor model for single-cell multiomics embedding</t>
  </si>
  <si>
    <t>@article{zhou2023scme,
  title={scME: a dual-modality factor model for single-cell multiomics embedding},
  author={Zhou, Bin and Yang, Fan and Zeng, Feng},
  journal={Bioinformatics},
  volume={39},
  number={6},
  pages={btad337},
  year={2023},
  publisher={Oxford University Press}
}</t>
  </si>
  <si>
    <t>Statistical batch-aware embedded integration, dimension reduction, and alignment for spatial transcriptomics</t>
  </si>
  <si>
    <t>@article{li2024statistical,
  title={Statistical batch-aware embedded integration, dimension reduction, and alignment for spatial transcriptomics},
  author={Li, Yanfang and Zhang, Shihua},
  journal={Bioinformatics},
  volume={40},
  number={10},
  pages={btae611},
  year={2024},
  publisher={Oxford University Press}
}</t>
  </si>
  <si>
    <t>selectBoost: a general algorithm to enhance the performance of variable selection methods</t>
  </si>
  <si>
    <t>@article{bertrand2021selectboost,
  title={selectBoost: a general algorithm to enhance the performance of variable selection methods},
  author={Bertrand, Fr{\'e}d{\'e}ric and Aouadi, Isma{\"\i}l and Jung, Nicolas and Carapito, Raphael and Vallat, Laurent and Bahram, Seiamak and Maumy-Bertrand, Myriam},
  journal={Bioinformatics},
  volume={37},
  number={5},
  pages={659--668},
  year={2021},
  publisher={Oxford University Press}
}</t>
  </si>
  <si>
    <t>A signal-diffusion-based unsupervised contrastive representation learning for spatial transcriptomics analysis</t>
  </si>
  <si>
    <t>@article{chen2024signal,
  title={A signal-diffusion-based unsupervised contrastive representation learning for spatial transcriptomics analysis},
  author={Chen, Nan and Yu, Xiao and Li, Weimin and Liu, Fangfang and Luo, Yin and Zuo, Zhongkun},
  journal={Bioinformatics},
  volume={40},
  number={11},
  pages={btae663},
  year={2024},
  publisher={Oxford University Press}
}</t>
  </si>
  <si>
    <t>Topological benchmarking of algorithms to infer gene regulatory networks from single-cell RNA-seq data</t>
  </si>
  <si>
    <t>@article{stock2024topological,
  title={Topological benchmarking of algorithms to infer gene regulatory networks from single-cell RNA-seq data},
  author={Stock, Marco and Popp, Niclas and Fiorentino, Jonathan and Scialdone, Antonio},
  journal={Bioinformatics},
  volume={40},
  number={5},
  pages={btae267},
  year={2024},
  publisher={Oxford University Press}
}</t>
  </si>
  <si>
    <t>Imputing dropouts for single-cell RNA sequencing based on multi-objective optimization</t>
  </si>
  <si>
    <t>@article{jin2022imputing,
  title={Imputing dropouts for single-cell RNA sequencing based on multi-objective optimization},
  author={Jin, Ke and Li, Bo and Yan, Hong and Zhang, Xiao-Fei},
  journal={Bioinformatics},
  volume={38},
  number={12},
  pages={3222--3230},
  year={2022},
  publisher={Oxford University Press}
}</t>
  </si>
  <si>
    <t>Sparse least trimmed squares regression with compositional covariates for high-dimensional data</t>
  </si>
  <si>
    <t>@article{monti2021sparse,
  title={Sparse least trimmed squares regression with compositional covariates for high-dimensional data},
  author={Monti, Gianna Serafina and Filzmoser, Peter},
  journal={Bioinformatics},
  volume={37},
  number={21},
  pages={3805--3814},
  year={2021},
  publisher={Oxford University Press}
}</t>
  </si>
  <si>
    <t>Single-cell and spatial multiomic inference of gene regulatory networks using SCRIPro</t>
  </si>
  <si>
    <t>@article{chang2024single,
  title={Single-cell and spatial multiomic inference of gene regulatory networks using SCRIPro},
  author={Chang, Zhanhe and Xu, Yunfan and Dong, Xin and Gao, Yawei and Wang, Chenfei},
  journal={Bioinformatics},
  volume={40},F9
  number={7},
  pages={btae466},
  year={2024},
  publisher={Oxford University Press}
}</t>
  </si>
  <si>
    <t>PONYTA: prioritization of phenotype-related genes from mouse KO events using PU learning on a biological network</t>
  </si>
  <si>
    <t>@article{kim2024ponyta,
  title={PONYTA: prioritization of phenotype-related genes from mouse KO events using PU learning on a biological network},
  author={Kim, Jun Hyeong and Koo, Bonil and Kim, Sun},
  journal={Bioinformatics},
  volume={40},
  number={11},
  pages={btae634},
  year={2024},
  publisher={Oxford University Press}
}</t>
  </si>
  <si>
    <t>EnDecon: cell type deconvolution of spatially resolved transcriptomics data via ensemble learning</t>
  </si>
  <si>
    <t>@article{tu2023endecon,
  title={EnDecon: cell type deconvolution of spatially resolved transcriptomics data via ensemble learning},
  author={Tu, Jia-Juan and Li, Hui-Sheng and Yan, Hong and Zhang, Xiao-Fei},
  journal={Bioinformatics},
  volume={39},
  number={1},
  pages={btac825},
  year={2023},
  publisher={Oxford University Press}
}</t>
  </si>
  <si>
    <t>KNeMAP: a network mapping approach for knowledge-driven comparison of transcriptomic profiles</t>
  </si>
  <si>
    <t>@article{pavel2023knemap,
  title={KNeMAP: a network mapping approach for knowledge-driven comparison of transcriptomic profiles},
  author={Pavel, Alisa and Del Giudice, Giusy and Fratello, Michele and Ghemtio, Leo and Di Lieto, Antonio and Yli-Kauhaluoma, Jari and Xhaard, Henri and Federico, Antonio and Serra, Angela and Greco, Dario},
  journal={Bioinformatics},
  volume={39},
  number={6},
  pages={btad341},
  year={2023},
  publisher={Oxford University Press}
}</t>
  </si>
  <si>
    <t>FuSe: a tool to move RNA-Seq analyses from chromosomal/gene loci to functional grouping of mRNA transcripts</t>
  </si>
  <si>
    <t>@article{gupta2021fuse,
  title={FuSe: a tool to move RNA-Seq analyses from chromosomal/gene loci to functional grouping of mRNA transcripts},
  author={Gupta, Rajinder and Schrooders, Yannick and Verheijen, Marcha and Roth, Adrian and Kleinjans, Jos and Caiment, Florian},
  journal={Bioinformatics},
  volume={37},
  number={3},
  pages={375--381},
  year={2021},
  publisher={Oxford University Press}
}</t>
  </si>
  <si>
    <t>SOMDE: a scalable method for identifying spatially variable genes with self-organizing map</t>
  </si>
  <si>
    <t>@article{hao2021somde,
  title={SOMDE: a scalable method for identifying spatially variable genes with self-organizing map},
  author={Hao, Minsheng and Hua, Kui and Zhang, Xuegong},
  journal={Bioinformatics},
  volume={37},
  number={23},
  pages={4392--4398},
  year={2021},
  publisher={Oxford University Press}
}</t>
  </si>
  <si>
    <t>A statistical framework for recovering pseudo-dynamic networks from static data</t>
  </si>
  <si>
    <t>@article{chen2022statistical,
  title={A statistical framework for recovering pseudo-dynamic networks from static data},
  author={Chen, Chixiang and Shen, Biyi and Ma, Tianzhou and Wang, Ming and Wu, Rongling},
  journal={Bioinformatics},
  volume={38},
  number={9},
  pages={2481--2487},
  year={2022},
  publisher={Oxford University Press}
}</t>
  </si>
  <si>
    <t>scShaper: an ensemble method for fast and accurate linear trajectory inference from single-cell RNA-seq data</t>
  </si>
  <si>
    <t>@article{smolander2022scshaper,
  title={scShaper: an ensemble method for fast and accurate linear trajectory inference from single-cell RNA-seq data},
  author={Smolander, Johannes and Junttila, Sini and Ven{\"a}l{\"a}inen, Mikko S and Elo, Laura L},
  journal={Bioinformatics},
  volume={38},
  number={5},
  pages={1328--1335},
  year={2022},
  publisher={Oxford University Press}
}</t>
  </si>
  <si>
    <t>Genomic sequences and RNA-binding proteins predict RNA splicing efficiency in various single-cell contexts</t>
  </si>
  <si>
    <t>@article{hou2022genomic,
  title={Genomic sequences and RNA-binding proteins predict RNA splicing efficiency in various single-cell contexts},
  author={Hou, Ruiyan and Huang, Yuanghua},
  journal={Bioinformatics},
  volume={38},
  number={12},
  pages={3231--3237},
  year={2022},
  publisher={Oxford University Press}
}</t>
  </si>
  <si>
    <t>Single-cell RNA sequencing data analysis based on non-uniform ε-neighborhood network</t>
  </si>
  <si>
    <t>@article{jia2022single,
  title={Single-cell RNA sequencing data analysis based on non-uniform $\varepsilon$- neighborhood network},
  author={Jia, Junbo and Chen, Luonan},
  journal={Bioinformatics},
  volume={38},
  number={9},
  pages={2459--2465},
  year={2022},
  publisher={Oxford University Press}
}</t>
  </si>
  <si>
    <t>scDMV: a zero–one inflated beta mixture model for DNA methylation variability with scBS-seq data</t>
  </si>
  <si>
    <t>@article{zhou2024scdmv,
  title={scDMV: a zero--one inflated beta mixture model for DNA methylation variability with scBS-seq data},
  author={Zhou, Yan and Zhang, Ying and Peng, Minjiao and Zhang, Yaru and Li, Chenghao and Shu, Lianjie and Hu, Yaohua and Su, Jianzhong and Xu, Jinfeng},
  journal={Bioinformatics},
  volume={40},
  number={1},
  pages={btad772},
  year={2024},
  publisher={Oxford University Press}
}</t>
  </si>
  <si>
    <t>The adapted Activity-By-Contact model for enhancer–gene assignment and its application to single-cell data</t>
  </si>
  <si>
    <t>@article{hecker2023adapted,
  title={The adapted Activity-By-Contact model for enhancer--gene assignment and its application to single-cell data},
  author={Hecker, Dennis and Behjati Ardakani, Fatemeh and Karollus, Alexander and Gagneur, Julien and Schulz, Marcel H},
  journal={Bioinformatics},
  volume={39},
  number={2},
  pages={btad062},
  year={2023},
  publisher={Oxford University Press}
}</t>
  </si>
  <si>
    <t>Counting pseudoalignments to novel splicing events</t>
  </si>
  <si>
    <t>@article{borozan2023counting,
  title={Counting pseudoalignments to novel splicing events},
  author={Borozan, Luka and Rojas Ringeling, Francisca and Kao, Shao-Yen and Nikonova, Elena and Monteagudo-Mesas, Pablo and Matijevi{\'c}, Domagoj and Spletter, Maria L and Canzar, Stefan},
  journal={Bioinformatics},
  volume={39},
  number={7},
  pages={btad419},
  year={2023},
  publisher={Oxford University Press}
}</t>
  </si>
  <si>
    <t>McSplicer: a probabilistic model for estimating splice site usage from RNA-seq data</t>
  </si>
  <si>
    <t>@article{alqassem2021mcsplicer,
  title={McSplicer: a probabilistic model for estimating splice site usage from RNA-seq data},
  author={Alqassem, Israa and Sonthalia, Yash and Klitzke-Feser, Erika and Shim, Heejung and Canzar, Stefan},
  journal={Bioinformatics},
  volume={37},
  number={14},
  pages={2004--2011},
  year={2021},
  publisher={Oxford University Press}
}</t>
  </si>
  <si>
    <t>Identification of cell-type-specific spatially variable genes accounting for excess zeros</t>
  </si>
  <si>
    <t>@article{yu2022identification,
  title={Identification of cell-type-specific spatially variable genes accounting for excess zeros},
  author={Yu, Jinge and Luo, Xiangyu},
  journal={Bioinformatics},
  volume={38},
  number={17},
  pages={4135--4144},
  year={2022},
  publisher={Oxford University Press}
}</t>
  </si>
  <si>
    <t>JIND: Joint Integration and Discrimination for Automated Single-Cell Annotation</t>
  </si>
  <si>
    <t>@article{goyal2022jind,
  title={JIND: joint integration and discrimination for automated single-cell annotation},
  author={Goyal, Mohit and Serrano, Guillermo and Argemi, Josepmaria and Shomorony, Ilan and Hernaez, Mikel and Ochoa, Idoia},
  journal={Bioinformatics},
  volume={38},
  number={9},
  pages={2488--2495},
  year={2022},
  publisher={Oxford University Press}
}</t>
  </si>
  <si>
    <t>Cytocipher determines significantly different populations of cells in single-cell RNA-seq data</t>
  </si>
  <si>
    <t>@article{balderson2023cytocipher,
  title={Cytocipher determines significantly different populations of cells in single-cell RNA-seq data},
  author={Balderson, Brad and Piper, Michael and Thor, Stefan and Boden, Mikael},
  journal={Bioinformatics},
  volume={39},
  number={7},
  pages={btad435},
  year={2023},
  publisher={Oxford University Press}
}</t>
  </si>
  <si>
    <t>MOSAIC: a joint modeling methodology for combined circadian and non-circadian analysis of multi-omics data</t>
  </si>
  <si>
    <t>@article{de2021mosaic,
  title={MOSAIC: a joint modeling methodology for combined circadian and non-circadian analysis of multi-omics data},
  author={De los Santos, Hannah and Bennett, Kristin P and Hurley, Jennifer M},
  journal={Bioinformatics},
  volume={37},
  number={6},
  pages={767--774},
  year={2021},
  publisher={Oxford University Press}
}</t>
  </si>
  <si>
    <t>simCAS: an embedding-based method for simulating single-cell chromatin accessibility sequencing data</t>
  </si>
  <si>
    <t>@article{li2023simcas,
  title={simCAS: an embedding-based method for simulating single-cell chromatin accessibility sequencing data},
  author={Li, Chen and Chen, Xiaoyang and Chen, Shengquan and Jiang, Rui and Zhang, Xuegong},
  journal={Bioinformatics},
  volume={39},
  number={8},
  pages={btad453},
  year={2023},
  publisher={Oxford University Press}
}</t>
  </si>
  <si>
    <t>Assessing heterogeneity in spatial data using the HTA index with applications to spatial transcriptomics and imaging</t>
  </si>
  <si>
    <t>@article{levy2021assessing,
  title={Assessing heterogeneity in spatial data using the HTA index with applications to spatial transcriptomics and imaging},
  author={Levy-Jurgenson, Alona and Tekpli, Xavier and Yakhini, Zohar},
  journal={Bioinformatics},
  volume={37},
  number={21},
  pages={3796--3804},
  year={2021},
  publisher={Oxford University Press}
}</t>
  </si>
  <si>
    <t>Driver gene detection through Bayesian network integration of mutation and expression profiles</t>
  </si>
  <si>
    <t>@article{chen2022driver,
  title={Driver gene detection through Bayesian network integration of mutation and expression profiles},
  author={Chen, Zhong and Lu, You and Cao, Bo and Zhang, Wensheng and Edwards, Andrea and Zhang, Kun},
  journal={Bioinformatics},
  volume={38},
  number={10},
  pages={2781--2790},
  year={2022},
  publisher={Oxford University Press}
}</t>
  </si>
  <si>
    <t>DOSE-L1000: unveiling the intricate landscape of compound-induced transcriptional changes</t>
  </si>
  <si>
    <t>@article{wang2023dose,
  title={DOSE-L1000: unveiling the intricate landscape of compound-induced transcriptional changes},
  author={Wang, Junmin and Novick, Steven},
  journal={Bioinformatics},
  volume={39},
  number={11},
  pages={btad683},
  year={2023},
  publisher={Oxford University Press}
}</t>
  </si>
  <si>
    <t>ENTRAIN: integrating trajectory inference and gene regulatory networks with spatial data to co-localize the receptor–ligand interactions that specify cell fate</t>
    <phoneticPr fontId="1" type="noConversion"/>
  </si>
  <si>
    <t>@article{kyaw2023entrain,
  title={ENTRAIN: integrating trajectory inference and gene regulatory networks with spatial data to co-localize the receptor--ligand interactions that specify cell fate},
  author={Kyaw, Wunna and Chai, Ryan C and Khoo, Weng Hua and Goldstein, Leonard D and Croucher, Peter I and Murray, John M and Phan, Tri Giang},
  journal={Bioinformatics},
  volume={39},
  number={12},
  pages={btad765},
  year={2023},
  publisher={Oxford University Press}
}</t>
    <phoneticPr fontId="1" type="noConversion"/>
  </si>
  <si>
    <t>PepGM: a probabilistic graphical model for taxonomic inference of viral proteome samples with associated confidence scores</t>
    <phoneticPr fontId="1" type="noConversion"/>
  </si>
  <si>
    <t>@article{holstein2023pepgm,
  title={PepGM: a probabilistic graphical model for taxonomic inference of viral proteome samples with associated confidence scores},
  author={Holstein, Tanja and Kistner, Franziska and Martens, Lennart and Muth, Thilo},
  journal={Bioinformatics},
  volume={39},
  number={5},
  pages={btad289},
  year={2023},
  publisher={Oxford University Press}
}</t>
    <phoneticPr fontId="1" type="noConversion"/>
  </si>
  <si>
    <t>Differential co-expression network analysis with DCoNA reveals isomiR targeting aberrations in prostate cancer</t>
  </si>
  <si>
    <t>@article{zhiyanov2023differential,
  title={Differential co-expression network analysis with DCoNA reveals isomiR targeting aberrations in prostate cancer},
  author={Zhiyanov, Anton and Engibaryan, Narek and Nersisyan, Stepan and Shkurnikov, Maxim and Tonevitsky, Alexander},
  journal={Bioinformatics},
  volume={39},
  number={2},
  pages={btad051},
  year={2023},
  publisher={Oxford University Press}
}</t>
    <phoneticPr fontId="1" type="noConversion"/>
  </si>
  <si>
    <t>CCPLS reveals cell-type-specific spatial dependence of transcriptomes in single cells</t>
    <phoneticPr fontId="1" type="noConversion"/>
  </si>
  <si>
    <t>@article{tsuchiya2022ccpls,
  title={CCPLS reveals cell-type-specific spatial dependence of transcriptomes in single cells},
  author={Tsuchiya, Takaho and Hori, Hiroki and Ozaki, Haruka},
  journal={Bioinformatics},
  volume={38},
  number={21},
  pages={4868--4877},
  year={2022},
  publisher={Oxford University Press}
}</t>
    <phoneticPr fontId="1" type="noConversion"/>
  </si>
  <si>
    <t>Vaeda computationally annotates doublets in single-cell RNA sequencing data</t>
    <phoneticPr fontId="1" type="noConversion"/>
  </si>
  <si>
    <t>@article{schriever2023vaeda,
  title={Vaeda computationally annotates doublets in single-cell RNA sequencing data},
  author={Schriever, Hannah and Kostka, Dennis},
  journal={Bioinformatics},
  volume={39},
  number={1},
  pages={btac720},
  year={2023},
  publisher={Oxford University Press}
}</t>
    <phoneticPr fontId="1" type="noConversion"/>
  </si>
  <si>
    <t>Identifying signaling genes in spatial single-cell expression data</t>
    <phoneticPr fontId="1" type="noConversion"/>
  </si>
  <si>
    <t>@article{li2021identifying,
  title={Identifying signaling genes in spatial single-cell expression data},
  author={Li, Dongshunyi and Ding, Jun and Bar-Joseph, Ziv},
  journal={Bioinformatics},
  volume={37},
  number={7},
  pages={968--975},
  year={2021},
  publisher={Oxford University Press}
}</t>
    <phoneticPr fontId="1" type="noConversion"/>
  </si>
  <si>
    <t>Automated calibration of consensus weighted distance-based clustering approaches using sharp</t>
    <phoneticPr fontId="1" type="noConversion"/>
  </si>
  <si>
    <t>@article{bodinier2023automated,
  title={Automated calibration of consensus weighted distance-based clustering approaches using sharp},
  author={Bodinier, Barbara and Vuckovic, Dragana and Rodrigues, Sabrina and Filippi, Sarah and Chiquet, Julien and Chadeau-Hyam, Marc},
  journal={Bioinformatics},
  volume={39},
  number={11},
  pages={btad635},
  year={2023},
  publisher={Oxford University Press}
}</t>
    <phoneticPr fontId="1" type="noConversion"/>
  </si>
  <si>
    <t>Spectral clustering of single-cell multi-omics data on multilayer graphs</t>
    <phoneticPr fontId="1" type="noConversion"/>
  </si>
  <si>
    <t>@article{zhang2022spectral,
  title={Spectral clustering of single-cell multi-omics data on multilayer graphs},
  author={Zhang, Shuyi and Leistico, Jacob R and Cho, Raymond J and Cheng, Jeffrey B and Song, Jun S},
  journal={Bioinformatics},
  volume={38},
  number={14},
  pages={3600--3608},
  year={2022},
  publisher={Oxford University Press}
}</t>
    <phoneticPr fontId="1" type="noConversion"/>
  </si>
  <si>
    <t>Non-parametric modelling of temporal and spatial counts data from RNA-seq experiments</t>
    <phoneticPr fontId="1" type="noConversion"/>
  </si>
  <si>
    <t>@article{bintayyash2021non,
  title={Non-parametric modelling of temporal and spatial counts data from RNA-seq experiments},
  author={BinTayyash, Nuha and Georgaka, Sokratia and John, ST and Ahmed, Sumon and Boukouvalas, Alexis and Hensman, James and Rattray, Magnus},
  journal={Bioinformatics},
  volume={37},
  number={21},
  pages={3788--3795},
  year={2021},
  publisher={Oxford University Press}
}</t>
    <phoneticPr fontId="1" type="noConversion"/>
  </si>
  <si>
    <t>Optimal transport improves cell–cell similarity inference in single-cell omics data</t>
    <phoneticPr fontId="1" type="noConversion"/>
  </si>
  <si>
    <t>@article{huizing2022optimal,
  title={Optimal transport improves cell--cell similarity inference in single-cell omics data},
  author={Huizing, Geert-Jan and Peyr{\'e}, Gabriel and Cantini, Laura},
  journal={Bioinformatics},
  volume={38},
  number={8},
  pages={2169--2177},
  year={2022},
  publisher={Oxford University Press}
}</t>
    <phoneticPr fontId="1" type="noConversion"/>
  </si>
  <si>
    <t>multiclassPairs: an R package to train multiclass pair-based classifier</t>
    <phoneticPr fontId="1" type="noConversion"/>
  </si>
  <si>
    <t>@article{marzouka2021multiclasspairs,
  title={multiclassPairs: an R package to train multiclass pair-based classifier},
  author={Marzouka, Nour-Al-Dain and Eriksson, Pontus},
  journal={Bioinformatics},
  volume={37},
  number={18},
  pages={3043--3044},
  year={2021},
  publisher={Oxford University Press}
}</t>
    <phoneticPr fontId="1" type="noConversion"/>
  </si>
  <si>
    <t>Peptide set test: a peptide-centric strategy to infer differentially expressed proteins</t>
    <phoneticPr fontId="1" type="noConversion"/>
  </si>
  <si>
    <t>@article{wang2024peptide,
  title={Peptide set test: a peptide-centric strategy to infer differentially expressed proteins},
  author={Wang, Junmin and Novick, Steven},
  journal={Bioinformatics},
  volume={40},
  number={5},
  pages={btae270},
  year={2024},
  publisher={Oxford University Press}
}</t>
    <phoneticPr fontId="1" type="noConversion"/>
  </si>
  <si>
    <t>Robust gene coexpression networks using signed distance correlation</t>
    <phoneticPr fontId="1" type="noConversion"/>
  </si>
  <si>
    <t>@article{pardo2021robust,
  title={Robust gene coexpression networks using signed distance correlation},
  author={Pardo-Diaz, Javier and Bozhilova, Lyuba V and Beguerisse-D{\'\i}az, Mariano and Poole, Philip S and Deane, Charlotte M and Reinert, Gesine},
  journal={Bioinformatics},
  volume={37},
  number={14},
  pages={1982--1989},
  year={2021},
  publisher={Oxford University Press}
}</t>
    <phoneticPr fontId="1" type="noConversion"/>
  </si>
  <si>
    <t>Continuous chromatin state feature annotation of the human epigenome</t>
    <phoneticPr fontId="1" type="noConversion"/>
  </si>
  <si>
    <t>@article{daneshpajouh2022continuous,
  title={Continuous chromatin state feature annotation of the human epigenome},
  author={Daneshpajouh, Habib and Chen, Bowen and Shokraneh, Neda and Masoumi, Shohre and Wiese, Kay C and Libbrecht, Maxwell W},
  journal={Bioinformatics},
  volume={38},
  number={11},
  pages={3029--3036},
  year={2022},
  publisher={Oxford University Press}
}</t>
    <phoneticPr fontId="1" type="noConversion"/>
  </si>
  <si>
    <t>SCIntRuler: guiding the integration of multiple single-cell RNA-seq datasets with a novel statistical metric</t>
    <phoneticPr fontId="1" type="noConversion"/>
  </si>
  <si>
    <t>@article{lyu2024scintruler,
  title={SCIntRuler: guiding the integration of multiple single-cell RNA-seq datasets with a novel statistical metric},
  author={Lyu, Yue and Lin, Steven H and Wu, Hao and Li, Ziyi},
  journal={Bioinformatics},
  volume={40},
  number={9},
  pages={btae537},
  year={2024},
  publisher={Oxford University Press}
}</t>
    <phoneticPr fontId="1" type="noConversion"/>
  </si>
  <si>
    <t>Gene set analysis with graph-embedded kernel association test</t>
    <phoneticPr fontId="1" type="noConversion"/>
  </si>
  <si>
    <t>@article{qu2022gene,
  title={Gene set analysis with graph-embedded kernel association test},
  author={Qu, Jialin and Cui, Yuehua},
  journal={Bioinformatics},
  volume={38},
  number={6},
  pages={1560--1567},
  year={2022},
  publisher={Oxford University Press}
}</t>
    <phoneticPr fontId="1" type="noConversion"/>
  </si>
  <si>
    <t>Supervised capacity preserving mapping: a clustering guided visualization method for scRNA-seq data</t>
    <phoneticPr fontId="1" type="noConversion"/>
  </si>
  <si>
    <t>@article{zhai2022supervised,
  title={Supervised capacity preserving mapping: a clustering guided visualization method for scRNA-seq data},
  author={Zhai, Zhiqian and Lei, Yu L and Wang, Rongrong and Xie, Yuying},
  journal={Bioinformatics},
  volume={38},
  number={9},
  pages={2496--2503},
  year={2022},
  publisher={Oxford University Press}
}</t>
    <phoneticPr fontId="1" type="noConversion"/>
  </si>
  <si>
    <t>A multi-view graph convolutional network framework based on adaptive adjacency matrix and multi-strategy fusion mechanism for identifying spatial domains</t>
    <phoneticPr fontId="1" type="noConversion"/>
  </si>
  <si>
    <t>@article{fu2025multi,
  title={A multi-view graph convolutional network framework based on adaptive adjacency matrix and multi-strategy fusion mechanism for identifying spatial domains},
  author={Fu, Yuhan and Nan, Mengdi and Ren, Qing and Chen, Xiang and Gao, Jie},
  journal={Bioinformatics},
  volume={41},
  number={4},
  pages={btaf172},
  year={2025},
  publisher={Oxford University Press}
}</t>
    <phoneticPr fontId="1" type="noConversion"/>
  </si>
  <si>
    <t>BSDE: barycenter single-cell differential expression for case–control studies</t>
    <phoneticPr fontId="1" type="noConversion"/>
  </si>
  <si>
    <t>@article{zhang2022bsde,
  title={BSDE: barycenter single-cell differential expression for case--control studies},
  author={Zhang, Mengqi and Guo, F Richard},
  journal={Bioinformatics},
  volume={38},
  number={10},
  pages={2765--2772},
  year={2022},
  publisher={Oxford University Press}
}</t>
    <phoneticPr fontId="1" type="noConversion"/>
  </si>
  <si>
    <t>Scalable integration of multiomic single-cell data using generative adversarial networks</t>
    <phoneticPr fontId="1" type="noConversion"/>
  </si>
  <si>
    <t>@article{giansanti2024scalable,
  title={Scalable integration of multiomic single-cell data using generative adversarial networks},
  author={Giansanti, Valentina and Giannese, Francesca and Botrugno, Oronza A and Gandolfi, Giorgia and Balestrieri, Chiara and Antoniotti, Marco and Tonon, Giovanni and Cittaro, Davide},
  journal={Bioinformatics},
  volume={40},
  number={5},
  pages={btae300},
  year={2024},
  publisher={Oxford University Press}
}</t>
    <phoneticPr fontId="1" type="noConversion"/>
  </si>
  <si>
    <t>DeepAc4C: a convolutional neural network model with
hybrid features composed of physicochemical patterns</t>
  </si>
  <si>
    <t>@article{wang2022deepac4c,
  title={DeepAc4C: a convolutional neural network model with hybrid features composed of physicochemical patterns and distributed representation information for identification of N4-acetylcytidine in mRNA},
  author={Wang, Chao and Ju, Ying and Zou, Quan and Lin, Chen},
  journal={Bioinformatics},
  volume={38},
  number={1},
  pages={52--57},
  year={2022},
  publisher={Oxford University Press}
}</t>
  </si>
  <si>
    <t>TransPPMP: predicting pathogenicity of frameshift and non-sense mutations by a Transformer based on protein features</t>
  </si>
  <si>
    <t>@article{nie2022transppmp,
  title={TransPPMP: Predicting pathogenicity of frameshift and non-sense mutations by a transformer based on protein features},
  author={Nie, Liangpeng and Quan, Lijun and Wu, Tingfang and He, Ruji and Lyu, Qiang},
  journal={Bioinformatics},
  volume={38},
  number={10},
  pages={2705--2711},
  year={2022},
  publisher={Oxford University Press}
}</t>
  </si>
  <si>
    <t>NPSV-deep: a deep learning method for genotyping structural variants in short-read genome sequencing data</t>
  </si>
  <si>
    <t>@article{linderman2024npsv,
  title={NPSV-deep: a deep learning method for genotyping structural variants in short read genome sequencing data},
  author={Linderman, Michael D and Wallace, Jacob and van der Heyde, Alderik and Wieman, Eliza and Brey, Daniel and Shi, Yiran and Hansen, Peter and Shamsi, Zahra and Liu, Jeremiah and Gelb, Bruce D and others},
  journal={Bioinformatics},
  volume={40},
  number={3},
  pages={btae129},
  year={2024},
  publisher={Oxford University Press}
}</t>
  </si>
  <si>
    <t>Integrated convolution and self-attention for improving peptide toxicity prediction</t>
  </si>
  <si>
    <t>@article{jiao2024integrated,
  title={Integrated convolution and self-attention for improving peptide toxicity prediction},
  author={Jiao, Shihu and Ye, Xiucai and Sakurai, Tetsuya and Zou, Quan and Liu, Ruijun},
  journal={Bioinformatics},
  volume={40},
  number={5},
  pages={btae297},
  year={2024},
  publisher={Oxford University Press}
}</t>
  </si>
  <si>
    <t>Improved data sets and evaluation methods for the automatic prediction of DNA-binding proteins</t>
  </si>
  <si>
    <t>@article{zaitzeff2022improved,
  title={Improved datasets and evaluation methods for the automatic prediction of DNA-binding proteins},
  author={Zaitzeff, Alexander and Leiby, Nicholas and Motta, Francis C and Haase, Steven B and Singer, Jedediah M},
  journal={Bioinformatics},
  volume={38},
  number={1},
  pages={44--51},
  year={2022},
  publisher={Oxford University Press}
}</t>
  </si>
  <si>
    <t>CrepHAN: cross-species prediction of enhancers by using hierarchical attention networks</t>
  </si>
  <si>
    <t>@article{hong2021crephan,
  title={CrepHAN: Cross-species prediction of enhancers by using hierarchical attention networks},
  author={Hong, Jianwei and Gao, Ruitian and Yang, Yang},
  journal={Bioinformatics},
  volume={37},
  number={20},
  pages={3436--3443},
  year={2021},
  publisher={Oxford University Press}
}</t>
  </si>
  <si>
    <t>VIDHOP: viral host prediction with deep learning</t>
  </si>
  <si>
    <t>@article{mock2021vidhop,
  title={VIDHOP, viral host prediction with deep learning},
  author={Mock, Florian and Viehweger, Adrian and Barth, Emanuel and Marz, Manja},
  journal={Bioinformatics},
  volume={37},
  number={3},
  pages={318--325},
  year={2021},
  publisher={Oxford University Press}
}</t>
  </si>
  <si>
    <t>An improved residual network using deep fusion for identifying RNA 5-methylcytosine sites</t>
  </si>
  <si>
    <t>@article{li2022improved,
  title={An improved residual network using deep fusion for identifying RNA 5-methylcytosine sites},
  author={Li, Xinjie and Zhang, Shengli and Shi, Hongyan},
  journal={Bioinformatics},
  volume={38},
  number={18},
  pages={4271--4277},
  year={2022},
  publisher={Oxford University Press}
}</t>
  </si>
  <si>
    <t>sAMPpred-GAT: prediction of antimicrobial peptide by graph attention network and predicted peptide structure</t>
  </si>
  <si>
    <t>@article{yan2023samppred,
  title={sAMPpred-GAT: prediction of antimicrobial peptide by graph attention network and predicted peptide structure},
  author={Yan, Ke and Lv, Hongwu and Guo, Yichen and Peng, Wei and Liu, Bin},
  journal={Bioinformatics},
  volume={39},
  number={1},
  pages={btac715},
  year={2023},
  publisher={Oxford University Press}
}</t>
  </si>
  <si>
    <t>E-SNPs\&amp;GO: embedding of protein sequence and function improves the annotation of human pathogenic variants</t>
  </si>
  <si>
    <t>@article{manfredi2022snps,
  title={E-SNPs\&amp;GO: embedding of protein sequence and function improves the annotation of human pathogenic variants},
  author={Manfredi, Matteo and Savojardo, Castrense and Martelli, Pier Luigi and Casadio, Rita},
  journal={Bioinformatics},
  volume={38},
  number={23},
  pages={5168--5174},
  year={2022},
  publisher={Oxford University Press}
}</t>
  </si>
  <si>
    <t>PHIStruct: improving phage–host interaction prediction at low sequence similarity settings using structure-aware protein embeddings</t>
  </si>
  <si>
    <t>@article{gonzales2025phistruct,
  title={PHIStruct: improving phage--host interaction prediction at low sequence similarity settings using structure-aware protein embeddings},
  author={Gonzales, Mark Edward M and Ureta, Jennifer C and Shrestha, Anish MS},
  journal={Bioinformatics},
  volume={41},
  number={1},
  pages={btaf016},
  year={2025},
  publisher={Oxford University Press}
}</t>
  </si>
  <si>
    <t>CATHe: detection of remote homologues for CATH superfamilies using embeddings from protein language models</t>
  </si>
  <si>
    <t>@article{nallapareddy2023cathe,
  title={CATHe: detection of remote homologues for CATH superfamilies using embeddings from protein language models},
  author={Nallapareddy, Vamsi and Bordin, Nicola and Sillitoe, Ian and Heinzinger, Michael and Littmann, Maria and Waman, Vaishali P and Sen, Neeladri and Rost, Burkhard and Orengo, Christine},
  journal={Bioinformatics},
  volume={39},
  number={1},
  pages={btad029},
  year={2023},
  publisher={Oxford University Press}
}</t>
  </si>
  <si>
    <t>DeepAVP-TPPred: identification of antiviral peptides using transformed image-based localized descriptors and binary tree growth algorithm</t>
  </si>
  <si>
    <t>@article{ullah2024deepavp,
  title={DeepAVP-TPPred: identification of antiviral peptides using transformed image-based localized descriptors and binary tree growth algorithm},
  author={Ullah, Matee and Akbar, Shahid and Raza, Ali and Zou, Quan},
  journal={Bioinformatics},
  volume={40},
  number={5},
  pages={btae305},
  year={2024},
  publisher={Oxford University Press}
}</t>
  </si>
  <si>
    <t>CLNN-loop: a deep learning model to predict CTCF-mediated chromatin loops in different cell lines and CTCF-binding site pair types</t>
  </si>
  <si>
    <t>@article{zhang2022clnn,
  title={CLNN-loop: a deep learning model to predict CTCF-mediated chromatin loops in the different cell lines and CTCF-binding sites (CBS) pair types},
  author={Zhang, Pengyu and Wu, Yingfu and Zhou, Haoru and Zhou, Bing and Zhang, Hongming and Wu, Hao},
  journal={Bioinformatics},
  volume={38},
  number={19},
  pages={4497--4504},
  year={2022},
  publisher={Oxford University Press}
}</t>
  </si>
  <si>
    <t>ToxIBTL: prediction of peptide toxicity based on information bottleneck and transfer learning</t>
  </si>
  <si>
    <t>@article{wei2022toxibtl,
  title={ToxIBTL: prediction of peptide toxicity based on information bottleneck and transfer learning},
  author={Wei, Lesong and Ye, Xiucai and Sakurai, Tetsuya and Mu, Zengchao and Wei, Leyi},
  journal={Bioinformatics},
  volume={38},
  number={6},
  pages={1514--1524},
  year={2022},
  publisher={Oxford University Press}
}</t>
  </si>
  <si>
    <t>Advancing mRNA subcellular localization prediction with graph neural network and RNA structure</t>
  </si>
  <si>
    <t>@article{li2024advancing,
  title={Advancing mRNA subcellular localization prediction with graph neural network and RNA structure},
  author={Li, Fuyi and Bi, Yue and Guo, Xudong and Tan, Xiaolan and Wang, Cong and Pan, Shirui},
  journal={Bioinformatics},
  volume={40},
  number={8},
  pages={btae504},
  year={2024},
  publisher={Oxford University Press}
}</t>
  </si>
  <si>
    <t>Accelerating in silico saturation mutagenesis using compressed sensing</t>
  </si>
  <si>
    <t>@article{schreiber2022accelerating,
  title={Accelerating in silico saturation mutagenesis using compressed sensing},
  author={Schreiber, Jacob and Nair, Surag and Balsubramani, Akshay and Kundaje, Anshul},
  journal={Bioinformatics},
  volume={38},
  number={14},
  pages={3557--3564},
  year={2022},
  publisher={Oxford University Press}
}</t>
  </si>
  <si>
    <t>Bayesian neural network with pretrained protein embedding enhances prediction accuracy of drug–protein interaction</t>
  </si>
  <si>
    <t>@article{kim2021bayesian,
  title={Bayesian neural network with pretrained protein embedding enhances prediction accuracy of drug-protein interaction},
  author={Kim, QHwan and Ko, Joon-Hyuk and Kim, Sunghoon and Park, Nojun and Jhe, Wonho},
  journal={Bioinformatics},
  volume={37},
  number={20},
  pages={3428--3435},
  year={2021},
  publisher={Oxford University Press}
}</t>
  </si>
  <si>
    <t>Investigating the human and non-obese diabetic mouse MHC class II immunopeptidome using protein language modeling</t>
  </si>
  <si>
    <t>@article{hartout2023investigating,
  title={Investigating the human and nonobese diabetic mouse MHC class II immunopeptidome using protein language modeling},
  author={Hartout, Philip and Po{\v{c}}u{\v{c}}a, Bojana and M{\'e}ndez-Garc{\'\i}a, Celia and Schleberger, Christian},
  journal={Bioinformatics},
  volume={39},
  number={8},
  pages={btad469},
  year={2023},
  publisher={Oxford University Press}
}</t>
  </si>
  <si>
    <t>GraphADT: empowering interpretable predictions of acute dermal toxicity with multi-view graph pooling and structure remapping</t>
  </si>
  <si>
    <t>@article{ma2024graphadt,
  title={GraphADT: empowering interpretable predictions of acute dermal toxicity with multi-view graph pooling and structure remapping},
  author={Ma, Xinqian and Fu, Xiangzheng and Wang, Tao and Zhuo, Linlin and Zou, Quan},
  journal={Bioinformatics},
  volume={40},
  number={7},
  pages={btae438},
  year={2024},
  publisher={Oxford University Press}
}</t>
  </si>
  <si>
    <t>DELPHI: accurate deep ensemble model for protein interaction site prediction</t>
  </si>
  <si>
    <t>@article{li2021delphi,
  title={DELPHI: accurate deep ensemble model for protein interaction sites prediction},
  author={Li, Yiwei and Golding, G Brian and Ilie, Lucian},
  journal={Bioinformatics},
  volume={37},
  number={7},
  pages={896--904},
  year={2021},
  publisher={Oxford University Press}
}</t>
  </si>
  <si>
    <t>TPpred-ATMV: therapeutic peptide prediction by adaptive multi-view tensor learning model</t>
  </si>
  <si>
    <t>@article{yan2022tppred,
  title={TPpred-ATMV: therapeutic peptide prediction by adaptive multi-view tensor learning model},
  author={Yan, Ke and Lv, Hongwu and Guo, Yichen and Chen, Yongyong and Wu, Hao and Liu, Bin},
  journal={Bioinformatics},
  volume={38},
  number={10},
  pages={2712--2718},
  year={2022},
  publisher={Oxford University Press}
}</t>
  </si>
  <si>
    <t>Sitetack: a deep learning model that improves PTM prediction by using known PTMs</t>
  </si>
  <si>
    <t>@article{gutierrez2024sitetack,
  title={Sitetack: a deep learning model that improves PTM prediction by using known PTMs},
  author={Gutierrez, Clair S and Kassim, Alia A and Gutierrez, Benjamin D and Raines, Ronald T},
  journal={Bioinformatics},
  volume={40},
  number={11},
  pages={btae602},
  year={2024},
  publisher={Oxford University Press}
}</t>
  </si>
  <si>
    <t>Using explainable machine learning to uncover the kinase–substrate interaction landscape</t>
  </si>
  <si>
    <t>@article{zhou2024using,
  title={Using explainable machine learning to uncover the kinase--substrate interaction landscape},
  author={Zhou, Zhongliang and Yeung, Wayland and Soleymani, Saber and Gravel, Nathan and Salcedo, Mariah and Li, Sheng and Kannan, Natarajan},
  journal={Bioinformatics},
  volume={40},
  number={2},
  pages={btae033},
  year={2024},
  publisher={Oxford University Press}
}</t>
  </si>
  <si>
    <t>Insights into the inner workings of transformer models for protein function prediction</t>
  </si>
  <si>
    <t>@article{wenzel2024insights,
  title={Insights into the inner workings of transformer models for protein function prediction},
  author={Wenzel, Markus and Gr{\"u}ner, Erik and Strodthoff, Nils},
  journal={Bioinformatics},
  volume={40},
  number={3},
  pages={btae031},
  year={2024},
  publisher={Oxford University Press}
}</t>
  </si>
  <si>
    <t>Tiara: deep learning-based classification system for eukaryotic sequences</t>
  </si>
  <si>
    <t>@article{karlicki2022tiara,
  title={Tiara: deep learning-based classification system for eukaryotic sequences},
  author={Karlicki, Micha{\l} and Antonowicz, Stanis{\l}aw and Karnkowska, Anna},
  journal={Bioinformatics},
  volume={38},
  number={2},
  pages={344--350},
  year={2022},
  publisher={Oxford University Press}
}</t>
  </si>
  <si>
    <t>A modeling framework for embedding-based predictions for compound–viral protein activity</t>
  </si>
  <si>
    <t>@article{mall2021modeling,
  title={A modeling framework for embedding-based predictions for compound--viral protein activity},
  author={Mall, Raghvendra and Elbasir, Abdurrahman and Almeer, Hossam and Islam, Zeyaul and Kolatkar, Prasanna R and Chawla, Sanjay and Ullah, Ehsan},
  journal={Bioinformatics},
  volume={37},
  number={17},
  pages={2544--2555},
  year={2021},
  publisher={Oxford University Press}
}</t>
  </si>
  <si>
    <t>RNALoc-LM: RNA subcellular localization prediction using a pre-trained RNA language model</t>
  </si>
  <si>
    <t>@article{zeng2025rnaloc,
  title={RNALoc-LM: RNA subcellular localization prediction using pre-trained RNA language model},
  author={Zeng, Min and Zhang, Xinyu and Li, Yiming and Lu, Chengqian and Yin, Rui and Guo, Fei and Li, Min},
  journal={Bioinformatics},
  volume={41},
  number={4},
  pages={btaf127},
  year={2025},
  publisher={Oxford University Press}
}</t>
  </si>
  <si>
    <t>BERT4Bitter: a BERT-based model for improving the prediction of bitter peptides</t>
  </si>
  <si>
    <t>@article{charoenkwan2021bert4bitter,
  title={BERT4Bitter: a bidirectional encoder representations from transformers (BERT)-based model for improving the prediction of bitter peptides},
  author={Charoenkwan, Phasit and Nantasenamat, Chanin and Hasan, Md Mehedi and Manavalan, Balachandran and Shoombuatong, Watshara},
  journal={Bioinformatics},
  volume={37},
  number={17},
  pages={2556--2562},
  year={2021},
  publisher={Oxford University Press}
}</t>
  </si>
  <si>
    <t>DeepPPAPredMut: deep ensemble method for predicting the binding affinity change in protein–protein complexes upon mutation</t>
  </si>
  <si>
    <t>@article{nikam2024deepppapredmut,
  title={DeepPPAPredMut: deep ensemble method for predicting the binding affinity change in protein--protein complexes upon mutation},
  author={Nikam, Rahul and Jemimah, Sherlyn and Gromiha, M Michael},
  journal={Bioinformatics},
  volume={40},
  number={5},
  pages={btae309},
  year={2024},
  publisher={Oxford University Press}
}</t>
  </si>
  <si>
    <t>A deep learning method to predict bacterial ADP-ribosyltransferase toxins</t>
  </si>
  <si>
    <t>@article{zheng2024deep,
  title={A deep learning method to predict bacterial ADP-ribosyltransferase toxins},
  author={Zheng, Dandan and Zhou, Siyu and Chen, Lihong and Pang, Guansong and Yang, Jian},
  journal={Bioinformatics},
  volume={40},
  number={7},
  pages={btae378},
  year={2024},
  publisher={Oxford University Press}
}</t>
  </si>
  <si>
    <t>DPNN-ac4C: a dual-path neural network with self-attention mechanism for identification of N4-acetylcytidine in mRNA</t>
  </si>
  <si>
    <t>@article{yuan2024dpnn,
  title={DPNN-ac4C: a dual-path neural network with self-attention mechanism for identification of N4-acetylcytidine (ac4C) in mRNA},
  author={Yuan, Jiahao and Wang, Ziyi and Pan, Zhuoyu and Li, Aohan and Zhang, Zilong and Cui, Feifei},
  journal={Bioinformatics},
  volume={40},
  number={11},
  pages={btae625},
  year={2024},
  publisher={Oxford University Press}
}</t>
  </si>
  <si>
    <t>Evaluation of efficiency prediction algorithms and development of an ensemble model for CRISPR/Cas9 gRNA selection</t>
  </si>
  <si>
    <t>@article{chen2022evaluation,
  title={Evaluation of efficiency prediction algorithms and development of ensemble model for CRISPR/Cas9 gRNA selection},
  author={Chen, Yuhao and Wang, Xiaowei},
  journal={Bioinformatics},
  volume={38},
  number={23},
  pages={5175--5181},
  year={2022},
  publisher={Oxford University Press}
}</t>
  </si>
  <si>
    <t>EDCNN: identification of genome-wide RNA-binding proteins using evolutionary deep convolutional neural network</t>
  </si>
  <si>
    <t>@article{wang2022edcnn,
  title={EDCNN: identification of genome-wide RNA-binding proteins using evolutionary deep convolutional neural network},
  author={Wang, Yawei and Yang, Yuning and Ma, Zhiqiang and Wong, Ka-Chun and Li, Xiangtao},
  journal={Bioinformatics},
  volume={38},
  number={3},
  pages={678--686},
  year={2022},
  publisher={Oxford University Press}
}</t>
  </si>
  <si>
    <t>Fine-tuning protein embeddings for functional similarity evaluation</t>
  </si>
  <si>
    <t>@article{dickson2024fine,
  title={Fine-tuning protein embeddings for functional similarity evaluation},
  author={Dickson, Andrew and Mofrad, Mohammad RK},
  journal={Bioinformatics},
  volume={40},
  number={8},
  pages={btae445},
  year={2024},
  publisher={Oxford University Press}
}</t>
  </si>
  <si>
    <t>TemStaPro: protein thermostability prediction using sequence representations from protein language models</t>
  </si>
  <si>
    <t>@article{pudvziuvelyte2024temstapro,
  title={TemStaPro: protein thermostability prediction using sequence representations from protein language models},
  author={Pud{\v{z}}iuvelyt{\.e}, Ieva and Olechnovi{\v{c}}, Kliment and Godliauskaite, Egle and Sermokas, Kristupas and Urbaitis, Tomas and Gasiunas, Giedrius and Kazlauskas, Darius},
  journal={Bioinformatics},
  volume={40},
  number={4},
  pages={btae157},
  year={2024},
  publisher={Oxford University Press}
}</t>
  </si>
  <si>
    <t>BERT-Kcr: prediction of lysine crotonylation sites by a transfer learning method with pre-trained BERT models</t>
  </si>
  <si>
    <t>@article{qiao2022bert,
  title={BERT-Kcr: prediction of lysine crotonylation sites by a transfer learning method with pre-trained BERT models},
  author={Qiao, Yanhua and Zhu, Xiaolei and Gong, Haipeng},
  journal={Bioinformatics},
  volume={38},
  number={3},
  pages={648--654},
  year={2022},
  publisher={Oxford University Press}
}</t>
  </si>
  <si>
    <t>ExamPle: explainable deep learning framework for the prediction of plant small secreted peptides</t>
  </si>
  <si>
    <t>@article{li2023example,
  title={ExamPle: explainable deep learning framework for the prediction of plant small secreted peptides},
  author={Li, Zhongshen and Jin, Junru and Wang, Yu and Long, Wentao and Ding, Yuanhao and Hu, Haiyan and Wei, Leyi},
  journal={Bioinformatics},
  volume={39},
  number={3},
  pages={btad108},
  year={2023},
  publisher={Oxford University Press}
}</t>
  </si>
  <si>
    <t>Learning embedding features based on multisense-scaled attention architecture to improve the predictive performance of anticancer peptides</t>
  </si>
  <si>
    <t>@article{he2021learning,
  title={Learning embedding features based on multisense-scaled attention architecture to improve the predictive performance of anticancer peptides},
  author={He, Wenjia and Wang, Yu and Cui, Lizhen and Su, Ran and Wei, Leyi},
  journal={Bioinformatics},
  volume={37},
  number={24},
  pages={4684--4693},
  year={2021},
  publisher={Oxford University Press}
}</t>
  </si>
  <si>
    <t>EPIPDLF: a pre-trained deep learning framework for predicting enhancer–promoter interactions</t>
  </si>
  <si>
    <t>@article{xiao2025epipdlf,
  title={EPIPDLF: a pretrained deep learning framework for predicting enhancer--promoter interactions},
  author={Xiao, Zhichao and Li, Yan and Ding, Yijie and Yu, Liang},
  journal={Bioinformatics},
  volume={41},
  number={5},
  pages={btae716},
  year={2025},
  publisher={Oxford University Press}
}</t>
  </si>
  <si>
    <t>Active learning for efficient analysis of high-throughput nanopore data</t>
  </si>
  <si>
    <t>@article{guan2023active,
  title={Active learning for efficient analysis of high-throughput nanopore data},
  author={Guan, Xiaoyu and Li, Zhongnian and Zhou, Yueying and Shao, Wei and Zhang, Daoqiang},
  journal={Bioinformatics},
  volume={39},
  number={1},
  pages={btac764},
  year={2023},
  publisher={Oxford University Press}
}</t>
  </si>
  <si>
    <t>MINDG: a drug–target interaction prediction method based on an integrated learning algorithm</t>
  </si>
  <si>
    <t>@article{yang2024mindg,
  title={MINDG: a drug--target interaction prediction method based on an integrated learning algorithm},
  author={Yang, Hailong and Chen, Yue and Zuo, Yun and Deng, Zhaohong and Pan, Xiaoyong and Shen, Hong-Bin and Choi, Kup-Sze and Yu, Dong-Jun},
  journal={Bioinformatics},
  volume={40},
  number={4},
  pages={btae147},
  year={2024},
  publisher={Oxford University Press}
}</t>
  </si>
  <si>
    <t>Accurate deep learning off-target prediction with novel sgRNA–DNA sequence encoding in CRISPR-Cas9 gene editing</t>
  </si>
  <si>
    <t>@article{charlier2021accurate,
  title={Accurate deep learning off-target prediction with novel sgRNA-DNA sequence encoding in CRISPR-Cas9 gene editing},
  author={Charlier, Jeremy and Nadon, Robert and Makarenkov, Vladimir},
  journal={Bioinformatics},
  volume={37},
  number={16},
  pages={2299--2307},
  year={2021},
  publisher={Oxford University Press}
}</t>
  </si>
  <si>
    <t>EnrichRBP: an automated and interpretable computational platform for predicting and analysing RNA-binding protein events</t>
  </si>
  <si>
    <t>@article{wang2025enrichrbp,
  title={EnrichRBP: an automated and interpretable computational platform for predicting and analysing RNA-binding protein events},
  author={Wang, Yubo and Zhu, Haoran and Wang, Yansong and Yang, Yuning and Huang, Yujian and Zhang, Jian and Wong, Ka-chun and Li, Xiangtao},
  journal={Bioinformatics},
  volume={41},
  number={1},
  pages={btaf018},
  year={2025},
  publisher={Oxford University Press}
}</t>
  </si>
  <si>
    <t>VirusPredictor: XGBoost-based software to predict virus-related sequences in human data</t>
  </si>
  <si>
    <t>@article{liu2024viruspredictor,
  title={VirusPredictor: XGBoost-based software to predict virus-related sequences in human data},
  author={Liu, Guangchen and Chen, Xun and Luan, Yihui and Li, Dawei},
  journal={Bioinformatics},
  volume={40},
  number={4},
  pages={btae192},
  year={2024},
  publisher={Oxford University Press}
}</t>
  </si>
  <si>
    <t>Effect of tokenization on transformers for biological sequences</t>
  </si>
  <si>
    <t>@article{dotan2024effect,
  title={Effect of tokenization on transformers for biological sequences},
  author={Dotan, Edo and Jaschek, Gal and Pupko, Tal and Belinkov, Yonatan},
  journal={Bioinformatics},
  volume={40},
  number={4},
  pages={btae196},
  year={2024},
  publisher={Oxford University Press}
}</t>
  </si>
  <si>
    <t>TempoMAGE: a deep learning framework that exploits causal dependency between time-series data to predict histone marks with missing ChIP-seq datasets</t>
  </si>
  <si>
    <t>@article{hallal2021tempomage,
  title={TempoMAGE: a deep learning framework that exploits the causal dependency between time-series data to predict histone marks in open chromatin regions at time-points with missing ChIP-seq datasets},
  author={Hallal, Mohammad and Awad, Mariette and Khoueiry, Pierre},
  journal={Bioinformatics},
  volume={37},
  number={23},
  pages={4336--4342},
  year={2021},
  publisher={Oxford University Press}
}</t>
  </si>
  <si>
    <t>Back translation for molecule generation</t>
  </si>
  <si>
    <t>@article{fan2022back,
  title={Back translation for molecule generation},
  author={Fan, Yang and Xia, Yingce and Zhu, Jinhua and Wu, Lijun and Xie, Shufang and Qin, Tao},
  journal={Bioinformatics},
  volume={38},
  number={5},
  pages={1244--1251},
  year={2022},
  publisher={Oxford University Press}
}</t>
  </si>
  <si>
    <t>CAPLA: improved prediction of protein–ligand binding affinity by a deep learning approach based on a cross-attention mechanism</t>
  </si>
  <si>
    <t>@article{jin2023capla,
  title={CAPLA: improved prediction of protein--ligand binding affinity by a deep learning approach based on a cross-attention mechanism},
  author={Jin, Zhi and Wu, Tingfang and Chen, Taoning and Pan, Deng and Wang, Xuejiao and Xie, Jingxin and Quan, Lijun and Lyu, Qiang},
  journal={Bioinformatics},
  volume={39},
  number={2},
  pages={btad049},
  year={2023},
  publisher={Oxford University Press}
}</t>
  </si>
  <si>
    <t>T-S2Inet: Transformer-based sequence-to-image network for accurate nanopore sequence recognition</t>
  </si>
  <si>
    <t>@article{guan2024t,
  title={T-S2Inet: Transformer-based sequence-to-image network for accurate nanopore sequence recognition},
  author={Guan, Xiaoyu and Shao, Wei and Zhang, Daoqiang},
  journal={Bioinformatics},
  volume={40},
  number={2},
  pages={btae083},
  year={2024},
  publisher={Oxford University Press}
}</t>
  </si>
  <si>
    <t>Integrating transformer and imbalanced multi-label learning to identify antimicrobial peptides and their functional activities</t>
  </si>
  <si>
    <t>@article{pang2022integrating,
  title={Integrating transformer and imbalanced multi-label learning to identify antimicrobial peptides and their functional activities},
  author={Pang, Yuxuan and Yao, Lantian and Xu, Jingyi and Wang, Zhuo and Lee, Tzong-Yi},
  journal={Bioinformatics},
  volume={38},
  number={24},
  pages={5368--5374},
  year={2022},
  publisher={Oxford University Press}
}</t>
  </si>
  <si>
    <t>EMNGly: predicting N-linked glycosylation sites using language models for feature extraction</t>
  </si>
  <si>
    <t>@article{hou2023emngly,
  title={EMNGly: predicting N-linked glycosylation sites using the language models for feature extraction},
  author={Hou, Xiaoyang and Wang, Yu and Bu, Dongbo and Wang, Yaojun and Sun, Shiwei},
  journal={Bioinformatics},
  volume={39},
  number={11},
  pages={btad650},
  year={2023},
  publisher={Oxford University Press}
}</t>
  </si>
  <si>
    <t>Adaptive learning embedding features to improve the predictive performance of SARS-CoV-2 phosphorylation sites</t>
  </si>
  <si>
    <t>@article{jiao2023adaptive,
  title={Adaptive learning embedding features to improve the predictive performance of SARS-CoV-2 phosphorylation sites},
  author={Jiao, Shihu and Ye, Xiucai and Ao, Chunyan and Sakurai, Tetsuya and Zou, Quan and Xu, Lei},
  journal={Bioinformatics},
  volume={39},
  number={11},
  pages={btad627},
  year={2023},
  publisher={Oxford University Press}
}</t>
  </si>
  <si>
    <t>ezGeno: an automatic model selection package for genomic data analysis</t>
  </si>
  <si>
    <t>@article{lin2022ezgeno,
  title={ezGeno: an automatic model selection package for genomic data analysis},
  author={Lin, Jun-Liang and Hsieh, Tsung-Ting and Tung, Yi-An and Chen, Xuan-Jun and Hsiao, Yu-Chun and Yang, Chia-Lin and Liu, Tyng-Luh and Chen, Chien-Yu},
  journal={Bioinformatics},
  volume={38},
  number={1},
  pages={30--37},
  year={2022},
  publisher={Oxford University Press}
}</t>
  </si>
  <si>
    <t>AutoPeptideML: a study on how to build more trustworthy peptide bioactivity predictors</t>
  </si>
  <si>
    <t>@article{fernandez2024autopeptideml,
  title={AutoPeptideML: a study on how to build more trustworthy peptide bioactivity predictors},
  author={Fern{\'a}ndez-D{\'\i}az, Ra{\'u}l and Cossio-P{\'e}rez, Rodrigo and Agoni, Clement and Lam, Hoang Thanh and Lopez, Vanessa and Shields, Denis C},
  journal={Bioinformatics},
  volume={40},
  number={9},
  pages={btae555},
  year={2024},
  publisher={Oxford University Press}
}</t>
  </si>
  <si>
    <t>PractiCPP</t>
  </si>
  <si>
    <t>@article{shi2024practicpp,
  title={PractiCPP: a deep learning approach tailored for extremely imbalanced datasets in cell-penetrating peptide prediction},
  author={Shi, Kexin and Xiong, Yuanpeng and Wang, Yu and Deng, Yifan and Wang, Wenjia and Jing, Bingyi and Gao, Xin},
  journal={Bioinformatics},
  volume={40},
  number={2},
  pages={btae058},
  year={2024},
  publisher={Oxford University Press}
}</t>
  </si>
  <si>
    <t>HAlign 4: a new strategy for rapidly aligning millions of sequences</t>
  </si>
  <si>
    <t>@article{zhou2024halign,
  title={HAlign 4: a new strategy for rapidly aligning millions of sequences},
  author={Zhou, Tong and Zhang, Pinglu and Zou, Quan and Han, Wu},
  journal={Bioinformatics},
  volume={40},
  number={12},
  pages={btae718},
  year={2024},
  publisher={Oxford University Press}
}</t>
  </si>
  <si>
    <t>A framework and an algorithm to detect low-abundance DNA with a handy sequencer and a palm-sized computer</t>
  </si>
  <si>
    <t>Predicting thermostability difference between cellular protein orthologs</t>
  </si>
  <si>
    <t>@article{fang2023predicting,
  title={Predicting thermostability difference between cellular protein orthologs},
  author={Fang, Jianwen},
  journal={Bioinformatics},
  volume={39},
  number={8},
  pages={btad504},
  year={2023},
  publisher={Oxford University Press}
}</t>
  </si>
  <si>
    <t>Embed-Search-Align: DNA sequence alignment using Transformer models</t>
  </si>
  <si>
    <t>@article{holur2025embed,
  title={Embed-Search-Align: DNA sequence alignment using transformer models},
  author={Holur, Pavan and Enevoldsen, Kenneth C and Rajesh, Shreyas and Mboning, Lajoyce and Georgiou, Thalia and Bouchard, Louis-S and Vwani, Matteo and Roychowdhury, Pellegrini},
  journal={Bioinformatics},
  pages={btaf041},
  year={2025},
  publisher={Oxford University Press}
}</t>
  </si>
  <si>
    <t>PharaCon: a new framework for identifying bacteriophages via conditional representation learning</t>
  </si>
  <si>
    <t>@article{bai2025pharacon,
  title={PharaCon: a new framework for identifying bacteriophages via conditional representation learning},
  author={Bai, Zeheng and Zhang, Yao-zhong and Pang, Yuxuan and Imoto, Seiya},
  journal={Bioinformatics},
  volume={41},
  number={3},
  pages={btaf085},
  year={2025},
  publisher={Oxford University Press}
}</t>
  </si>
  <si>
    <t>Attentive Variational Information Bottleneck for TCR–peptide interaction prediction</t>
  </si>
  <si>
    <t>@article{grazioli2023attentive,
  title={Attentive variational information bottleneck for TCR--peptide interaction prediction},
  author={Grazioli, Filippo and Machart, Pierre and M{\"o}sch, Anja and Li, Kai and Castorina, Leonardo V and Pfeifer, Nico and Min, Martin Renqiang},
  journal={Bioinformatics},
  volume={39},
  number={1},
  pages={btac820},
  year={2023},
  publisher={Oxford University Press}
}</t>
  </si>
  <si>
    <t>Binding peptide generation for MHC Class I proteins with deep reinforcement learning</t>
  </si>
  <si>
    <t>@article{chen2023binding,
  title={Binding peptide generation for MHC Class I proteins with deep reinforcement learning},
  author={Chen, Ziqi and Zhang, Baoyi and Guo, Hongyu and Emani, Prashant and Clancy, Trevor and Jiang, Chongming and Gerstein, Mark and Ning, Xia and Cheng, Chao and Min, Martin Renqiang},
  journal={Bioinformatics},
  volume={39},
  number={2},
  pages={btad055},
  year={2023},
  publisher={Oxford University Press}
}</t>
  </si>
  <si>
    <t>Highly significant improvement of protein sequence alignments with AlphaFold2</t>
  </si>
  <si>
    <t>@article{baltzis2022highly,
  title={Highly significant improvement of protein sequence alignments with AlphaFold2},
  author={Baltzis, Athanasios and Mansouri, Leila and Jin, Suzanne and Langer, Bj{\"o}rn E and Erb, Ionas and Notredame, Cedric},
  journal={Bioinformatics},
  volume={38},
  number={22},
  pages={5007--5011},
  year={2022},
  publisher={Oxford University Press}
}</t>
  </si>
  <si>
    <t>HyperGen: compact and efficient genome sketching using hyperdimensional vectors</t>
  </si>
  <si>
    <t>@article{xu2024hypergen,
  title={HyperGen: compact and efficient genome sketching using hyperdimensional vectors},
  author={Xu, Weihong and Hsu, Po-Kai and Moshiri, Niema and Yu, Shimeng and Rosing, Tajana},
  journal={Bioinformatics},
  volume={40},
  number={7},
  pages={btae452},
  year={2024},
  publisher={Oxford University Press}
}</t>
  </si>
  <si>
    <t>CONSULT-II: accurate taxonomic identification and profiling using locality-sensitive hashing</t>
  </si>
  <si>
    <t>@article{csapci2024consult,
  title={CONSULT-II: accurate taxonomic identification and profiling using locality-sensitive hashing},
  author={{\c{S}}apc{\i}, Ali Osman Berk and Rachtman, Eleonora and Mirarab, Siavash},
  journal={Bioinformatics},
  volume={40},
  number={4},
  pages={btae150},
  year={2024},
  publisher={Oxford University Press}
}</t>
  </si>
  <si>
    <t>CopyVAE: a variational autoencoder-based approach for copy-number variation inference using single-cell transcriptomics</t>
  </si>
  <si>
    <t>@article{kurt2024copyvae,
  title={CopyVAE: a variational autoencoder-based approach for copy number variation inference using single-cell transcriptomics},
  author={Kurt, Semih and Chen, Mandi and Toosi, Hosein and Chen, Xinsong and Engblom, Camilla and Mold, Jeff and Hartman, Johan and Lagergren, Jens},
  journal={Bioinformatics},
  volume={40},
  number={5},
  pages={btae284},
  year={2024},
  publisher={Oxford University Press}
}</t>
  </si>
  <si>
    <t>EDClust: an EM–MM hybrid method for cell clustering in multiple-subject single-cell RNA sequencing</t>
  </si>
  <si>
    <t>@article{wei2022edclust,
  title={EDClust: an EM--MM hybrid method for cell clustering in multiple-subject single-cell RNA sequencing},
  author={Wei, Xin and Li, Ziyi and Ji, Hongkai and Wu, Hao},
  journal={Bioinformatics},
  volume={38},
  number={10},
  pages={2692--2699},
  year={2022},
  publisher={Oxford University Press}
}</t>
  </si>
  <si>
    <t>DiffPaSS—high-performance differentiable pairing of protein sequences using soft scores</t>
  </si>
  <si>
    <t>@article{lupo2025diffpass,
  title={DiffPaSS—high-performance differentiable pairing of protein sequences using soft scores},
  author={Lupo, Umberto and Sgarbossa, Damiano and Milighetti, Martina and Bitbol, Anne-Florence},
  journal={Bioinformatics},
  volume={41},
  number={1},
  pages={btae738},
  year={2025},
  publisher={Oxford University Press}
}</t>
  </si>
  <si>
    <t>WarpSTR: determining tandem repeat lengths using raw nanopore signals</t>
  </si>
  <si>
    <t>@article{sitarvcik2023warpstr,
  title={WarpSTR: determining tandem repeat lengths using raw nanopore signals},
  author={Sitar{\v{c}}{\'\i}k, Jozef and Vina{\v{r}}, Tom{\'a}{\v{s}} and Brejov{\'a}, Bro{\v{n}}a and Krampl, Werner and Budi{\v{s}}, Jaroslav and Radv{\'a}nszky, J{\'a}n and Luck{\'a}, M{\'a}ria},
  journal={Bioinformatics},
  volume={39},
  number={6},
  pages={btad388},
  year={2023},
  publisher={Oxford University Press}
}</t>
  </si>
  <si>
    <t>invMap: a sensitive mapping tool for long noisy reads with inversion structural variants</t>
  </si>
  <si>
    <t>@article{wei2023invmap,
  title={invMap: a sensitive mapping tool for long noisy reads with inversion structural variants},
  author={Wei, Ze-Gang and Bu, Peng-Yu and Zhang, Xiao-Dan and Liu, Fei and Qian, Yu and Wu, Fang-Xiang},
  journal={Bioinformatics},
  volume={39},
  number={12},
  pages={btad726},
  year={2023},
  publisher={Oxford University Press}
}</t>
  </si>
  <si>
    <t>CoreDetector: a flexible and efficient program for core-genome alignment of evolutionarily diverse genomes</t>
  </si>
  <si>
    <t>@article{fruzangohar2023coredetector,
  title={Coredetector: a flexible and efficient program for core-genome alignment of evolutionary diverse genomes},
  author={Fruzangohar, Mario and Moolhuijzen, Paula and Bakaj, Nicolette and Taylor, Julian},
  journal={Bioinformatics},
  volume={39},
  number={11},
  pages={btad628},
  year={2023},
  publisher={Oxford University Press}
}</t>
  </si>
  <si>
    <t>Spaln3: improvement in speed and accuracy of genome mapping and spliced alignment of protein query sequences</t>
  </si>
  <si>
    <t>@article{gotoh2024spaln3,
  title={Spaln3: improvement in speed and accuracy of genome mapping and spliced alignment of protein query sequences},
  author={Gotoh, Osamu},
  journal={Bioinformatics},
  volume={40},
  number={8},
  pages={btae517},
  year={2024},
  publisher={Oxford University Press}
}</t>
  </si>
  <si>
    <t>vaRHC: an R package for semi-automation of variant classification in hereditary cancer genes</t>
  </si>
  <si>
    <t>@article{munte2023varhc,
  title={vaRHC: an R package for semi-automation of variant classification in hereditary cancer genes according to ACMG/AMP and gene-specific ClinGen guidelines},
  author={Munt{\'e}, Elisabet and Feliubadal{\'o}, Lidia and Pineda, Marta and Tornero, Eva and Gonzalez, Maribel and Moreno-Cabrera, Jos{\'e} Marcos and Roca, Carla and Bales Rubio, Joan and Arnaldo, Laura and Capell{\'a}, Gabriel and others},
  journal={Bioinformatics},
  volume={39},
  number={3},
  pages={btad128},
  year={2023},
  publisher={Oxford University Press}
}</t>
  </si>
  <si>
    <t>Generating interacting protein sequences using domain-to-domain translation</t>
  </si>
  <si>
    <t>@article{meynard2023generating,
  title={Generating interacting protein sequences using domain-to-domain translation},
  author={Meynard-Piganeau, Barthelemy and Fabbri, Caterina and Weigt, Martin and Pagnani, Andrea and Feinauer, Christoph},
  journal={Bioinformatics},
  volume={39},
  number={7},
  pages={btad401},
  year={2023},
  publisher={Oxford University Press}
}</t>
  </si>
  <si>
    <t>KIMI: Knockoff Inference for Motif Identification from molecular sequences with controlled false discovery rate</t>
  </si>
  <si>
    <t>@article{bai2021kimi,
  title={KIMI: Knockoff Inference for Motif Identification from molecular sequences with controlled false discovery rate},
  author={Bai, Xin and Ren, Jie and Fan, Yingying and Sun, Fengzhu},
  journal={Bioinformatics},
  volume={37},
  number={6},
  pages={759--766},
  year={2021},
  publisher={Oxford University Press}
}</t>
  </si>
  <si>
    <t>Addressing the antibody germline bias and its effect on language models for improved antibody design</t>
  </si>
  <si>
    <t>@article{olsen2024addressing,
  title={Addressing the antibody germline bias and its effect on language models for improved antibody design},
  author={Olsen, Tobias H and Moal, Iain H and Deane, Charlotte M},
  journal={Bioinformatics},
  volume={40},
  number={11},
  pages={btae618},
  year={2024},
  publisher={Oxford University Press}
}</t>
  </si>
  <si>
    <t>Incorporating temporal dynamics of mutations to enhance the prediction capability of antiretroviral therapy’s outcome for HIV-1</t>
  </si>
  <si>
    <t>@article{di2024incorporating,
  title={Incorporating temporal dynamics of mutations to enhance the prediction capability of antiretroviral therapy’s outcome for HIV-1},
  author={Di Teodoro, Giulia and Pirkl, Martin and Incardona, Francesca and Vicenti, Ilaria and S{\"o}nnerborg, Anders and Kaiser, Rolf and Palagi, Laura and Zazzi, Maurizio and Lengauer, Thomas},
  journal={Bioinformatics},
  volume={40},
  number={6},
  pages={btae327},
  year={2024},
  publisher={Oxford University Press}
}</t>
  </si>
  <si>
    <t>HELM-GPT: de novo macrocyclic peptide design using generative pre-trained transformer</t>
  </si>
  <si>
    <t>@article{xu2024helm,
  title={HELM-GPT: de novo macrocyclic peptide design using generative pre-trained transformer},
  author={Xu, Xiaopeng and Xu, Chencheng and He, Wenjia and Wei, Lesong and Li, Haoyang and Zhou, Juexiao and Zhang, Ruochi and Wang, Yu and Xiong, Yuanpeng and Gao, Xin},
  journal={Bioinformatics},
  volume={40},
  number={6},
  pages={btae364},
  year={2024},
  publisher={Oxford University Press}
}</t>
  </si>
  <si>
    <t>HAT: de novo variant calling for highly accurate short-read and long-read sequencing data</t>
  </si>
  <si>
    <t>@article{ng2024hat,
  title={HAT: de novo variant calling for highly accurate short-read and long-read sequencing data},
  author={Ng, Jeffrey K and Turner, Tychele N},
  journal={Bioinformatics},
  volume={40},
  number={1},
  pages={btad775},
  year={2024},
  publisher={Oxford University Press}
}</t>
  </si>
  <si>
    <t>SeRenDIP-CE: sequence-based interface prediction for conformational epitopes</t>
  </si>
  <si>
    <t>@article{hou2021serendip,
  title={SeRenDIP-CE: sequence-based interface prediction for conformational epitopes},
  author={Hou, Qingzhen and Stringer, Bas and Waury, Katharina and Capel, Henriette and Haydarlou, Reza and Xue, Fuzhong and Abeln, Sanne and Heringa, Jaap and Feenstra, K Anton},
  journal={Bioinformatics},
  volume={37},
  number={20},
  pages={3421--3427},
  year={2021},
  publisher={Oxford University Press}
}</t>
  </si>
  <si>
    <t>MCRL: using a reference library to compress a metagenome into a non-redundant list of sequences</t>
  </si>
  <si>
    <t>@article{tadmor2022mcrl,
  title={MCRL: using a reference library to compress a metagenome into a non-redundant list of sequences, considering viruses as a case study},
  author={Tadmor, Arbel D and Phillips, Rob},
  journal={Bioinformatics},
  volume={38},
  number={3},
  pages={631--647},
  year={2022},
  publisher={Oxford University Press}
}</t>
  </si>
  <si>
    <t>SeqWho: reliable, rapid determination of sequence file identity using k-mer frequencies in Random Forest classifiers</t>
  </si>
  <si>
    <t>@article{bennett2022seqwho,
  title={SeqWho: reliable, rapid determination of sequence file identity using k-mer frequencies in Random Forest classifiers},
  author={Bennett, Christopher and Thornton, Micah and Park, Chanhee and Henry, Gervaise and Zhang, Yun and Malladi, Venkat and Kim, Daehwan},
  journal={Bioinformatics},
  volume={38},
  number={7},
  pages={1830--1837},
  year={2022},
  publisher={Oxford University Press}
}</t>
  </si>
  <si>
    <t>Are genomic language models all you need? Exploring genomic language models on protein downstream tasks</t>
  </si>
  <si>
    <t>@article{boshar2024genomic,
  title={Are genomic language models all you need? Exploring genomic language models on protein downstream tasks},
  author={Boshar, Sam and Trop, Evan and de Almeida, Bernardo P and Copoiu, Liviu and Pierrot, Thomas},
  journal={Bioinformatics},
  volume={40},
  number={9},
  pages={btae529},
  year={2024},
  publisher={Oxford University Press}
}</t>
  </si>
  <si>
    <t>Leveraging basecaller’s move table to generate a lightweight k-mer model for nanopore sequencing analysis</t>
  </si>
  <si>
    <t>@article{samarakoon2025leveraging,
  title={Leveraging basecaller’s move table to generate a lightweight k-mer model for nanopore sequencing analysis},
  author={Samarakoon, Hiruna and Wan, Yuk Kei and Parameswaran, Sri and G{\"o}ke, Jonathan and Gamaarachchi, Hasindu and Deveson, Ira W},
  journal={Bioinformatics},
  volume={41},
  number={4},
  pages={btaf111},
  year={2025},
  publisher={Oxford University Press}
}</t>
  </si>
  <si>
    <t>HaploDMF: viral haplotype reconstruction from long reads via deep matrix factorization</t>
  </si>
  <si>
    <t>@article{cai2022haplodmf,
  title={Haplodmf: viral haplotype reconstruction from long reads via deep matrix factorization},
  author={Cai, Dehan and Shang, Jiayu and Sun, Yanni},
  journal={Bioinformatics},
  volume={38},
  number={24},
  pages={5360--5367},
  year={2022},
  publisher={Oxford University Press}
}</t>
  </si>
  <si>
    <t>OGRE: Overlap Graph-based metagenomic Read clustering</t>
  </si>
  <si>
    <t>@article{balvert2021ogre,
  title={Ogre: overlap graph-based metagenomic read clustEring},
  author={Balvert, Marleen and Luo, Xiao and Hauptfeld, Ernestina and Sch{\"o}nhuth, Alexander and Dutilh, Bas E},
  journal={Bioinformatics},
  volume={37},
  number={7},
  pages={905--912},
  year={2021},
  publisher={Oxford University Press}
}</t>
  </si>
  <si>
    <t>LENS: Landscape of Effective Neoantigens Software</t>
  </si>
  <si>
    <t>@article{vensko2023lens,
  title={LENS: landscape of effective neoantigens software},
  author={Vensko, Steven P and Olsen, Kelly and Bortone, Dante and Smith, Christof C and Chai, Shengjie and Beckabir, Wolfgang and Fini, Misha and Jadi, Othmane and Rubinsteyn, Alex and Vincent, Benjamin G},
  journal={Bioinformatics},
  volume={39},
  number={6},
  pages={btad322},
  year={2023},
  publisher={Oxford University Press}
}</t>
  </si>
  <si>
    <t>LexicHash: sequence similarity estimation via lexicographic comparison of hashes</t>
  </si>
  <si>
    <t>@article{greenberg2023lexichash,
  title={LexicHash: sequence similarity estimation via lexicographic comparison of hashes},
  author={Greenberg, Grant and Ravi, Aditya Narayan and Shomorony, Ilan},
  journal={Bioinformatics},
  volume={39},
  number={11},
  pages={btad652},
  year={2023},
  publisher={Oxford University Press}
}</t>
  </si>
  <si>
    <t>V-pipe: a computational pipeline for assessing viral genetic diversity from high-throughput data</t>
  </si>
  <si>
    <t>@article{posada2021v,
  title={V-pipe: a computational pipeline for assessing viral genetic diversity from high-throughput data},
  author={Posada-C{\'e}spedes, Susana and Seifert, David and Topolsky, Ivan and Jablonski, Kim Philipp and Metzner, Karin J and Beerenwinkel, Niko},
  journal={Bioinformatics},
  volume={37},
  number={12},
  pages={1673--1680},
  year={2021},
  publisher={Oxford University Press}
}</t>
  </si>
  <si>
    <t>AccuVIR: an accurate viral genome assembly tool for third-generation sequencing data</t>
  </si>
  <si>
    <t>@article{yu2023accuvir,
  title={AccuVIR: an ACCUrate VIRal genome assembly tool for third-generation sequencing data},
  author={Yu, Runzhou and Cai, Dehan and Sun, Yanni},
  journal={Bioinformatics},
  volume={39},
  number={1},
  pages={btac827},
  year={2023},
  publisher={Oxford University Press}
}</t>
  </si>
  <si>
    <t>Differentially conserved amino acid positions may reflect differences in SARS-CoV-2 and SARS-CoV behaviour</t>
  </si>
  <si>
    <t>@article{bojkova2021differentially,
  title={Differentially conserved amino acid positions may reflect differences in SARS-CoV-2 and SARS-CoV behaviour},
  author={Bojkova, Denisa and McGreig, Jake E and McLaughlin, Katie-May and Masterson, Stuart G and Antczak, Magdalena and Widera, Marek and Kr{\"a}hling, Verena and Ciesek, Sandra and Wass, Mark N and Michaelis, Martin and others},
  journal={Bioinformatics},
  volume={37},
  number={16},
  pages={2282--2288},
  year={2021},
  publisher={Oxford University Press}
}</t>
  </si>
  <si>
    <t>Design of optimal labeling patterns for optical genome mapping via information theory</t>
  </si>
  <si>
    <t>@article{nogin2023design,
  title={Design of optimal labeling patterns for optical genome mapping via information theory},
  author={Nogin, Yevgeni and Bar-Lev, Daniella and Hanania, Dganit and Detinis Zur, Tahir and Ebenstein, Yuval and Yaakobi, Eitan and Weinberger, Nir and Shechtman, Yoav},
  journal={Bioinformatics},
  volume={39},
  number={10},
  pages={btad601},
  year={2023},
  publisher={Oxford University Press}
}</t>
  </si>
  <si>
    <t>A framework for high-throughput sequence alignment using real processing-in-memory systems</t>
  </si>
  <si>
    <t>@article{diab2023framework,
  title={A framework for high-throughput sequence alignment using real processing-in-memory systems},
  author={Diab, Safaa and Nassereldine, Amir and Alser, Mohammed and G{\'o}mez Luna, Juan and Mutlu, Onur and El Hajj, Izzat},
  journal={Bioinformatics},
  volume={39},
  number={5},
  pages={btad155},
  year={2023},
  publisher={Oxford University Press}
}</t>
  </si>
  <si>
    <t>KCOSS: an ultra-fast k-mer counter for assembled genome analysis</t>
  </si>
  <si>
    <t>@article{tang2022kcoss,
  title={KCOSS: an ultra-fast k-mer counter for assembled genome analysis},
  author={Tang, Deyou and Li, Yucheng and Tan, Daqiang and Fu, Juan and Tang, Yelei and Lin, Jiabin and Zhao, Rong and Du, Hongli and Zhao, Zhongming},
  journal={Bioinformatics},
  volume={38},
  number={4},
  pages={933--940},
  year={2022},
  publisher={Oxford University Press}
}</t>
  </si>
  <si>
    <t>QAlign: aligning nanopore reads accurately using current-level modeling</t>
  </si>
  <si>
    <t>@article{joshi2021qalign,
  title={QAlign: aligning nanopore reads accurately using current-level modeling},
  author={Joshi, Dhaivat and Mao, Shunfu and Kannan, Sreeram and Diggavi, Suhas},
  journal={Bioinformatics},
  volume={37},
  number={5},
  pages={625--633},
  year={2021},
  publisher={Oxford University Press}
}</t>
  </si>
  <si>
    <t>MOSTPLAS: a self-correction multi-label learning model for plasmid host range prediction</t>
  </si>
  <si>
    <t>@article{zou2025mostplas,
  title={MOSTPLAS: a self-correction multi-label learning model for plasmid host range prediction},
  author={Zou, Wei and Ji, Yongxin and Guan, Jiaojiao and Sun, Yanni},
  journal={Bioinformatics},
  volume={41},
  number={3},
  pages={btaf075},
  year={2025},
  publisher={Oxford University Press}
}</t>
  </si>
  <si>
    <t>The sequence context in poly-alanine regions: structure, function and conservation</t>
  </si>
  <si>
    <t>@article{mier2022sequence,
  title={The sequence context in poly-alanine regions: structure, function and conservation},
  author={Mier, Pablo and Elena-Real, Carlos A and Cort{\'e}s, Juan and Bernad{\'o}, Pau and Andrade-Navarro, Miguel A},
  journal={Bioinformatics},
  volume={38},
  number={21},
  pages={4851--4858},
  year={2022},
  publisher={Oxford University Press}
}</t>
  </si>
  <si>
    <t>ModDotPlot—rapid and interactive visualization of tandem repeats</t>
  </si>
  <si>
    <t>@article{sweeten2024moddotplot,
  title={ModDotPlot—rapid and interactive visualization of tandem repeats},
  author={Sweeten, Alexander P and Schatz, Michael C and Phillippy, Adam M},
  journal={Bioinformatics},
  volume={40},
  number={8},
  pages={btae493},
  year={2024},
  publisher={Oxford University Press}
}</t>
  </si>
  <si>
    <t>CARE: context-aware sequencing read error correction</t>
  </si>
  <si>
    <t>@article{kallenborn2021care,
  title={CARE: context-aware sequencing read error correction},
  author={Kallenborn, Felix and Hildebrandt, Andreas and Schmidt, Bertil},
  journal={Bioinformatics},
  volume={37},
  number={7},
  pages={889--895},
  year={2021},
  publisher={Oxford University Press}
}</t>
  </si>
  <si>
    <t>MetaCerberus: distributed highly parallelized HMM-based processing for robust functional annotation across the tree of life</t>
  </si>
  <si>
    <t>@article{figueroa2024metacerberus,
  title={MetaCerberus: distributed highly parallelized HMM-based processing for robust functional annotation across the tree of life},
  author={Figueroa III, Jose L and Dhungel, Eliza and Bellanger, Madeline and Brouwer, Cory R and White III, Richard Allen},
  journal={Bioinformatics},
  volume={40},
  number={3},
  pages={btae119},
  year={2024},
  publisher={Oxford University Press}
}</t>
  </si>
  <si>
    <t>Needle: a fast and space-efficient prefilter for estimating the quantification of very large collections of expression experiments</t>
  </si>
  <si>
    <t>@article{darvish2022needle,
  title={Needle: a fast and space-efficient prefilter for estimating the quantification of very large collections of expression experiments},
  author={Darvish, Mitra and Seiler, Enrico and Mehringer, Svenja and Rahn, Ren{\'e} and Reinert, Knut},
  journal={Bioinformatics},
  volume={38},
  number={17},
  pages={4100--4108},
  year={2022},
  publisher={Oxford University Press}
}</t>
  </si>
  <si>
    <t>GradHC: highly reliable gradual hash-based clustering for DNA storage systems</t>
  </si>
  <si>
    <t>@article{ben2024gradhc,
  title={GradHC: highly reliable gradual hash-based clustering for DNA storage systems},
  author={Ben Shabat, Dvir and Hadad, Adar and Boruchovsky, Avital and Yaakobi, Eitan},
  journal={Bioinformatics},
  volume={40},
  number={5},
  pages={btae274},
  year={2024},
  publisher={Oxford University Press}
}</t>
  </si>
  <si>
    <t>RPEMHC: improved prediction of MHC–peptide binding affinity by a deep learning approach based on residue–residue pair encoding</t>
  </si>
  <si>
    <t>@article{wang2024rpemhc,
  title={RPEMHC: improved prediction of MHC--peptide binding affinity by a deep learning approach based on residue--residue pair encoding},
  author={Wang, Xuejiao and Wu, Tingfang and Jiang, Yelu and Chen, Taoning and Pan, Deng and Jin, Zhi and Xie, Jingxin and Quan, Lijun and Lyu, Qiang},
  journal={Bioinformatics},
  volume={40},
  number={1},
  pages={btad785},
  year={2024},
  publisher={Oxford University Press}
}</t>
  </si>
  <si>
    <t>NetSolP: predicting protein solubility in Escherichia coli using language models</t>
  </si>
  <si>
    <t>@article{thumuluri2022netsolp,
  title={NetSolP: predicting protein solubility in Escherichia coli using language models},
  author={Thumuluri, Vineet and Martiny, Hannah-Marie and Almagro Armenteros, Jose J and Salomon, Jesper and Nielsen, Henrik and Johansen, Alexander Rosenberg},
  journal={Bioinformatics},
  volume={38},
  number={4},
  pages={941--946},
  year={2022},
  publisher={Oxford University Press}
}</t>
  </si>
  <si>
    <t>S2L-PSIBLAST: a supervised two-layer search framework based on PSI-BLAST for protein remote homology detection</t>
  </si>
  <si>
    <t>@article{jin2021s2l,
  title={S2L-PSIBLAST: a supervised two-layer search framework based on PSI-BLAST for protein remote homology detection},
  author={Jin, Xiaopeng and Liao, Qing and Liu, Bin},
  journal={Bioinformatics},
  volume={37},
  number={23},
  pages={4321--4327},
  year={2021},
  publisher={Oxford University Press}
}</t>
  </si>
  <si>
    <t>Multiple sequence alignment based on deep reinforcement learning with self-attention and positional encoding</t>
  </si>
  <si>
    <t>@article{liu2023multiple,
  title={Multiple sequence alignment based on deep reinforcement learning with self-attention and positional encoding},
  author={Liu, Yuhang and Yuan, Hao and Zhang, Qiang and Wang, Zixuan and Xiong, Shuwen and Wen, Naifeng and Zhang, Yongqing},
  journal={Bioinformatics},
  volume={39},
  number={11},
  pages={btad636},
  year={2023},
  publisher={Oxford University Press}
}</t>
  </si>
  <si>
    <t>Prediction of pathogenic single amino acid substitutions using molecular fragment descriptors</t>
  </si>
  <si>
    <t>@article{zadorozhny2023prediction,
  title={Prediction of pathogenic single amino acid substitutions using molecular fragment descriptors},
  author={Zadorozhny, Anton and Smirnov, Anton and Filimonov, Dmitry and Lagunin, Alexey},
  journal={Bioinformatics},
  volume={39},
  number={8},
  pages={btad484},
  year={2023},
  publisher={Oxford University Press}
}</t>
  </si>
  <si>
    <t>TPepRet: a deep learning model for characterizing T-cell receptor–antigen binding patterns</t>
  </si>
  <si>
    <t>@article{wang2025tpepret,
  title={TPepRet: a deep learning model for characterizing T-cell receptors--antigen binding patterns},
  author={Wang, Meng and Fan, Wei and Wu, Tianrui and Li, Min},
  journal={Bioinformatics},
  volume={41},
  number={1},
  pages={btaf022},
  year={2025},
  publisher={Oxford University Press}
}</t>
  </si>
  <si>
    <t>A novel approach to T-cell receptor beta chain repertoire encoding using lossless string compression</t>
  </si>
  <si>
    <t>@article{konstantinovsky2023novel,
  title={A novel approach to T-cell receptor beta chain (TCRB) repertoire encoding using lossless string compression},
  author={Konstantinovsky, Thomas and Yaari, Gur},
  journal={Bioinformatics},
  volume={39},
  number={7},
  pages={btad426},
  year={2023},
  publisher={Oxford University Press}
}</t>
  </si>
  <si>
    <t>EMBER: multi-label prediction of kinase-substrate phosphorylation events through deep learning</t>
  </si>
  <si>
    <t>@article{kirchoff2022ember,
  title={EMBER: multi-label prediction of kinase-substrate phosphorylation events through deep learning},
  author={Kirchoff, Kathryn E and Gomez, Shawn M},
  journal={Bioinformatics},
  volume={38},
  number={8},
  pages={2119--2126},
  year={2022},
  publisher={Oxford University Press}
}</t>
  </si>
  <si>
    <t>AFTGAN: prediction of multi-type protein–protein interactions based on attention-free transformer and graph attention network</t>
  </si>
  <si>
    <t>@article{kang2023aftgan,
  title={AFTGAN: prediction of multi-type PPI based on attention free transformer and graph attention network},
  author={Kang, Yanlei and Elofsson, Arne and Jiang, Yunliang and Huang, Weihong and Yu, Minzhe and Li, Zhong},
  journal={Bioinformatics},
  volume={39},
  number={2},
  pages={btad052},
  year={2023},
  publisher={Oxford University Press}
}</t>
  </si>
  <si>
    <t>Genetic source completeness of HIV-1 circulating recombinant forms predicted by multi-label learning</t>
  </si>
  <si>
    <t>@article{tang2021genetic,
  title={Genetic source completeness of HIV-1 circulating recombinant forms (CRFs) predicted by multi-label learning},
  author={Tang, Runbin and Yu, Zuguo and Ma, Yuanlin and Wu, Yaoqun and Phoebe Chen, Yi-Ping and Wong, Limsoon and Li, Jinyan},
  journal={Bioinformatics},
  volume={37},
  number={6},
  pages={750--758},
  year={2021},
  publisher={Oxford University Press}
}</t>
  </si>
  <si>
    <t>MHCSeqNet2—improved peptide-class I MHC binding prediction for alleles with low data</t>
  </si>
  <si>
    <t>@article{wongklaew2024mhcseqnet2,
  title={MHCSeqNet2—improved peptide-class I MHC binding prediction for alleles with low data},
  author={Wongklaew, Patiphan and Sriswasdi, Sira and Chuangsuwanich, Ekapol},
  journal={Bioinformatics},
  volume={40},
  number={1},
  pages={btad780},
  year={2024},
  publisher={Oxford University Press}
}</t>
  </si>
  <si>
    <t>SAAMBE-MEM: a sequence-based method for predicting binding free energy change upon mutation in membrane protein–protein complexes</t>
  </si>
  <si>
    <t>@article{rimal2024saambe,
  title={SAAMBE-MEM: a sequence-based method for predicting binding free energy change upon mutation in membrane protein--protein complexes},
  author={Rimal, Prawin and Panday, Shailesh Kumar and Xu, Wang and Peng, Yunhui and Alexov, Emil},
  journal={Bioinformatics},
  volume={40},
  number={9},
  pages={btae544},
  year={2024},
  publisher={Oxford University Press}
}</t>
  </si>
  <si>
    <t>Unsupervised protein embeddings outperform hand-crafted sequence and structure features at predicting molecular function</t>
  </si>
  <si>
    <t>@article{villegas2021unsupervised,
  title={Unsupervised protein embeddings outperform hand-crafted sequence and structure features at predicting molecular function},
  author={Villegas-Morcillo, Amelia and Makrodimitris, Stavros and van Ham, Roeland CHJ and Gomez, Angel M and Sanchez, Victoria and Reinders, Marcel JT},
  journal={Bioinformatics},
  volume={37},
  number={2},
  pages={162--170},
  year={2021},
  publisher={Oxford University Press}
}</t>
  </si>
  <si>
    <t>iEnhancer-XG: interpretable sequence-based enhancers and their strength predictor</t>
  </si>
  <si>
    <t>@article{cai2021ienhancer,
  title={iEnhancer-XG: interpretable sequence-based enhancers and their strength predictor},
  author={Cai, Lijun and Ren, Xuanbai and Fu, Xiangzheng and Peng, Li and Gao, Mingyu and Zeng, Xiangxiang},
  journal={Bioinformatics},
  volume={37},
  number={8},
  pages={1060--1067},
  year={2021},
  publisher={Oxford University Press}
}</t>
  </si>
  <si>
    <t>Missense variants pathogenicity annotation from homologous proteins</t>
  </si>
  <si>
    <t>SMI-BLAST: a novel supervised search framework based on PSI-BLAST for protein remote homology detection</t>
  </si>
  <si>
    <t>@article{jin2021smi,
  title={SMI-BLAST: a novel supervised search framework based on PSI-BLAST for protein remote homology detection},
  author={Jin, Xiaopeng and Liao, Qing and Wei, Hang and Zhang, Jun and Liu, Bin},
  journal={Bioinformatics},
  volume={37},
  number={7},
  pages={913--920},
  year={2021},
  publisher={Oxford University Press}
}</t>
  </si>
  <si>
    <t>Deep learning-based multi-functional therapeutic peptides prediction with a multi-label focal dice loss function</t>
  </si>
  <si>
    <t>@article{fan2023deep,
  title={Deep learning-based multi-functional therapeutic peptides prediction with a multi-label focal dice loss function},
  author={Fan, Henghui and Yan, Wenhui and Wang, Lihua and Liu, Jie and Bin, Yannan and Xia, Junfeng},
  journal={Bioinformatics},
  volume={39},
  number={6},
  pages={btad334},
  year={2023},
  publisher={Oxford University Press}
}</t>
  </si>
  <si>
    <t>DeepProSite: structure-aware protein binding site prediction using ESMFold and pretrained language model</t>
  </si>
  <si>
    <t>@article{fang2023deepprosite,
  title={DeepProSite: structure-aware protein binding site prediction using ESMFold and pretrained language model},
  author={Fang, Yitian and Jiang, Yi and Wei, Leyi and Ma, Qin and Ren, Zhixiang and Yuan, Qianmu and Wei, Dong-Qing},
  journal={Bioinformatics},
  volume={39},
  number={12},
  pages={btad718},
  year={2023},
  publisher={Oxford University Press}
}</t>
  </si>
  <si>
    <t>A convolutional neural network and graph convolutional network-based method for predicting the classification of anatomical therapeutic chemicals</t>
  </si>
  <si>
    <t>@article{zhao2021convolutional,
  title={A convolutional neural network and graph convolutional network-based method for predicting the classification of anatomical therapeutic chemicals},
  author={Zhao, Haochen and Li, Yaohang and Wang, Jianxin},
  journal={Bioinformatics},
  volume={37},
  number={18},
  pages={2841--2847},
  year={2021},
  publisher={Oxford University Press}
}</t>
  </si>
  <si>
    <t>Determining epitope specificity of T-cell receptors with transformers</t>
  </si>
  <si>
    <t>@article{khan2023determining,
  title={Determining epitope specificity of T-cell receptors with transformers},
  author={Khan, Abdul Rehman and Reinders, Marcel JT and Khatri, Indu},
  journal={Bioinformatics},
  volume={39},
  number={11},
  pages={btad632},
  year={2023},
  publisher={Oxford University Press}
}</t>
  </si>
  <si>
    <t>@article{ruiz2025missense,
  title={Missense variants pathogenicity annotation from homologous proteins},
  author={Ruiz-Al{\'\i}as, Gabriel and Soldevila, Sergi and Altafaj, Xavier and Cordom{\'\i}, Arnau and Olivella, Mireia},
  journal={Bioinformatics},
  volume={41},
  number={5},
  pages={btaf305},
  year={2025},
  publisher={Oxford University Press}
}</t>
  </si>
  <si>
    <t>Alpha-Tri: a deep neural network for scoring the similarity between predicted and measured spectra improves peptide identification of DIA data</t>
  </si>
  <si>
    <t>@article{song2022alpha,
  title={Alpha-Tri: a deep neural network for scoring the similarity between predicted and measured spectra improves peptide identification of DIA data},
  author={Song, Jian and Yu, Changbin},
  journal={Bioinformatics},
  volume={38},
  number={6},
  pages={1525--1531},
  year={2022},
  publisher={Oxford University Press}
}</t>
  </si>
  <si>
    <t>MSRCall: a multi-scale deep neural network to basecall Oxford Nanopore sequences</t>
  </si>
  <si>
    <t>@article{yeh2022msrcall,
  title={MSRCall: A multi-scale deep neural network to basecall Oxford nanopore sequences},
  author={Yeh, Yang-Ming and Lu, Yi-Chang},
  journal={Bioinformatics},
  volume={38},
  number={16},
  pages={3877--3884},
  year={2022},
  publisher={Oxford University Press}
}</t>
  </si>
  <si>
    <t>DFHiC: a dilated full convolution model to enhance the resolution of Hi-C data</t>
  </si>
  <si>
    <t>@article{wang2023dfhic,
  title={DFHiC: a dilated full convolution model to enhance the resolution of Hi-C data},
  author={Wang, Bin and Liu, Kun and Li, Yaohang and Wang, Jianxin},
  journal={Bioinformatics},
  volume={39},
  number={5},
  pages={btad211},
  year={2023},
  publisher={Oxford University Press}
}</t>
  </si>
  <si>
    <t>OligoFormer: an accurate and robust prediction method for siRNA design</t>
  </si>
  <si>
    <t>@article{Bai2024OligoFormer,
  title = {OligoFormer: an accurate and robust prediction method for siRNA design},
  author = {Bai, Yilan and Zhong, Haochen and Wang, Taiwei and Lu, Zhi John},
  journal = {Bioinformatics},
  year = {2024},
  volume = {40},
  number = {10},
  doi = {10.1093/bioinformatics/btae577}
}</t>
  </si>
  <si>
    <t>Humanization of antibodies using a machine learning approach on large-scale repertoire data</t>
  </si>
  <si>
    <t>@article{Marks2021HumanizationAntibodies,
  title = {Humanization of antibodies using a machine learning approach on large‑scale repertoire data},
  author = {Marks, Claire and Hummer, Alissa M. and Chin, Mark and Deane, Charlotte M.},
  journal = {Bioinformatics},
  year = {2021},
  volume = {37},
  number = {22},
  pages = {4041--4047},
  doi = {10.1093/bioinformatics/btab434}
}</t>
  </si>
  <si>
    <t>PolarProtPred: predicting apical and basolateral localization of transmembrane proteins using putative short linear motifs and deep learning</t>
  </si>
  <si>
    <t>@article{Dobson2021PolarProtPred,
  title = {PolarProtPred: predicting apical and basolateral localization of transmembrane proteins using putative short linear motifs and deep learning},
  author = {Dobson, L\'aszl\'o and Zeke, Andr\'as and Tusn\'ady, G\'abor E.},
  journal = {Bioinformatics},
  year = {2021},
  volume = {37},
  number = {23},
  pages = {4328--4335},
  doi = {10.1093/bioinformatics/btab480}
}</t>
  </si>
  <si>
    <t>Alpha-XIC: a deep neural network for scoring the coelution of peak groups improves peptide identification by DIA mass spectrometry</t>
  </si>
  <si>
    <t>@article{Song2021AlphaXIC,
  title = {Alpha‑XIC: a deep neural network for scoring the coelution of peak groups improves peptide identification by DIA mass spectrometry},
  author = {Song, Jian and Yu, Changbin},
  journal = {Bioinformatics},
  year = {2021},
  volume = {38},
  number = {1},
  pages = {38--43},
  doi = {10.1093/bioinformatics/btab544}
}</t>
  </si>
  <si>
    <t>mebipred: identifying metal-binding potential in protein sequence</t>
  </si>
  <si>
    <t>@article{Aptekmann2022mebipred,
  title = {mebipred: identifying metal-binding potential in protein sequence},
  author = {Aptekmann, Ariel A. and Buongiorno, Juliana and Giovannelli, Delia and Glamoclija, Mila and Ferreiro, Diego U. and Bromberg, Yana},
  journal = {Bioinformatics},
  year = {2022},
  volume = {38},
  number = {14},
  pages = {3532--3540},
  doi = {10.1093/bioinformatics/btac358}
}</t>
  </si>
  <si>
    <t>HOTSPOT: hierarchical host prediction for assembled plasmid contigs with transformer</t>
  </si>
  <si>
    <t>@article{Ji2023HOTSPOT,
  title = {HOTSPOT: hierarchical host prediction for assembled plasmid contigs with transformer},
  author = {Ji, Yongxin and Shang, Jiayu and Tang, Xubo and Sun, Yanni},
  journal = {Bioinformatics},
  year = {2023},
  volume = {39},
  number = {5},
  pages = {btad283},
  doi = {10.1093/bioinformatics/btad283}
}</t>
  </si>
  <si>
    <t>Effective design and inference for cell sorting and sequencing based massively parallel reporter assays</t>
  </si>
  <si>
    <t>@article{Gilliot2023FORECAST,
  title = {Effective design and inference for cell sorting and sequencing based massively parallel reporter assays},
  author = {Gilliot, Pierre‑Aurélien and Gorochowski, Tim E.},
  journal = {Bioinformatics},
  year = {2023},
  volume = {39},
  number = {5},
  pages = {btad277},
  doi = {10.1093/bioinformatics/btad277}
}</t>
  </si>
  <si>
    <t>TargetNet: functional microRNA target prediction with deep neural networks</t>
  </si>
  <si>
    <t>@article{Min2021TargetNet,
  title = {TargetNet: functional microRNA target prediction with deep neural networks},
  author = {Min, Seonwoo and Lee, Byunghan and Yoon, Sungroh},
  journal = {Bioinformatics},
  year = {2021},
  volume = {38},
  number = {3},
  pages = {671--678},
  doi = {10.1093/bioinformatics/btab733}
}</t>
  </si>
  <si>
    <t>Impact of lossy compression of nanopore raw signal data on basecalling and consensus accuracy</t>
  </si>
  <si>
    <t>@article{Chandak2021LossyCompressionNanopore,
  title = {Impact of lossy compression of nanopore raw signal data on basecalling and consensus accuracy},
  author = {Chandak, Shubham and Tatwawadi, Kedar and Sridhar, Srivatsan and Weissman, Tsachy},
  journal = {Bioinformatics},
  year = {2021},
  volume = {36},
  number = {22-23},
  pages = {5313--5321},
  doi = {10.1093/bioinformatics/btaa1017}
}</t>
  </si>
  <si>
    <t>Halcyon: an accurate basecaller exploiting an encoder–decoder model with monotonic attention</t>
  </si>
  <si>
    <t>@article{Konishi2021Halcyon,
  author    = {Konishi, Hiroki and Yamaguchi, Rui and Yamaguchi, Kiyoshi and Furukawa, Youichi and Imoto, Seiya},
  title     = {{Halcyon: An Accurate Basecaller Exploiting An Encoder-Decoder Model With Monotonic Attention}},
  journal   = {Bioinformatics},
  year      = {2021},
  volume    = {37},
  number    = {9},
  pages     = {1211--1217},
  doi       = {10.1093/bioinformatics/btaa953},
}</t>
  </si>
  <si>
    <t>Protein language models meet reduced amino acid alphabets</t>
  </si>
  <si>
    <t>@article{Ieremie2023ReducedAlphabetPLM,
  title = {Protein language models meet reduced amino acid alphabets},
  author = {Ieremie, Alexander and others},
  journal = {Bioinformatics},
  year = {2023},
  volume = {40},
  number = {2},
  pages = {xx--xx},
  doi = {10.1093/bioinformatics/btae061}
}</t>
  </si>
  <si>
    <t>DeepSom: a CNN-based approach to somatic variant calling in WGS samples without a matched normal</t>
  </si>
  <si>
    <t>@article{Vilov2023DeepSom,
  title = {DeepSom: a CNN-based approach to somatic variant calling in WGS samples without a matched normal},
  author = {Vilov, Sergey and Heinig, Matthias},
  journal = {Bioinformatics},
  year = {2023},
  volume = {39},
  number = {1},
  pages = {btac828},
  doi = {10.1093/bioinformatics/btac828}
}</t>
  </si>
  <si>
    <t>TALE: transformer-based protein function annotation with joint sequence–label embedding</t>
  </si>
  <si>
    <t>@article{Cao2021TALE,
  title = {TALE: Transformer-based protein function annotation with joint sequence–label embedding},
  author = {Cao, Yue and Shen, Yang},
  journal = {Bioinformatics},
  year = {2021},
  volume = {37},
  number = {18},
  pages = {2825--2833},
  doi = {10.1093/bioinformatics/btab198}
}</t>
  </si>
  <si>
    <t>CaLMPhosKAN: prediction of general phosphorylation sites in proteins via fusion of codon-aware and amino-acid-aware embeddings with a wavelet-based Kolmogorov–Arnold network</t>
  </si>
  <si>
    <t>@article{Pratyush2025CaLMPhosKAN,
  title = {CaLMPhosKAN: prediction of general phosphorylation sites in proteins via fusion of codon-aware and amino-acid-aware embeddings with a wavelet-based Kolmogorov–Arnold network},
  author = {Pratyush, Pawel and Carrier, Callen and Pokharel, Suresh and Ismail, Hamid D. and Chaudhari, Meenal and K\.c, Dukka B.},
  journal = {Bioinformatics},
  year = {2025},
  volume = {41},
  number = {4},
  pages = {btaf124},
  doi = {10.1093/bioinformatics/btaf124}
}</t>
  </si>
  <si>
    <t>Pool PaRTI: a PageRank-based pooling method for identifying critical residues and enhancing protein sequence representations</t>
  </si>
  <si>
    <t>@article{Tartici2025PoolPaRTI,
  title = {Pool PaRTI: a PageRank-based pooling method for identifying critical residues and enhancing protein sequence representations},
  author = {Tartici, Alp and Nayar, Gowri and Altman, Russ B.},
  journal = {Bioinformatics},
  year = {2025},
  volume = {41},
  number = {6},
  pages = {btaf330},
  doi = {10.1093/bioinformatics/btaf330}
}</t>
  </si>
  <si>
    <t>pepsickle rapidly and accurately predicts proteasomal cleavage sites for improved neoantigen identification</t>
  </si>
  <si>
    <t>@article{Weeder2021Pepsickle,
  title = {Pepsickle rapidly and accurately predicts proteasomal cleavage sites for improved neoantigen identification},
  author = {Weeder, Benjamin R. and Wood, Mary A. and Li, Ellysia and Nellore, Abhinav and Thompson, Reid F.},
  journal = {Bioinformatics},
  year = {2021},
  volume = {37},
  number = {21},
  pages = {3723--3733},
  doi = {10.1093/bioinformatics/btab628}
}</t>
  </si>
  <si>
    <t>scCNC: a method based on capsule network for clustering scRNA-seq data</t>
  </si>
  <si>
    <t>@article{Wang2022scCNC,
  title = {scCNC: a method based on capsule network for clustering scRNA-seq data},
  author = {Wang, Haoyue and Zhao, Jianping and Zheng, Chenghao and Su, Yaoyao},
  journal = {Bioinformatics},
  year = {2022},
  volume = {38},
  number = {15},
  pages = {3703--3709},
  doi = {10.1093/bioinformatics/btac393}
}</t>
  </si>
  <si>
    <t>Expert-guided protein language models enable accurate and blazingly fast fitness prediction</t>
  </si>
  <si>
    <t>@article{Marquet2024VespaG,
  title = {Expert-guided protein language models enable accurate and blazingly fast fitness prediction},
  author = {Marquet, Céline and Schlensok, Julius and Abakarova, Marina and Rost, Burkhard and Laine, Elodie},
  journal = {Bioinformatics},
  year = {2024},
  volume = {40},
  number = {11},
  pages = {btae621},
  doi = {10.1093/bioinformatics/btae621}
}</t>
  </si>
  <si>
    <t>QuasiSeq: profiling viral quasispecies via self-tuning spectral clustering with PacBio long reads</t>
  </si>
  <si>
    <t>@article{jiao2022quasiseq,
  title={QuasiSeq: profiling viral quasispecies via self-tuning spectral clustering with PacBio long sequencing reads},
  author={Jiao, Xiaoli and Imamichi, Hiromi and Sherman, Brad T and Nahar, Rishub and Dewar, Robin L and Lane, H Clifford and Imamichi, Tomozumi and Chang, Weizhong},
  journal={Bioinformatics},
  volume={38},
  number={12},
  pages={3192--3199},
  year={2022},
  publisher={Oxford University Press}
}</t>
    <phoneticPr fontId="2"/>
  </si>
  <si>
    <t>Identifying nucleotide-binding leucine-rich repeat receptor and pathogen effector pairing using transfer-learning and bilinear attention network</t>
    <phoneticPr fontId="2"/>
  </si>
  <si>
    <t>@article{qiao2024identifying,
  title={Identifying nucleotide-binding leucine-rich repeat receptor and pathogen effector pairing using transfer-learning and bilinear attention network},
  author={Qiao, Baixue and Wang, Shuda and Hou, Mingjun and Chen, Haodi and Zhou, Zhengwenyang and Xie, Xueying and Pang, Shaozi and Yang, Chunxue and Yang, Fenglong and Zou, Quan and others},
  journal={Bioinformatics},
  volume={40},
  number={10},
  pages={btae581},
  year={2024},
  publisher={Oxford University Press}
}</t>
    <phoneticPr fontId="2"/>
  </si>
  <si>
    <t>Revisiting drug–protein interaction prediction: a novel global–local perspective</t>
  </si>
  <si>
    <t>Machine Boss: rapid prototyping of bioinformatic automata</t>
  </si>
  <si>
    <t>@article{silvestre2021machine,
  title={Machine Boss: rapid prototyping of bioinformatic automata},
  author={Silvestre-Ryan, Jordi and Wang, Yujie and Sharma, Mehak and Lin, Stephen and Shen, Yolanda and Dider, Shihab and Holmes, Ian},
  journal={Bioinformatics},
  volume={37},
  number={1},
  pages={29--35},
  year={2021},
  publisher={Oxford University Press}
}</t>
    <phoneticPr fontId="2"/>
  </si>
  <si>
    <t>SoluProt: prediction of soluble protein expression in Escherichia coli</t>
  </si>
  <si>
    <t>@article{hon2021soluprot,
  title={SoluProt: prediction of soluble protein expression in Escherichia coli},
  author={Hon, Jiri and Marusiak, Martin and Martinek, Tomas and Kunka, Antonin and Zendulka, Jaroslav and Bednar, David and Damborsky, Jiri},
  journal={Bioinformatics},
  volume={37},
  number={1},
  pages={23--28},
  year={2021},
  publisher={Oxford University Press}
}</t>
    <phoneticPr fontId="2"/>
  </si>
  <si>
    <t>EpiDope: a deep neural network for linear B-cell epitope prediction</t>
  </si>
  <si>
    <t>@article{collatz2021epidope,
  title={EpiDope: a deep neural network for linear B-cell epitope prediction},
  author={Collatz, Maximilian and Mock, Florian and Barth, Emanuel and H{\"o}lzer, Martin and Sachse, Konrad and Marz, Manja},
  journal={Bioinformatics},
  volume={37},
  number={4},
  pages={448--455},
  year={2021},
  publisher={Oxford University Press}
}</t>
    <phoneticPr fontId="2"/>
  </si>
  <si>
    <t>A novel method for data fusion over entity–relation graphs and its application to protein–protein interaction prediction</t>
  </si>
  <si>
    <t>@article{raimondi2021novel,
  title={A novel method for data fusion over entity-relation graphs and its application to protein--protein interaction prediction},
  author={Raimondi, Daniele and Simm, Jaak and Arany, Adam and Moreau, Yves},
  journal={Bioinformatics},
  volume={37},
  number={16},
  pages={2275--2281},
  year={2021},
  publisher={Oxford University Press}
}</t>
    <phoneticPr fontId="2"/>
  </si>
  <si>
    <t>Hierarchical deep learning for predicting GO annotations by integrating protein knowledge</t>
  </si>
  <si>
    <t>@article{merino2022hierarchical,
  title={Hierarchical deep learning for predicting GO annotations by integrating protein knowledge},
  author={Merino, Gabriela A and Saidi, Rabie and Milone, Diego H and Stegmayer, Georgina and Martin, Maria J},
  journal={Bioinformatics},
  volume={38},
  number={19},
  pages={4488--4496},
  year={2022},
  publisher={Oxford University Press}
}</t>
    <phoneticPr fontId="2"/>
  </si>
  <si>
    <t>HyperAttentionDTI: improving drug–protein interaction prediction by sequence-based deep learning with attention mechanism</t>
  </si>
  <si>
    <t>@article{zhao2022hyperattentiondti,
  title={HyperAttentionDTI: improving drug--protein interaction prediction by sequence-based deep learning with attention mechanism},
  author={Zhao, Qichang and Zhao, Haochen and Zheng, Kai and Wang, Jianxin},
  journal={Bioinformatics},
  volume={38},
  number={3},
  pages={655--662},
  year={2022},
  publisher={Oxford University Press}
}</t>
    <phoneticPr fontId="2"/>
  </si>
  <si>
    <t>MNBC: a multithreaded minimizer-based Naïve Bayes classifier for improved metagenomic sequence classification</t>
  </si>
  <si>
    <t>@article{lu2024mnbc,
  title={MNBC: a multithreaded Minimizer-based Na{\"\i}ve Bayes Classifier for improved metagenomic sequence classification},
  author={Lu, Ruipeng and Dumonceaux, Tim and Anzar, Muhammad and Zovoilis, Athanasios and Antonation, Kym and Barker, Dillon and Corbett, Cindi and Nadon, Celine and Robertson, James and Eagle, Shannon HC and others},
  journal={Bioinformatics},
  volume={40},
  number={10},
  pages={btae601},
  year={2024},
  publisher={Oxford University Press}
}</t>
    <phoneticPr fontId="2"/>
  </si>
  <si>
    <t>PhosIDN: an integrated deep neural network for improving protein phosphorylation site prediction by combining sequence and PPI information</t>
  </si>
  <si>
    <t>@article{yang2021phosidn,
  title={PhosIDN: an integrated deep neural network for improving protein phosphorylation site prediction by combining sequence and protein--protein interaction information},
  author={Yang, Hangyuan and Wang, Minghui and Liu, Xia and Zhao, Xing-Ming and Li, Ao},
  journal={Bioinformatics},
  volume={37},
  number={24},
  pages={4668--4676},
  year={2021},
  publisher={Oxford University Press}
}</t>
    <phoneticPr fontId="2"/>
  </si>
  <si>
    <t>Cross-species prediction of essential genes in insects</t>
    <phoneticPr fontId="2"/>
  </si>
  <si>
    <t>@article{marques2022cross,
  title={Cross-species prediction of essential genes in insects},
  author={Marques de Castro, Giovanni and Hastenreiter, Zandora and Silva Monteiro, Thiago Augusto and Martins da Silva, Thieres Tayroni and Pereira Lobo, Francisco},
  journal={Bioinformatics},
  volume={38},
  number={6},
  pages={1504--1513},
  year={2022},
  publisher={Oxford University Press}
}</t>
    <phoneticPr fontId="2"/>
  </si>
  <si>
    <t>Interpretable prediction models for widespread m6A RNA modification across cell lines and tissues</t>
  </si>
  <si>
    <t>@article{zhang2023interpretable,
  title={Interpretable prediction models for widespread m6A RNA modification across cell lines and tissues},
  author={Zhang, Ying and Wang, Zhikang and Zhang, Yiwen and Li, Shanshan and Guo, Yuming and Song, Jiangning and Yu, Dong-Jun},
  journal={Bioinformatics},
  volume={39},
  number={12},
  pages={btad709},
  year={2023},
  publisher={Oxford University Press}
}</t>
    <phoneticPr fontId="2"/>
  </si>
  <si>
    <t>scMUSCL: multi-source transfer learning for clustering scRNA-seq data</t>
  </si>
  <si>
    <t>@article{khoeini2025scmuscl,
  title={scMUSCL: multi-source transfer learning for clustering scRNA-seq data},
  author={Khoeini, Arash and Sar, Funda and Lin, Yen-Yi and Collins, Colin and Ester, Martin},
  journal={Bioinformatics},
  volume={41},
  number={5},
  pages={btaf137},
  year={2025},
  publisher={Oxford University Press}
}</t>
    <phoneticPr fontId="2"/>
  </si>
  <si>
    <t>AVPpred-BWR: antiviral peptides prediction via biological words representation</t>
  </si>
  <si>
    <t>@article{wei2025avppred,
  title={AVPpred-BWR: antiviral peptides prediction via biological words representation},
  author={Wei, Zhuoyu and Shen, Yongqi and Tang, Xiang and Wen, Jian and Song, Youyi and Wei, Mingqiang and Cheng, Jing and Zhu, Xiaolei},
  journal={Bioinformatics},
  volume={41},
  number={4},
  pages={btaf126},
  year={2025},
  publisher={Oxford University Press}
}</t>
    <phoneticPr fontId="2"/>
  </si>
  <si>
    <t>End-to-end learning of multiple sequence alignments with differentiable Smith–Waterman</t>
    <phoneticPr fontId="2"/>
  </si>
  <si>
    <t>@article{petti2023end,
  title={End-to-end learning of multiple sequence alignments with differentiable Smith--Waterman},
  author={Petti, Samantha and Bhattacharya, Nicholas and Rao, Roshan and Dauparas, Justas and Thomas, Neil and Zhou, Juannan and Rush, Alexander M and Koo, Peter and Ovchinnikov, Sergey},
  journal={Bioinformatics},
  volume={39},
  number={1},
  pages={btac724},
  year={2023},
  publisher={Oxford University Press}
}</t>
    <phoneticPr fontId="2"/>
  </si>
  <si>
    <t>PFresGO: an attention mechanism-based deep-learning approach for protein annotation by integrating gene ontology inter-relationships</t>
  </si>
  <si>
    <t>@article{pan2023pfresgo,
  title={PFresGO: an attention mechanism-based deep-learning approach for protein annotation by integrating gene ontology inter-relationships},
  author={Pan, Tong and Li, Chen and Bi, Yue and Wang, Zhikang and Gasser, Robin B and Purcell, Anthony W and Akutsu, Tatsuya and Webb, Geoffrey I and Imoto, Seiya and Song, Jiangning},
  journal={Bioinformatics},
  volume={39},
  number={3},
  pages={btad094},
  year={2023},
  publisher={Oxford University Press}
}</t>
  </si>
  <si>
    <t>Predicting protein–peptide binding residues via interpretable deep learning</t>
  </si>
  <si>
    <t>@article{wang2022predicting,
  title={Predicting protein--peptide binding residues via interpretable deep learning},
  author={Wang, Ruheng and Jin, Junru and Zou, Quan and Nakai, Kenta and Wei, Leyi},
  journal={Bioinformatics},
  volume={38},
  number={13},
  pages={3351--3360},
  year={2022},
  publisher={Oxford University Press}
}</t>
    <phoneticPr fontId="2"/>
  </si>
  <si>
    <t>InterLabelGO+: unraveling label correlations in protein function prediction</t>
  </si>
  <si>
    <t>@article{liu2024interlabelgo+,
  title={InterLabelGO+: unraveling label correlations in protein function prediction},
  author={Liu, Quancheng and Zhang, Chengxin and Freddolino, Lydia},
  journal={Bioinformatics},
  volume={40},
  number={11},
  pages={btae655},
  year={2024},
  publisher={Oxford University Press}
}</t>
  </si>
  <si>
    <t>For antibody sequence generative modeling, mixture models may be all you need</t>
  </si>
  <si>
    <t>@article{parkinson2024antibody,
  title={For antibody sequence generative modeling, mixture models may be all you need},
  author={Parkinson, Jonathan and Wang, Wei},
  journal={Bioinformatics},
  volume={40},
  number={5},
  pages={btae278},
  year={2024},
  publisher={Oxford University Press}
}</t>
  </si>
  <si>
    <t>TSpred: a robust prediction framework for TCR–epitope interactions using paired-chain TCR sequence data</t>
  </si>
  <si>
    <t>@article{kim2024tspred,
  title={TSpred: a robust prediction framework for TCR--epitope interactions using paired chain TCR sequence data},
  author={Kim, Ha Young and Kim, Sungsik and Park, Woong-Yang and Kim, Dongsup},
  journal={Bioinformatics},
  volume={40},
  number={8},
  pages={btae472},
  year={2024},
  publisher={Oxford University Press}
}</t>
  </si>
  <si>
    <t>DeepES: deep learning-based enzyme screening to identify orphan enzyme genes</t>
  </si>
  <si>
    <t>@article{hirota2025deepes,
  title={DeepES: Deep learning-based enzyme screening to identify orphan enzyme genes},
  author={Hirota, Keisuke and Salim, Felix and Yamada, Takuji},
  journal={Bioinformatics},
  pages={btaf053},
  year={2025},
  publisher={Oxford University Press}
}</t>
  </si>
  <si>
    <t>CircSI-SSL: circRNA-binding site identification based on self-supervised learning</t>
  </si>
  <si>
    <t>@article{cao2024circsi,
  title={CircSI-SSL: circRNA-binding site identification based on self-supervised learning},
  author={Cao, Chao and Wang, Chunyu and Yang, Shuhong and Zou, Quan},
  journal={Bioinformatics},
  volume={40},
  number={1},
  pages={btae004},
  year={2024},
  publisher={Oxford University Press}
}</t>
  </si>
  <si>
    <t>Discovering misannotated lncRNAs using deep learning training dynamics</t>
  </si>
  <si>
    <t>@article{nabi2023discovering,
  title={Discovering misannotated lncRNAs using deep learning training dynamics},
  author={Nabi, Afshan and Dilekoglu, Berke and Adebali, Ogun and Tastan, Oznur},
  journal={Bioinformatics},
  volume={39},
  number={1},
  pages={btac821},
  year={2023},
  publisher={Oxford University Press}
}</t>
  </si>
  <si>
    <t>Investigation of the BERT model on nucleotide sequences with non-standard pre-training and evaluation of different k-mer embeddings</t>
  </si>
  <si>
    <t>@article{zhang2023investigation,
  title={Investigation of the BERT model on nucleotide sequences with non-standard pre-training and evaluation of different k-mer embeddings},
  author={Zhang, Yao-zhong and Bai, Zeheng and Imoto, Seiya},
  journal={Bioinformatics},
  volume={39},
  number={10},
  pages={btad617},
  year={2023},
  publisher={Oxford University Press}
}</t>
  </si>
  <si>
    <t>MVSF-AB: accurate antibody–antigen binding affinity prediction via multi-view sequence feature learning</t>
  </si>
  <si>
    <t>@article{li2025mvsf,
  title={MVSF-AB: accurate antibody--antigen binding affinity prediction via multi-view sequence feature learning},
  author={Li, Minghui and Shi, Yao and Hu, Shengqing and Hu, Shengshan and Guo, Peijin and Wan, Wei and Zhang, Leo Yu and Pan, Shirui and Li, Jizhou and Sun, Lichao and others},
  journal={Bioinformatics},
  volume={41},
  number={5},
  pages={btae579},
  year={2025},
  publisher={Oxford University Press}
}</t>
  </si>
  <si>
    <t>Anti-symmetric framework for balanced learning of protein–protein interactions</t>
  </si>
  <si>
    <t>@article{tang2024anti,
  title={Anti-symmetric framework for balanced learning of protein--protein interactions},
  author={Tang, Tao and Li, Tianyang and Li, Weizhuo and Cao, Xiaofeng and Liu, Yuansheng and Zeng, Xiangxiang},
  journal={Bioinformatics},
  volume={40},
  number={10},
  pages={btae603},
  year={2024},
  publisher={Oxford University Press}
}</t>
  </si>
  <si>
    <t>BERTrand—peptide\:TCR binding prediction using Bidirectional Encoder Representations from Transformers augmented with random TCR pairing</t>
  </si>
  <si>
    <t>@article{myronov2023bertrand,
  title={BERTrand—peptide: TCR binding prediction using Bidirectional Encoder Representations from Transformers augmented with random TCR pairing},
  author={Myronov, Alexander and Mazzocco, Giovanni and Kr{\'o}l, Paulina and Plewczynski, Dariusz},
  journal={Bioinformatics},
  volume={39},
  number={8},
  pages={btad468},
  year={2023},
  publisher={Oxford University Press}
}</t>
  </si>
  <si>
    <t>Finding motifs using DNA images derived from sparse representations</t>
  </si>
  <si>
    <t>@article{chu2023finding,
  title={Finding motifs using DNA images derived from sparse representations},
  author={Chu, Shane K and Stormo, Gary D},
  journal={Bioinformatics},
  volume={39},
  number={6},
  pages={btad378},
  year={2023},
  publisher={Oxford University Press}
}</t>
  </si>
  <si>
    <t>Predicting enzymatic function of protein sequences with attention</t>
  </si>
  <si>
    <t>@article{buton2023predicting,
  title={Predicting enzymatic function of protein sequences with attention},
  author={Buton, Nicolas and Coste, Fran{\c{c}}ois and Le Cunff, Yann},
  journal={Bioinformatics},
  volume={39},
  number={10},
  pages={btad620},
  year={2023},
  publisher={Oxford University Press}
}</t>
  </si>
  <si>
    <t>MFR-DTA: a multi-functional and robust model for predicting drug–target binding affinity and region</t>
  </si>
  <si>
    <t>@article{hua2023mfr,
  title={MFR-DTA: a multi-functional and robust model for predicting drug--target binding affinity and region},
  author={Hua, Yang and Song, Xiaoning and Feng, Zhenhua and Wu, Xiaojun},
  journal={Bioinformatics},
  volume={39},
  number={2},
  pages={btad056},
  year={2023},
  publisher={Oxford University Press}
}</t>
  </si>
  <si>
    <t>ProtNote: a multimodal method for protein–function annotation</t>
  </si>
  <si>
    <t>@article{char2025protnote,
  title={ProtNote: a multimodal method for protein--function annotation},
  author={Char, Samir and Corley, Nathaniel and Alamdari, Sarah and Yang, Kevin K and Amini, Ava P},
  journal={Bioinformatics},
  volume={41},
  number={5},
  pages={btaf170},
  year={2025},
  publisher={Oxford University Press}
}</t>
  </si>
  <si>
    <t>DeepLocRNA: an interpretable deep learning model for predicting RNA subcellular localization with domain-specific transfer-learning</t>
  </si>
  <si>
    <t>@article{wang2024deeplocrna,
  title={DeepLocRNA: an interpretable deep learning model for predicting RNA subcellular localization with domain-specific transfer-learning},
  author={Wang, Jun and Horlacher, Marc and Cheng, Lixin and Winther, Ole},
  journal={Bioinformatics},
  volume={40},
  number={2},
  pages={btae065},
  year={2024},
  publisher={Oxford University Press}
}</t>
  </si>
  <si>
    <t>EpicPred: predicting phenotypes driven by epitope-binding TCRs using attention-based multiple instance learning</t>
  </si>
  <si>
    <t>@article{jeon2025epicpred,
  title={EpicPred: predicting phenotypes driven by epitope-binding TCRs using attention-based multiple instance learning},
  author={Jeon, Jaemin and Yu, Suwan and Lee, Sangam and Kim, Sang Cheol and Jo, Hye-Yeong and Jung, Inuk and Kim, Kwangsoo},
  journal={Bioinformatics},
  volume={41},
  number={3},
  pages={btaf080},
  year={2025},
  publisher={Oxford University Press}
}</t>
  </si>
  <si>
    <t>DDGemb: predicting protein stability change upon single- and multi-point variations with embeddings and deep learning</t>
  </si>
  <si>
    <t>@article{savojardo2025ddgemb,
  title={DDGemb: predicting protein stability change upon single-and multi-point variations with embeddings and deep learning},
  author={Savojardo, Castrense and Manfredi, Matteo and Martelli, Pier Luigi and Casadio, Rita},
  journal={Bioinformatics},
  volume={41},
  number={1},
  pages={btaf019},
  year={2025},
  publisher={Oxford University Press}
}</t>
  </si>
  <si>
    <t>PreRBP-TL: prediction of species-specific RNA-binding proteins based on transfer learning</t>
  </si>
  <si>
    <t>@article{zhang2022prerbp,
  title={PreRBP-TL: prediction of species-specific RNA-binding proteins based on transfer learning},
  author={Zhang, Jun and Yan, Ke and Chen, Qingcai and Liu, Bin},
  journal={Bioinformatics},
  volume={38},
  number={8},
  pages={2135--2143},
  year={2022},
  publisher={Oxford University Press}
}</t>
  </si>
  <si>
    <t>Effector-GAN: prediction of fungal effector proteins based on pretrained deep representation learning methods and generative adversarial networks</t>
  </si>
  <si>
    <t>@article{wang2022effector,
  title={Effector-GAN: prediction of fungal effector proteins based on pretrained deep representation learning methods and generative adversarial networks},
  author={Wang, Yansu and Luo, Ximei and Zou, Quan},
  journal={Bioinformatics},
  volume={38},
  number={14},
  pages={3541--3548},
  year={2022},
  publisher={Oxford University Press}
}</t>
  </si>
  <si>
    <t>i6mA-Caps: a CapsuleNet-based framework for identifying DNA N6-methyladenine sites</t>
  </si>
  <si>
    <t>@article{rehman2022i6ma,
  title={i6mA-Caps: A CapsuleNet-based framework for identifying DNA N6-methyladenine sites},
  author={Rehman, Mobeen Ur and Tayara, Hilal and Zou, Quan and Chong, Kil To},
  journal={Bioinformatics},
  volume={38},
  number={16},
  pages={3885--3891},
  year={2022},
  publisher={Oxford University Press}
}</t>
  </si>
  <si>
    <t>EPSOL: sequence-based protein solubility prediction using multidimensional embedding</t>
  </si>
  <si>
    <t>@article{wu2021epsol,
  title={EPSOL: sequence-based protein solubility prediction using multidimensional embedding},
  author={Wu, Xiang and Yu, Liang},
  journal={Bioinformatics},
  volume={37},
  number={23},
  pages={4314--4320},
  year={2021},
  publisher={Oxford University Press}
}</t>
  </si>
  <si>
    <t>ProteinBERT: a universal deep-learning model of protein sequence and function</t>
  </si>
  <si>
    <t>@article{brandes2022proteinbert,
  title={ProteinBERT: a universal deep-learning model of protein sequence and function},
  author={Brandes, Nadav and Ofer, Dan and Peleg, Yam and Rappoport, Nadav and Linial, Michal},
  journal={Bioinformatics},
  volume={38},
  number={8},
  pages={2102--2110},
  year={2022},
  publisher={Oxford University Press}
}</t>
  </si>
  <si>
    <t>Negative dataset selection impacts machine learning-based predictors for multiple bacterial species promoters</t>
  </si>
  <si>
    <t>@article{gonzalez2025negative,
  title={Negative dataset selection impacts machine learning-based predictors for multiple bacterial species promoters},
  author={Gonz{\'a}lez, Marcelo and Dur{\'a}n, Roberto E and Seeger, Michael and Araya, Mauricio and Jara, Nicol{\'a}s},
  journal={Bioinformatics},
  volume={41},
  number={4},
  pages={btaf135},
  year={2025},
  publisher={Oxford University Press}
}</t>
  </si>
  <si>
    <t>Phosformer: an explainable transformer model for protein kinase-specific phosphorylation predictions</t>
  </si>
  <si>
    <t>@article{zhou2023phosformer,
  title={Phosformer: an explainable transformer model for protein kinase-specific phosphorylation predictions},
  author={Zhou, Zhongliang and Yeung, Wayland and Gravel, Nathan and Salcedo, Mariah and Soleymani, Saber and Li, Sheng and Kannan, Natarajan},
  journal={Bioinformatics},
  volume={39},
  number={2},
  pages={btad046},
  year={2023},
  publisher={Oxford University Press}
}</t>
  </si>
  <si>
    <t>Prediction of HIV sensitivity to monoclonal antibodies using aminoacid sequences and deep learning</t>
  </si>
  <si>
    <t>@article{duanuailua2022prediction,
  title={Prediction of HIV sensitivity to monoclonal antibodies using aminoacid sequences and deep learning},
  author={D{\u{a}}n{\u{a}}il{\u{a}}, Vlad-Rare{\c{s}} and Buiu, C{\u{a}}t{\u{a}}lin},
  journal={Bioinformatics},
  volume={38},
  number={18},
  pages={4278--4285},
  year={2022},
  publisher={Oxford University Press}
}</t>
  </si>
  <si>
    <t>NanoCon: contrastive learning-based deep hybrid network for nanopore methylation detection</t>
  </si>
  <si>
    <t>@article{yin2024nanocon,
  title={NanoCon: contrastive learning-based deep hybrid network for nanopore methylation detection},
  author={Yin, Chenglin and Wang, Ruheng and Qiao, Jianbo and Shi, Hua and Duan, Hongliang and Jiang, Xinbo and Teng, Saisai and Wei, Leyi},
  journal={Bioinformatics},
  volume={40},
  number={2},
  pages={btae046},
  year={2024},
  publisher={Oxford University Press}
}</t>
  </si>
  <si>
    <t>MULGA: a unified multi-view graph autoencoder-based approach for identifying drug–protein interaction and drug repositioning</t>
  </si>
  <si>
    <t>@article{ma2023mulga,
  title={MULGA, a unified multi-view graph autoencoder-based approach for identifying drug--protein interaction and drug repositioning},
  author={Ma, Jiani and Li, Chen and Zhang, Yiwen and Wang, Zhikang and Li, Shanshan and Guo, Yuming and Zhang, Lin and Liu, Hui and Gao, Xin and Song, Jiangning},
  journal={Bioinformatics},
  volume={39},
  number={9},
  pages={btad524},
  year={2023},
  publisher={Oxford University Press}
}</t>
  </si>
  <si>
    <t>Computational prediction and characterization of cell-type-specific and shared binding sites</t>
  </si>
  <si>
    <t>@article{zhang2023computational,
  title={Computational prediction and characterization of cell-type-specific and shared binding sites},
  author={Zhang, Qinhu and Teng, Pengrui and Wang, Siguo and He, Ying and Cui, Zhen and Guo, Zhenghao and Liu, Yixin and Yuan, Changan and Liu, Qi and Huang, De-Shuang},
  journal={Bioinformatics},
  volume={39},
  number={1},
  pages={btac798},
  year={2023},
  publisher={Oxford University Press}
}</t>
  </si>
  <si>
    <t>AcrNET: predicting anti-CRISPR with deep learning</t>
  </si>
  <si>
    <t>@article{li2023acrnet,
  title={AcrNET: predicting anti-CRISPR with deep learning},
  author={Li, Yunxiang and Wei, Yumeng and Xu, Sheng and Tan, Qingxiong and Zong, Licheng and Wang, Jiuming and Wang, Yixuan and Chen, Jiayang and Hong, Liang and Li, Yu},
  journal={Bioinformatics},
  volume={39},
  number={5},
  pages={btad259},
  year={2023},
  publisher={Oxford University Press}
}</t>
  </si>
  <si>
    <t>LncLocFormer: a Transformer-based deep learning model for multi-label lncRNA subcellular localization prediction by using localization-specific attention mechanism</t>
  </si>
  <si>
    <t>@article{zeng2023lnclocformer,
  title={LncLocFormer: a Transformer-based deep learning model for multi-label lncRNA subcellular localization prediction by using localization-specific attention mechanism},
  author={Zeng, Min and Wu, Yifan and Li, Yiming and Yin, Rui and Lu, Chengqian and Duan, Junwen and Li, Min},
  journal={Bioinformatics},
  volume={39},
  number={12},
  pages={btad752},
  year={2023},
  publisher={Oxford University Press}
}</t>
  </si>
  <si>
    <t>PreTP-2L: identification of therapeutic peptides and their types using two-layer ensemble learning framework</t>
  </si>
  <si>
    <t>@article{yan2023pretp,
  title={PreTP-2L: identification of therapeutic peptides and their types using two-layer ensemble learning framework},
  author={Yan, Ke and Guo, Yichen and Liu, Bin},
  journal={Bioinformatics},
  volume={39},
  number={4},
  pages={btad125},
  year={2023},
  publisher={Oxford University Press}
}</t>
  </si>
  <si>
    <t>PIPENN: protein interface prediction from sequence with an ensemble of neural nets</t>
  </si>
  <si>
    <t>@article{stringer2022pipenn,
  title={PIPENN: protein interface prediction from sequence with an ensemble of neural nets},
  author={Stringer, Bas and de Ferrante, Hans and Abeln, Sanne and Heringa, Jaap and Feenstra, K Anton and Haydarlou, Reza},
  journal={Bioinformatics},
  volume={38},
  number={8},
  pages={2111--2118},
  year={2022},
  publisher={Oxford University Press}
}</t>
  </si>
  <si>
    <t>MSNet-4mC: learning effective multi-scale representations for identifying DNA N4-methylcytosine sites</t>
  </si>
  <si>
    <t>@article{liu2022msnet,
  title={MSNet-4mC: learning effective multi-scale representations for identifying DNA N4-methylcytosine sites},
  author={Liu, Chunting and Song, Jiangning and Ogata, Hiroyuki and Akutsu, Tatsuya},
  journal={Bioinformatics},
  volume={38},
  number={23},
  pages={5160--5167},
  year={2022},
  publisher={Oxford University Press}
}</t>
  </si>
  <si>
    <t>Deephos: predicted spectral database search for TMT-labeled phosphopeptides and its false discovery rate estimation</t>
  </si>
  <si>
    <t>@article{na2022deephos,
  title={Deephos: predicted spectral database search for TMT-labeled phosphopeptides and its false discovery rate estimation},
  author={Na, Seungjin and Choi, Hyunjin and Paek, Eunok},
  journal={Bioinformatics},
  volume={38},
  number={11},
  pages={2980--2987},
  year={2022},
  publisher={Oxford University Press}
}</t>
  </si>
  <si>
    <t>LMCrot: an enhanced protein crotonylation site predictor by leveraging an interpretable window-level embedding from a transformer-based protein language model</t>
  </si>
  <si>
    <t>@article{pratyush2024lmcrot,
  title={LMCrot: an enhanced protein crotonylation site predictor by leveraging an interpretable window-level embedding from a transformer-based protein language model},
  author={Pratyush, Pawel and Bahmani, Soufia and Pokharel, Suresh and Ismail, Hamid D and Kc, Dukka B},
  journal={Bioinformatics},
  volume={40},
  number={5},
  pages={btae290},
  year={2024},
  publisher={Oxford University Press}
}</t>
  </si>
  <si>
    <t>Prediction of antibiotic resistance mechanisms using a protein language model</t>
  </si>
  <si>
    <t>@article{yagimoto2024prediction,
  title={Prediction of antibiotic resistance mechanisms using a protein language model},
  author={Yagimoto, Kanami and Hosoda, Shion and Sato, Miwa and Hamada, Michiaki},
  journal={Bioinformatics},
  volume={40},
  number={10},
  pages={btae550},
  year={2024},
  publisher={Oxford University Press}
}</t>
  </si>
  <si>
    <t>PGAT-ABPp: harnessing protein language models and graph attention networks for antibacterial peptide identification with remarkable accuracy</t>
  </si>
  <si>
    <t>@article{hao2024pgat,
  title={PGAT-ABPp: harnessing protein language models and graph attention networks for antibacterial peptide identification with remarkable accuracy},
  author={Hao, Yuelei and Liu, Xuyang and Fu, Haohao and Shao, Xueguang and Cai, Wensheng},
  journal={Bioinformatics},
  volume={40},
  number={8},
  pages={btae497},
  year={2024},
  publisher={Oxford University Press}
}</t>
  </si>
  <si>
    <t>ORI-Explorer: a unified cell-specific tool for origin of replication sites prediction by feature fusion</t>
  </si>
  <si>
    <t>@article{abbas2023ori,
  title={ORI-Explorer: a unified cell-specific tool for origin of replication sites prediction by feature fusion},
  author={Abbas, Zeeshan and Rehman, Mobeen Ur and Tayara, Hilal and Chong, Kil To},
  journal={Bioinformatics},
  volume={39},
  number={11},
  pages={btad664},
  year={2023},
  publisher={Oxford University Press}
}</t>
  </si>
  <si>
    <t>CSV-Filter: a deep learning-based comprehensive structural variant filtering method for both short and long reads</t>
  </si>
  <si>
    <t>@article{xia2024csv,
  title={CSV-Filter: a deep learning-based comprehensive structural variant filtering method for both short and long reads},
  author={Xia, Zeyu and Xiang, Weiming and Wang, Qingzhe and Li, Xingze and Li, Yilin and Gao, Junyu and Tang, Tao and Yang, Canqun and Cui, Yingbo},
  journal={Bioinformatics},
  volume={40},
  number={9},
  pages={btae539},
  year={2024},
  publisher={Oxford University Press}
}</t>
  </si>
  <si>
    <t>m5c-iEnsem: 5-methylcytosine sites identification through ensemble models</t>
  </si>
  <si>
    <t>@article{bilal2025m5c,
  title={m5c-iEnsem: 5-methylcytosine sites identification through ensemble models},
  author={Bilal, Anas and Alarfaj, Fawaz Khaled and Khan, Rafaqat Alam and Suleman, Muhammad Taseer and Long, Haixia},
  journal={Bioinformatics},
  volume={41},
  number={1},
  pages={btae722},
  year={2025},
  publisher={Oxford University Press}
}</t>
  </si>
  <si>
    <t>DataDTA: a multi-feature and dual-interaction aggregation framework for drug–target binding affinity prediction</t>
  </si>
  <si>
    <t>@article{zhu2023datadta,
  title={DataDTA: a multi-feature and dual-interaction aggregation framework for drug--target binding affinity prediction},
  author={Zhu, Yan and Zhao, Lingling and Wen, Naifeng and Wang, Junjie and Wang, Chunyu},
  journal={Bioinformatics},
  volume={39},
  number={9},
  pages={btad560},
  year={2023},
  publisher={Oxford University Press}
}</t>
  </si>
  <si>
    <t>EPIC-TRACE: predicting TCR binding to unseen epitopes using attention and contextualized embeddings</t>
  </si>
  <si>
    <t>@article{korpela2023epic,
  title={EPIC-TRACE: predicting TCR binding to unseen epitopes using attention and contextualized embeddings},
  author={Korpela, Dani and Jokinen, Emmi and Dumitrescu, Alexandru and Huuhtanen, Jani and Mustjoki, Satu and L{\"a}hdesm{\"a}ki, Harri},
  journal={Bioinformatics},
  volume={39},
  number={12},
  pages={btad743},
  year={2023},
  publisher={Oxford University Press}
}</t>
  </si>
  <si>
    <t>LegNet: a best-in-class deep learning model for short DNA regulatory regions</t>
  </si>
  <si>
    <t>@article{penzar2023legnet,
  title={LegNet: a best-in-class deep learning model for short DNA regulatory regions},
  author={Penzar, Dmitry and Nogina, Daria and Noskova, Elizaveta and Zinkevich, Arsenii and Meshcheryakov, Georgy and Lando, Andrey and Rafi, Abdul Muntakim and De Boer, Carl and Kulakovskiy, Ivan V},
  journal={Bioinformatics},
  volume={39},
  number={8},
  pages={btad457},
  year={2023},
  publisher={Oxford University Press}
}</t>
  </si>
  <si>
    <t>MSDRP: a deep learning model based on multisource data for predicting drug response</t>
  </si>
  <si>
    <t>@article{zhao2023msdrp,
  title={MSDRP: a deep learning model based on multisource data for predicting drug response},
  author={Zhao, Haochen and Zhang, Xiaoyu and Zhao, Qichang and Li, Yaohang and Wang, Jianxin},
  journal={Bioinformatics},
  volume={39},
  number={9},
  pages={btad514},
  year={2023},
  publisher={Oxford University Press}
}</t>
  </si>
  <si>
    <t>DeepPeptide predicts cleaved peptides in proteins using conditional random fields</t>
  </si>
  <si>
    <t>@article{teufel2023deeppeptide,
  title={DeepPeptide predicts cleaved peptides in proteins using conditional random fields},
  author={Teufel, Felix and Refsgaard, Jan Christian and Madsen, Christian Toft and Stahlhut, Carsten and Gr{\o}nborg, Mads and Winther, Ole and Madsen, Dennis},
  journal={Bioinformatics},
  volume={39},
  number={10},
  pages={btad616},
  year={2023},
  publisher={Oxford University Press}
}</t>
  </si>
  <si>
    <t>AACFlow: an end-to-end model based on attention-augmented convolutional neural network and flow-attention mechanism for identification of anticancer peptides</t>
  </si>
  <si>
    <t>@article{zhang2024aacflow,
  title={AACFlow: an end-to-end model based on attention augmented convolutional neural network and flow-attention mechanism for identification of anticancer peptides},
  author={Zhang, Shengli and Zhao, Ya and Liang, Yunyun},
  journal={Bioinformatics},
  volume={40},
  number={3},
  pages={btae142},
  year={2024},
  publisher={Oxford University Press}
}</t>
  </si>
  <si>
    <t>Seq-InSite: sequence supersedes structure for protein interaction site prediction</t>
  </si>
  <si>
    <t>@article{hosseini2024seq,
  title={Seq-InSite: sequence supersedes structure for protein interaction site prediction},
  author={Hosseini, SeyedMohsen and Golding, G Brian and Ilie, Lucian},
  journal={Bioinformatics},
  volume={40},
  number={1},
  pages={btad738},
  year={2024},
  publisher={Oxford University Press}
}</t>
  </si>
  <si>
    <t>DeepCellEss: cell line-specific essential protein prediction with attention-based interpretable deep learning</t>
  </si>
  <si>
    <t>@article{li2023deepcelless,
  title={DeepCellEss: cell line-specific essential protein prediction with attention-based interpretable deep learning},
  author={Li, Yiming and Zeng, Min and Zhang, Fuhao and Wu, Fang-Xiang and Li, Min},
  journal={Bioinformatics},
  volume={39},
  number={1},
  pages={btac779},
  year={2023},
  publisher={Oxford University Press}
}</t>
  </si>
  <si>
    <t>PLM-ARG: antibiotic resistance gene identification using a pretrained protein language model</t>
  </si>
  <si>
    <t>@article{wu2023plm,
  title={PLM-ARG: antibiotic resistance gene identification using a pretrained protein language model},
  author={Wu, Jun and Ouyang, Jian and Qin, Haipeng and Zhou, Jiajia and Roberts, Ruth and Siam, Rania and Wang, Lan and Tong, Weida and Liu, Zhichao and Shi, Tieliu},
  journal={Bioinformatics},
  volume={39},
  number={11},
  pages={btad690},
  year={2023},
  publisher={Oxford University Press}
}</t>
  </si>
  <si>
    <t>Clustering FunFams using sequence embeddings improves EC purity</t>
  </si>
  <si>
    <t>@misc{littmannclustering,
  title={Clustering FunFams using sequence embeddings improves EC purity Bioinformatics (2021)},
  author={Littmann, M and Bordin, N and Heinzinger, M and Sch{\"u}tze, K and Dallago, C and Orengo, C and Rost, B}
}</t>
  </si>
  <si>
    <t>iCpG-Pos: an accurate computational approach for identification of CpG sites using positional features on single-cell whole genome sequence data</t>
  </si>
  <si>
    <t>@article{park2023icpg,
  title={iCpG-Pos: an accurate computational approach for identification of CpG sites using positional features on single-cell whole genome sequence data},
  author={Park, Sehi and Rehman, Mobeen Ur and Ullah, Farman and Tayara, Hilal and Chong, Kil To},
  journal={Bioinformatics},
  volume={39},
  number={8},
  pages={btad474},
  year={2023},
  publisher={Oxford University Press}
}</t>
  </si>
  <si>
    <t>StructuralDPPIV: a novel deep learning model based on atom structure for predicting dipeptidyl peptidase-IV inhibitory peptides</t>
  </si>
  <si>
    <t>@article{wang2024structuraldppiv,
  title={StructuralDPPIV: a novel deep learning model based on atom structure for predicting dipeptidyl peptidase-IV inhibitory peptides},
  author={Wang, Ding and Jin, Junru and Li, Zhongshen and Wang, Yu and Fan, Mushuang and Liang, Sirui and Su, Ran and Wei, Leyi},
  journal={Bioinformatics},
  volume={40},
  number={2},
  pages={btae057},
  year={2024},
  publisher={Oxford University Press}
}</t>
  </si>
  <si>
    <t>DeepLocPro: predicting the subcellular location of prokaryotic proteins</t>
  </si>
  <si>
    <t>@article{moreno2024predicting,
  title={Predicting the subcellular location of prokaryotic proteins with DeepLocPro},
  author={Moreno, Jaime and Nielsen, Henrik and Winther, Ole and Teufel, Felix},
  journal={Bioinformatics},
  volume={40},
  number={12},
  pages={btae677},
  year={2024},
  publisher={Oxford University Press}
}</t>
  </si>
  <si>
    <t>iCarPS: a computational tool for identifying protein carbonylation sites by novel encoded features</t>
  </si>
  <si>
    <t>@article{zhang2021icarps,
  title={iCarPS: a computational tool for identifying protein carbonylation sites by novel encoded features},
  author={Zhang, Dan and Xu, Zhao-Chun and Su, Wei and Yang, Yu-He and Lv, Hao and Yang, Hui and Lin, Hao},
  journal={Bioinformatics},
  volume={37},
  number={2},
  pages={171--177},
  year={2021},
  publisher={Oxford University Press}
}</t>
  </si>
  <si>
    <t>A semisupervised model to predict regulatory effects of genetic variants at single nucleotide resolution using massively parallel reporter assays</t>
  </si>
  <si>
    <t>@article{yang2021semisupervised,
  title={A semisupervised model to predict regulatory effects of genetic variants at single nucleotide resolution using massively parallel reporter assays},
  author={Yang, Zikun and Wang, Chen and Erjavec, Stephanie and Petukhova, Lynn and Christiano, Angela and Ionita-Laza, Iuliana},
  journal={Bioinformatics},
  volume={37},
  number={14},
  pages={1953--1962},
  year={2021},
  publisher={Oxford University Press}
}</t>
  </si>
  <si>
    <t>bmVAE: a variational autoencoder method for clustering single-cell mutation data</t>
  </si>
  <si>
    <t>eCOMPASS: evaluative comparison of multiple protein alignments by statistical score</t>
  </si>
  <si>
    <t>DeepMP: a deep learning tool to detect DNA base modifications on Nanopore sequencing data</t>
  </si>
  <si>
    <t>KMCP: accurate metagenomic profiling of both prokaryotic and viral populations by pseudo-mapping</t>
  </si>
  <si>
    <t>Predicting the multi-label protein subcellular localization through multi-information fusion and MLSI dimensionality reduction based on MLFE classifier</t>
  </si>
  <si>
    <t>pLM-BLAST: distant homology detection based on direct comparison of sequence representations from protein language models</t>
  </si>
  <si>
    <t>Nonlinear data fusion over Entity–Relation graphs for Drug–Target Interaction prediction</t>
  </si>
  <si>
    <t>BIMSA: accelerating long sequence alignment using processing-in-memory</t>
  </si>
  <si>
    <t>TCRconv: predicting recognition between T cell receptors and epitopes using contextualized motifs</t>
  </si>
  <si>
    <t>Nanopore decoding with speed and versatility for data storage</t>
  </si>
  <si>
    <t>scHiCPTR: unsupervised pseudotime inference through dual graph refinement for single-cell Hi-C data</t>
  </si>
  <si>
    <t>@article{lyu2022schicptr,
  title={scHiCPTR: unsupervised pseudotime inference through dual graph refinement for single-cell Hi-C data},
  author={Lyu, Hongqiang and Liu, Erhu and Wu, Zhifang and Li, Yao and Liu, Yuan and Yin, Xiaoran},
  journal={Bioinformatics},
  volume={38},
  number={23},
  pages={5151--5159},
  year={2022},
  publisher={Oxford University Press}
}</t>
  </si>
  <si>
    <t>Uncovering genetic associations in the human diseasome using an endophenotype-augmented disease network</t>
  </si>
  <si>
    <t>@article{woerner2024uncovering,
  title={Uncovering genetic associations in the human diseasome using an endophenotype-augmented disease network},
  author={Woerner, Jakob and Sriram, Vivek and Nam, Yonghyun and Verma, Anurag and Kim, Dokyoon},
  journal={Bioinformatics},
  volume={40},
  number={3},
  pages={btae126},
  year={2024},
  publisher={Oxford University Press}
}</t>
  </si>
  <si>
    <t>Joint embedding of biological networks for cross-species functional alignment</t>
  </si>
  <si>
    <t>@article{li2023joint,
  title={Joint embedding of biological networks for cross-species functional alignment},
  author={Li, Lechuan and Dannenfelser, Ruth and Zhu, Yu and Hejduk, Nathaniel and Segarra, Santiago and Yao, Vicky},
  journal={Bioinformatics},
  volume={39},
  number={9},
  pages={btad529},
  year={2023},
  publisher={Oxford University Press}
}</t>
  </si>
  <si>
    <t>Scrooge: a fast and memory-frugal genomic sequence aligner for CPUs, GPUs, and ASICs</t>
  </si>
  <si>
    <t>@article{lindegger2023scrooge,
  title={Scrooge: a fast and memory-frugal genomic sequence aligner for CPUs, GPUs, and ASICs},
  author={Lindegger, Jo{\"e}l and Senol Cali, Damla and Alser, Mohammed and G{\'o}mez-Luna, Juan and Ghiasi, Nika Mansouri and Mutlu, Onur},
  journal={Bioinformatics},
  volume={39},
  number={5},
  pages={btad151},
  year={2023},
  publisher={Oxford University Press}
}</t>
  </si>
  <si>
    <t>Identifying TAD-like domains on single-cell Hi-C data by graph embedding and changepoint detection</t>
  </si>
  <si>
    <t>@article{liu2024identifying,
  title={Identifying TAD-like domains on single-cell Hi-C data by graph embedding and changepoint detection},
  author={Liu, Erhu and Lyu, Hongqiang and Liu, Yuan and Fu, Laiyi and Cheng, Xiaoliang and Yin, Xiaoran},
  journal={Bioinformatics},
  volume={40},
  number={3},
  pages={btae138},
  year={2024},
  publisher={Oxford University Press}
}</t>
  </si>
  <si>
    <t>Pangenome graph layout by Path-Guided Stochastic Gradient Descent</t>
  </si>
  <si>
    <t>@article{heumos2024pangenome,
  title={Pangenome graph layout by path-guided stochastic gradient descent},
  author={Heumos, Simon and Guarracino, Andrea and Schmelzle, Jan-Niklas M and Li, Jiajie and Zhang, Zhiru and Hagmann, J{\"o}rg and Nahnsen, Sven and Prins, Pjotr and Garrison, Erik},
  journal={Bioinformatics},
  volume={40},
  number={7},
  pages={btae363},
  year={2024},
  publisher={Oxford University Press}
}</t>
  </si>
  <si>
    <t>Conumee 2.0: enhanced copy-number variation analysis from DNA methylation arrays for humans and mice</t>
  </si>
  <si>
    <t>@article{daenekas2024conumee,
  title={Conumee 2.0: enhanced copy-number variation analysis from DNA methylation arrays for humans and mice},
  author={Daenekas, Bjarne and P{\'e}rez, Eil{\'\i}s and Boniolo, Fabio and Stefan, Sabina and Benfatto, Salvatore and Sill, Martin and Sturm, Dominik and Jones, David TW and Capper, David and Zapatka, Marc and others},
  journal={Bioinformatics},
  volume={40},
  number={2},
  pages={btae029},
  year={2024},
  publisher={Oxford University Press}
}</t>
  </si>
  <si>
    <t>Snapper: high-sensitive detection of methylation motifs based on Oxford Nanopore reads</t>
  </si>
  <si>
    <t>@article{konanov2023snapper,
  title={Snapper: high-sensitive detection of methylation motifs based on Oxford Nanopore reads},
  author={Konanov, Dmitry N and Babenko, Vladislav V and Belova, Aleksandra M and Madan, Arina G and Boldyreva, Daria I and Glushenko, Oksana E and Butenko, Ivan O and Fedorov, Dmitry E and Manolov, Alexander I and Krivonos, Danil V and others},
  journal={Bioinformatics},
  volume={39},
  number={11},
  pages={btad702},
  year={2023},
  publisher={Oxford University Press}
}</t>
  </si>
  <si>
    <t>Second-order group knockoffs with applications to genome-wide association studies</t>
  </si>
  <si>
    <t>@article{chu2024second,
  title={Second-order group knockoffs with applications to genome-wide association studies},
  author={Chu, Benjamin B and Gu, Jiaqi and Chen, Zhaomeng and Morrison, Tim and Cand{\`e}s, Emmanuel and He, Zihuai and Sabatti, Chiara},
  journal={Bioinformatics},
  volume={40},
  number={10},
  pages={btae580},
  year={2024},
  publisher={Oxford University Press}
}</t>
  </si>
  <si>
    <t>TWAS-GKF: a novel method for causal gene identification in transcriptome-wide association studies with knockoff inference</t>
  </si>
  <si>
    <t>@article{wang2024twas,
  title={TWAS-GKF: a novel method for causal gene identification in transcriptome-wide association studies with knockoff inference},
  author={Wang, Anqi and Tian, Peixin and Zhang, Yan Dora},
  journal={Bioinformatics},
  volume={40},
  number={8},
  pages={btae502},
  year={2024},
  publisher={Oxford University Press}
}</t>
  </si>
  <si>
    <t>Phasing nanopore genome assembly by integrating heterozygous variations and Hi-C data</t>
  </si>
  <si>
    <t>@article{zhang2024phasing,
  title={Phasing nanopore genome assembly by integrating heterozygous variations and Hi-C data},
  author={Zhang, Jun and Nie, Fan and Luo, Feng and Wang, Jianxin},
  journal={Bioinformatics},
  volume={40},
  number={12},
  pages={btae712},
  year={2024},
  publisher={Oxford University Press}
}</t>
  </si>
  <si>
    <t>Pitfalls of bacterial pan-genome analysis approaches: a case study of Mycobacterium tuberculosis and two less clonal bacterial species</t>
  </si>
  <si>
    <t>@article{marin2025pitfalls,
  title={Pitfalls of bacterial pan-genome analysis approaches: a case study of Mycobacterium tuberculosis and two less clonal bacterial species},
  author={Marin, Maximillian G and Quinones-Olvera, Natalia and Wippel, Christoph and Behruznia, Mahboobeh and Jeffrey, Brendan M and Harris, Michael and Mann, Brendon C and Rosenthal, Alex and Jacobson, Karen R and Warren, Robin M and others},
  journal={Bioinformatics},
  volume={41},
  number={5},
  pages={btaf219},
  year={2025},
  publisher={Oxford University Press}
}</t>
  </si>
  <si>
    <t>Privacy-preserving federated genome-wide association studies via dynamic sampling</t>
  </si>
  <si>
    <t>@article{wang2023privacy,
  title={Privacy-preserving federated genome-wide association studies via dynamic sampling},
  author={Wang, Xinyue and Dervishi, Leonard and Li, Wentao and Ayday, Erman and Jiang, Xiaoqian and Vaidya, Jaideep},
  journal={Bioinformatics},
  volume={39},
  number={10},
  pages={btad639},
  year={2023},
  publisher={Oxford University Press}
}</t>
  </si>
  <si>
    <t>networkGWAS: a network-based approach to discover genetic associations</t>
  </si>
  <si>
    <t>@article{muzio2023networkgwas,
  title={networkGWAS: A network-based approach to discover genetic associations},
  author={Muzio, Giulia and O’Bray, Leslie and Meng-Papaxanthos, Laetitia and Klatt, Juliane and Fischer, Krista and Borgwardt, Karsten},
  journal={Bioinformatics},
  volume={39},
  number={6},
  pages={btad370},
  year={2023},
  publisher={Oxford University Press}
}</t>
  </si>
  <si>
    <t>BS-clock, advancing epigenetic age prediction with high-resolution DNA methylation bisulfite sequencing data</t>
  </si>
  <si>
    <t>@article{hu2024bs,
  title={BS-clock, advancing epigenetic age prediction with high-resolution DNA methylation bisulfite sequencing data},
  author={Hu, Congcong and Li, Yunxiao and Li, Longhui and Zhang, Naiqian and Zheng, Xiaoqi},
  journal={Bioinformatics},
  volume={40},
  number={11},
  pages={btae656},
  year={2024},
  publisher={Oxford University Press}
}</t>
  </si>
  <si>
    <t>HiCForecast: dynamic network optical flow estimation algorithm for spatiotemporal Hi-C data forecasting</t>
  </si>
  <si>
    <t>@article{pinchuk2025hicforecast,
  title={HiCForecast: dynamic network optical flow estimation algorithm for spatiotemporal Hi-C data forecasting},
  author={Pinchuk, Dmitry and Chowdhury, HMA Mohit and Pandeya, Abhishek and Oluwadare, Oluwatosin},
  journal={Bioinformatics},
  volume={41},
  number={2},
  pages={btaf030},
  year={2025},
  publisher={Oxford University Press}
}</t>
  </si>
  <si>
    <t>OutSingle: a novel method of detecting and injecting outliers in RNA-Seq count data using the optimal hard threshold for singular values</t>
  </si>
  <si>
    <t>@article{salkovic2023outsingle,
  title={OutSingle: a novel method of detecting and injecting outliers in RNA-Seq count data using the optimal hard threshold for singular values},
  author={Salkovic, Edin and Sadeghi, Mohammad Amin and Baggag, Abdelkader and Salem, Ahmed Gamal Rashed and Bensmail, Halima},
  journal={Bioinformatics},
  volume={39},
  number={4},
  pages={btad142},
  year={2023},
  publisher={Oxford University Press}
}</t>
  </si>
  <si>
    <t>scGCL: an imputation method for scRNA-seq data based on graph contrastive learning</t>
  </si>
  <si>
    <t>@article{xiong2023scgcl,
  title={scGCL: an imputation method for scRNA-seq data based on graph contrastive learning},
  author={Xiong, Zehao and Luo, Jiawei and Shi, Wanwan and Liu, Ying and Xu, Zhongyuan and Wang, Bo},
  journal={Bioinformatics},
  volume={39},
  number={3},
  pages={btad098},
  year={2023},
  publisher={Oxford University Press}
}</t>
  </si>
  <si>
    <t>NPM: latent batch effects correction of omics data by nearest-pair matching</t>
  </si>
  <si>
    <t>@article{zito2025npm,
  title={NPM: latent batch effects correction of omics data by nearest-pair matching},
  author={Zito, Antonino and Martinelli, Axel and Masiero, Mauro and Akhmedov, Murodzhon and Kwee, Ivo},
  journal={Bioinformatics},
  volume={41},
  number={3},
  pages={btaf084},
  year={2025},
  publisher={Oxford University Press}
}</t>
  </si>
  <si>
    <t>A data-adaptive methods in detecting exogenous methyltransferase accessible chromatin in human genome using nanopore sequencing</t>
  </si>
  <si>
    <t>@article{tu2024data,
  title={A data-adaptive methods in detecting exogenous methyltransferase accessible chromatin in human genome using nanopore sequencing},
  author={Tu, Kailing and Li, Xuemei and Zhang, Qilin and Huang, Wei and Xie, Dan},
  journal={Bioinformatics},
  volume={40},
  number={5},
  pages={btae206},
  year={2024},
  publisher={Oxford University Press}
}</t>
  </si>
  <si>
    <t>Integrating single-cell multimodal epigenomic data using 1D convolutional neural networks</t>
  </si>
  <si>
    <t>@article{gao2025integrating,
  title={Integrating single-cell multimodal epigenomic data using 1D convolutional neural networks},
  author={Gao, Chao and Welch, Joshua D},
  journal={Bioinformatics},
  volume={41},
  number={1},
  pages={btae705},
  year={2025},
  publisher={Oxford University Press}
}</t>
  </si>
  <si>
    <t>ARGprofiler—a pipeline for large-scale analysis of antimicrobial resistance genes and their flanking regions in metagenomic datasets</t>
  </si>
  <si>
    <t>@article{martiny2024argprofiler,
  title={ARGprofiler—a pipeline for large-scale analysis of antimicrobial resistance genes and their flanking regions in metagenomic datasets},
  author={Martiny, Hannah-Marie and Pyrounakis, Nikiforos and Petersen, Thomas N and Lukjan{\v{c}}enko, Oksana and Aarestrup, Frank M and Clausen, Philip TLC and Munk, Patrick},
  journal={Bioinformatics},
  volume={40},
  number={3},
  pages={btae086},
  year={2024},
  publisher={Oxford University Press}
}</t>
  </si>
  <si>
    <t>ArCH: improving the performance of clonal hematopoiesis variant calling and interpretation</t>
  </si>
  <si>
    <t>@article{chan2024arch,
  title={ArCH: Improving the performance of clonal hematopoiesis variant calling and interpretation},
  author={Chan, Irenaeus CC and Panchot, Alex and Schmidt, Evelyn and McNulty, Samantha and Wiley, Brian J and Liu, Jie and Turner, Kimberly and Moukarzel, Lea and Wong, Wendy SW and Tran, Duc and others},
  journal={Bioinformatics},
  volume={40},
  number={4},
  pages={btae121},
  year={2024},
  publisher={Oxford University Press}
}</t>
  </si>
  <si>
    <t>LMdist: Local Manifold distance accurately measures beta diversity in ecological gradients</t>
  </si>
  <si>
    <t>@article{hoops2023lmdist,
  title={LMdist: Local Manifold distance accurately measures beta diversity in ecological gradients},
  author={Hoops, Susan L and Knights, Dan},
  journal={Bioinformatics},
  volume={39},
  number={12},
  pages={btad727},
  year={2023},
  publisher={Oxford University Press}
}</t>
  </si>
  <si>
    <t>MRGCN: cancer subtyping with multi-reconstruction graph convolutional network using full and partial multi-omics dataset</t>
  </si>
  <si>
    <t>@article{yang2023mrgcn,
  title={MRGCN: cancer subtyping with multi-reconstruction graph convolutional network using full and partial multi-omics dataset},
  author={Yang, Bo and Yang, Yan and Wang, Meng and Su, Xueping},
  journal={Bioinformatics},
  volume={39},
  number={6},
  pages={btad353},
  year={2023},
  publisher={Oxford University Press}
}</t>
  </si>
  <si>
    <t>Regional analysis to delineate intrasample heterogeneity with RegionalST</t>
  </si>
  <si>
    <t>@article{lyu2024regional,
  title={Regional analysis to delineate intrasample heterogeneity with RegionalST},
  author={Lyu, Yue and Wu, Chong and Sun, Wei and Li, Ziyi},
  journal={Bioinformatics},
  volume={40},
  number={4},
  pages={btae186},
  year={2024},
  publisher={Oxford University Press}
}</t>
  </si>
  <si>
    <t>Prioritization of oligogenic variant combinations in whole exomes</t>
  </si>
  <si>
    <t>@article{gravel2024prioritization,
  title={Prioritization of oligogenic variant combinations in whole exomes},
  author={Gravel, Barbara and Renaux, Alexandre and Papadimitriou, Sofia and Smits, Guillaume and Now{\'e}, Ann and Lenaerts, Tom},
  journal={Bioinformatics},
  volume={40},
  number={4},
  pages={btae184},
  year={2024},
  publisher={Oxford University Press}
}</t>
  </si>
  <si>
    <t>Demixer: a probabilistic generative model to delineate different strains of a microbial species in a mixed infection sample</t>
  </si>
  <si>
    <t>@article{brintha2025demixer,
  title={Demixer: A probabilistic generative model to delineate different strains of a microbial species in a mixed infection sample},
  author={Brintha, VP and Narayanan, Manikandan},
  journal={Bioinformatics},
  pages={btaf139},
  year={2025},
  publisher={Oxford University Press}
}</t>
  </si>
  <si>
    <t>ROICellTrack: a deep learning framework for integrating cellular imaging modalities in subcellular spatial transcriptomic profiling of tumor tissues</t>
  </si>
  <si>
    <t>@article{song2025roicelltrack,
  title={ROICellTrack: a deep learning framework for integrating cellular imaging modalities in subcellular spatial transcriptomic profiling of tumor tissues},
  author={Song, Xiaofei and Yu, Xiaoqing and Moran-Segura, Carlos M and Xu, Hongzhi and Li, Tingyi and Davis, Joshua T and Vosoughi, Aram and Grass, G Daniel and Li, Roger and Wang, Xuefeng},
  journal={Bioinformatics},
  volume={41},
  number={5},
  pages={btaf152},
  year={2025},
  publisher={Oxford University Press}
}</t>
  </si>
  <si>
    <t>EVRC: reconstruction of chromosome 3D structure models using error-vector resultant algorithm with clustering coefficient</t>
  </si>
  <si>
    <t>@article{wang2023evrc,
  title={EVRC: reconstruction of chromosome 3D structure models using error-vector resultant algorithm with clustering coefficient},
  author={Wang, Xiao and Gu, Wei-Cheng and Li, Jie and Ma, Bin-Guang},
  journal={Bioinformatics},
  volume={39},
  number={11},
  pages={btad638},
  year={2023},
  publisher={Oxford University Press}
}</t>
  </si>
  <si>
    <t>Phables: from fragmented assemblies to high-quality bacteriophage genomes</t>
  </si>
  <si>
    <t>@article{mallawaarachchi2023phables,
  title={Phables: from fragmented assemblies to high-quality bacteriophage genomes},
  author={Mallawaarachchi, Vijini and Roach, Michael J and Decewicz, Przemyslaw and Papudeshi, Bhavya and Giles, Sarah K and Grigson, Susanna R and Bouras, George and Hesse, Ryan D and Inglis, Laura K and Hutton, Abbey LK and others},
  journal={Bioinformatics},
  volume={39},
  number={10},
  pages={btad586},
  year={2023},
  publisher={Oxford University Press}
}</t>
  </si>
  <si>
    <t>Privacy-preserving framework for genomic computations via multi-key homomorphic encryption</t>
  </si>
  <si>
    <t>@article{namazi2025privacy,
  title={Privacy-Preserving Framework for Genomic Computations via Multi-Key Homomorphic Encryption},
  author={Namazi, Mina and Farahpoor, Mohammadali and Ayday, Erman and P{\'e}rez-Gonz{\'a}lez, Fernando},
  journal={Bioinformatics},
  pages={btae754},
  year={2025},
  publisher={Oxford University Press}
}</t>
  </si>
  <si>
    <t>AdaLiftOver: high-resolution identification of orthologous regulatory elements with Adaptive liftOver</t>
  </si>
  <si>
    <t>@article{dong2023adaliftover,
  title={AdaLiftOver: high-resolution identification of orthologous regulatory elements with Adaptive liftOver},
  author={Dong, Chenyang and Shen, Siqi and Kele{\c{s}}, S{\"u}nd{\"u}z},
  journal={Bioinformatics},
  volume={39},
  number={4},
  pages={btad149},
  year={2023},
  publisher={Oxford University Press}
}</t>
  </si>
  <si>
    <t>HAMPLE: deciphering TF-DNA binding mechanism in different cellular environments by characterizing higher-order nucleotide dependency</t>
  </si>
  <si>
    <t>GCfix: a fast and accurate fragment length-specific method for correcting GC bias in cell-free DNA</t>
  </si>
  <si>
    <t>@article{rahman2025gcfix,
  title={GCfix: a fast and accurate fragment length-specific method for correcting GC bias in cell-free DNA},
  author={Rahman, Chowdhury Rafeed and Poh, Zhong Wee and Skanderup, Anders Jacobsen and Wong, Limsoon},
  journal={Bioinformatics},
  pages={btaf293},
  year={2025},
  publisher={Oxford University Press}
}</t>
  </si>
  <si>
    <t>NanoSNP: a progressive and haplotype-aware SNP caller on low-coverage nanopore sequencing data</t>
  </si>
  <si>
    <t>@article{huang2023nanosnp,
  title={NanoSNP: a progressive and haplotype-aware SNP caller on low-coverage nanopore sequencing data},
  author={Huang, Neng and Xu, Minghua and Nie, Fan and Ni, Peng and Xiao, Chuan-Le and Luo, Feng and Wang, Jianxin},
  journal={Bioinformatics},
  volume={39},
  number={1},
  pages={btac824},
  year={2023},
  publisher={Oxford University Press}
}</t>
  </si>
  <si>
    <t>Generative haplotype prediction outperforms statistical methods for small variant detection in next-generation sequencing data</t>
  </si>
  <si>
    <t>@article{o2024generative,
  title={Generative haplotype prediction outperforms statistical methods for small variant detection in next-generation sequencing data},
  author={O’Fallon, Brendan and Bolia, Ashini and Durtschi, Jacob and Yang, Luobin and Fredrickson, Eric and Best, Hunter},
  journal={Bioinformatics},
  volume={40},
  number={11},
  pages={btae565},
  year={2024},
  publisher={Oxford University Press}
}</t>
  </si>
  <si>
    <t>bvnGPS: a generalizable diagnostic model for acute bacterial and viral infection using integrative host transcriptomics and pretrained neural networks</t>
  </si>
  <si>
    <t>@article{li2023bvngps,
  title={bvnGPS: a generalizable diagnostic model for acute bacterial and viral infection using integrative host transcriptomics and pretrained neural networks},
  author={Li, Qizhi and Zheng, Xubin and Xie, Jize and Wang, Ran and Li, Mengyao and Wong, Man-Hon and Leung, Kwong-Sak and Li, Shuai and Geng, Qingshan and Cheng, Lixin},
  journal={Bioinformatics},
  volume={39},
  number={3},
  pages={btad109},
  year={2023},
  publisher={Oxford University Press}
}</t>
  </si>
  <si>
    <t>Inference of gene regulatory networks using pseudo-time series data</t>
  </si>
  <si>
    <t>@article{zhang2021inference,
  title={Inference of gene regulatory networks using pseudo-time series data},
  author={Zhang, Yuelei and Chang, Xiao and Liu, Xiaoping},
  journal={Bioinformatics},
  volume={37},
  number={16},
  pages={2423--2431},
  year={2021},
  publisher={Oxford University Press}
}</t>
  </si>
  <si>
    <t>GNN4DM: a graph neural network-based method to identify overlapping functional disease modules</t>
  </si>
  <si>
    <t>@article{gezsi2024gnn4dm,
  title={GNN4DM: a graph neural network-based method to identify overlapping functional disease modules},
  author={G{\'e}zsi, Andr{\'a}s and Antal, P{\'e}ter},
  journal={Bioinformatics},
  volume={40},
  number={10},
  pages={btae573},
  year={2024},
  publisher={Oxford University Press}
}</t>
  </si>
  <si>
    <t>NMFProfiler: a multi-omics integration method for samples stratified in groups</t>
  </si>
  <si>
    <t>@article{mercadie2025nmfprofiler,
  title={NMFProfiler: A multi-omics integration method for samples stratified in groups},
  author={Mercadi{\'e}, Aur{\'e}lie and Gravier, {\'E}l{\'e}onore and Josse, Gwendal and Fournier, Isabelle and Viod{\'e}, C{\'e}cile and Vialaneix, Nathalie and Brouard, C{\'e}line},
  journal={Bioinformatics},
  pages={btaf066},
  year={2025},
  publisher={Oxford University Press}
}</t>
  </si>
  <si>
    <t>MHCVision: estimation of global and local false discovery rate for MHC class I peptide binding prediction</t>
  </si>
  <si>
    <t>@article{pearngam2021mhcvision,
  title={MHCVision: estimation of global and local false discovery rate for MHC class I peptide binding prediction},
  author={Pearngam, Phorutai and Sriswasdi, Sira and Pisitkun, Trairak and Jones, Andrew R},
  journal={Bioinformatics},
  volume={37},
  number={21},
  pages={3830--3838},
  year={2021},
  publisher={Oxford University Press}
}</t>
  </si>
  <si>
    <t>Global stabilizing control of large-scale biomolecular regulatory networks</t>
  </si>
  <si>
    <t>@article{an2023global,
  title={Global stabilizing control of large-scale biomolecular regulatory networks},
  author={An, Sugyun and Jang, So-Yeong and Park, Sang-Min and Lee, Chun-Kyung and Kim, Hoon-Min and Cho, Kwang-Hyun},
  journal={Bioinformatics},
  volume={39},
  number={1},
  pages={btad045},
  year={2023},
  publisher={Oxford University Press}
}</t>
  </si>
  <si>
    <t>Multiscale model of the different modes of cancer cell invasion</t>
  </si>
  <si>
    <t>@article{ruscone2023multiscale,
  title={Multiscale model of the different modes of cancer cell invasion},
  author={Ruscone, Marco and Montagud, Arnau and Chavrier, Philippe and Destaing, Olivier and Bonnet, Isabelle and Zinovyev, Andrei and Barillot, Emmanuel and No{\"e}l, Vincent and Calzone, Laurence},
  journal={Bioinformatics},
  volume={39},
  number={6},
  pages={btad374},
  year={2023},
  publisher={Oxford University Press}
}</t>
  </si>
  <si>
    <t>Benchmarking tools for a priori identifiability analysis</t>
  </si>
  <si>
    <t>@article{rey2023benchmarking,
  title={Benchmarking tools for a priori identifiability analysis},
  author={Rey Barreiro, Xabier and Villaverde, Alejandro F},
  journal={Bioinformatics},
  volume={39},
  number={2},
  pages={btad065},
  year={2023},
  publisher={Oxford University Press}
}</t>
  </si>
  <si>
    <t>Molecular mechanisms reconstruction from single-cell multi-omics data with HuMMuS</t>
  </si>
  <si>
    <t>@article{trimbour2024molecular,
  title={Molecular mechanisms reconstruction from single-cell multi-omics data with HuMMuS},
  author={Trimbour, Remi and Deutschmann, Ina Maria and Cantini, Laura},
  journal={Bioinformatics},
  volume={40},
  number={5},
  pages={btae143},
  year={2024},
  publisher={Oxford University Press}
}</t>
  </si>
  <si>
    <t>Identifying the critical state of complex biological systems by the directed-network rank score method</t>
  </si>
  <si>
    <t>@article{zhong2022identifying,
  title={Identifying the critical state of complex biological systems by the directed-network rank score method},
  author={Zhong, Jiayuan and Han, Chongyin and Wang, Yangkai and Chen, Pei and Liu, Rui},
  journal={Bioinformatics},
  volume={38},
  number={24},
  pages={5398--5405},
  year={2022},
  publisher={Oxford University Press}
}</t>
  </si>
  <si>
    <t>Identification of protein–protein interaction bridges for multiple sclerosis</t>
  </si>
  <si>
    <t>@article{yazici2023identification,
  title={Identification of protein--protein interaction bridges for multiple sclerosis},
  author={Yaz{\i}c{\i}, G{\"o}zde and Kurt Vatandaslar, Burcu and Aydin Canturk, Ilknur and Aydinli, Fatmagul I and Arici Duz, Ozge and Karakoc, Emre and Kerman, Bilal E and Alkan, Can},
  journal={Bioinformatics},
  volume={39},
  number={4},
  pages={btad175},
  year={2023},
  publisher={Oxford University Press}
}</t>
  </si>
  <si>
    <t>Functional analysis of the stable phosphoproteome reveals cancer vulnerabilities</t>
  </si>
  <si>
    <t>@article{xiao2022functional,
  title={Functional analysis of the stable phosphoproteome reveals cancer vulnerabilities},
  author={Xiao, Di and Kim, Hani Jieun and Pang, Ignatius and Yang, Pengyi},
  journal={Bioinformatics},
  volume={38},
  number={7},
  pages={1956--1963},
  year={2022},
  publisher={Oxford University Press}
}</t>
  </si>
  <si>
    <t>Hierarchical Bayesian models of transcriptional and translational regulation processes with delays</t>
  </si>
  <si>
    <t>@article{cortez2022hierarchical,
  title={Hierarchical Bayesian models of transcriptional and translational regulation processes with delays},
  author={Cortez, Mark Jayson and Hong, Hyukpyo and Choi, Boseung and Kim, Jae Kyoung and Josi{\'c}, Kre{\v{s}}imir},
  journal={Bioinformatics},
  volume={38},
  number={1},
  pages={187--195},
  year={2022},
  publisher={Oxford University Press}
}</t>
  </si>
  <si>
    <t>PCA-based spatial domain identification with state-of-the-art performance</t>
  </si>
  <si>
    <t>@article{schaub2025pca,
  title={PCA-based spatial domain identification with state-of-the-art performance},
  author={Schaub, Darius P and Yousefi, Behnam and Kaiser, Nico and Khatri, Robin and Puelles, Victor G and Krebs, Christian F and Panzer, Ulf and Bonn, Stefan},
  journal={Bioinformatics},
  volume={41},
  number={1},
  pages={btaf005},
  year={2025},
  publisher={Oxford University Press}
}</t>
  </si>
  <si>
    <t>Reverse network diffusion to remove indirect noise for better inference of gene regulatory networks</t>
  </si>
  <si>
    <t>@article{yu2024reverse,
  title={Reverse network diffusion to remove indirect noise for better inference of gene regulatory networks},
  author={Yu, Jiating and Leng, Jiacheng and Yuan, Fan and Sun, Duanchen and Wu, Ling-Yun},
  journal={Bioinformatics},
  volume={40},
  number={7},
  pages={btae435},
  year={2024},
  publisher={Oxford University Press}
}</t>
  </si>
  <si>
    <t>NICEpath: Finding metabolic pathways in large networks through atom-conserving substrate–product pairs</t>
  </si>
  <si>
    <t>@article{hafner2021nicepath,
  title={NICEpath: Finding metabolic pathways in large networks through atom-conserving substrate--product pairs},
  author={Hafner, Jasmin and Hatzimanikatis, Vassily},
  journal={Bioinformatics},
  volume={37},
  number={20},
  pages={3560--3568},
  year={2021},
  publisher={Oxford University Press}
}</t>
  </si>
  <si>
    <t>Granger-causal testing for irregularly sampled time series with application to nitrogen signalling in Arabidopsis</t>
  </si>
  <si>
    <t>@article{heerah2021granger,
  title={Granger-causal testing for irregularly sampled time series with application to nitrogen signalling in Arabidopsis},
  author={Heerah, Sachin and Molinari, Roberto and Guerrier, St{\'e}phane and Marshall-Colon, Amy},
  journal={Bioinformatics},A5
  volume={37},D:D
  number={16},
  pages={2450--2460},
  year={2021},
  publisher={Oxford University Press}
}</t>
  </si>
  <si>
    <t>QuICSeedR: an R package for analyzing fluorophore-assisted seed amplification assay data</t>
  </si>
  <si>
    <t>@article{li2025quicseedr,
  title={QuICSeedR: An R package for analyzing fluorophore-assisted seed amplification assay data},
  author={Li, Manci and Bryant, Damani N and Gresch, Sarah and Milstein, Marissa S and Christenson, Peter R and Lichtenberg, Stuart S and Larsen, Peter A and Oh, Sang-Hyun},
  journal={Bioinformatics},
  volume={41},
  number={1},
  pages={btae752},
  year={2025},
  publisher={Oxford University Press}
}</t>
  </si>
  <si>
    <t>DrugRepPT: a deep pretraining and fine-tuning framework for drug repositioning based on drug’s expression perturbation and treatment effectiveness</t>
  </si>
  <si>
    <t>@article{fan2024drugreppt,
  title={DrugRepPT: a deep pretraining and fine-tuning framework for drug repositioning based on drug’s expression perturbation and treatment effectiveness},
  author={Fan, Shuyue and Yang, Kuo and Lu, Kezhi and Dong, Xin and Li, Xianan and Zhu, Qiang and Li, Shao and Zeng, Jianyang and Zhou, Xuezhong},
  journal={Bioinformatics},
  volume={40},
  number={12},
  pages={btae692},
  year={2024},
  publisher={Oxford University Press}
}</t>
  </si>
  <si>
    <t>Microbial interactions from a new perspective: reinforcement learning reveals new insights into microbiome evolution</t>
  </si>
  <si>
    <t>@article{ghadermazi2023microbial,
  title={Microbial Interactions from a New Perspective: Reinforcement Learning Reveals New Insights into Microbiome Evolution. bioRxiv 2023},
  author={Ghadermazi, P and Chan, SHJ},
  year={2023}
}</t>
  </si>
  <si>
    <t>MAFFIN: metabolomics sample normalization using maximal density fold change with high-quality metabolic features and corrected signal intensities</t>
  </si>
  <si>
    <t>@article{yu2022maffin,
  title={MAFFIN: metabolomics sample normalization using maximal density fold change with high-quality metabolic features and corrected signal intensities},
  author={Yu, Huaxu and Huan, Tao},
  journal={Bioinformatics},
  volume={38},
  number={13},
  pages={3429--3437},
  year={2022},
  publisher={Oxford University Press}
}</t>
  </si>
  <si>
    <t>Disease gene prioritization with quantum walks</t>
  </si>
  <si>
    <t>@article{saarinen2024disease,
  title={Disease gene prioritization with quantum walks},
  author={Saarinen, Harto and Goldsmith, Mark and Wang, Rui-Sheng and Loscalzo, Joseph and Maniscalco, Sabrina},
  journal={Bioinformatics},
  volume={40},
  number={8},
  pages={btae513},
  year={2024},
  publisher={Oxford University Press}
}</t>
  </si>
  <si>
    <t>OneSC: a computational platform for recapitulating cell state transitions</t>
  </si>
  <si>
    <t>@article{peng2024onesc,
  title={OneSC: A computational platform for recapitulating cell state transitions},
  author={Peng, Da and Cahan, Patrick},
  journal={Bioinformatics},
  volume={40},
  number={12},
  pages={btae703},
  year={2024},
  publisher={Oxford University Press}
}</t>
  </si>
  <si>
    <t>NetSHy: network summarization via a hybrid approach leveraging topological properties</t>
  </si>
  <si>
    <t>@article{vu2023netshy,
  title={NetSHy: network summarization via a hybrid approach leveraging topological properties},
  author={Vu, Thao and Litkowski, Elizabeth M and Liu, Weixuan and Pratte, Katherine A and Lange, Leslie and Bowler, Russell P and Banaei-Kashani, Farnoush and Kechris, Katerina J},
  journal={Bioinformatics},
  volume={39},
  number={1},
  pages={btac818},
  year={2023},
  publisher={Oxford University Press}
}</t>
  </si>
  <si>
    <t>Optimization of synthetic molecular reporters for a mesenchymal glioblastoma transcriptional program by integer programing</t>
  </si>
  <si>
    <t>@article{breitenbach2022optimization,
  title={Optimization of synthetic molecular reporters for a mesenchymal glioblastoma transcriptional program by integer programing},
  author={Breitenbach, Tim and Schmitt, Matthias J{\"u}rgen and Dandekar, Thomas},
  journal={Bioinformatics},
  volume={38},
  number={17},
  pages={4162--4171},
  year={2022},
  publisher={Oxford University Press}
}</t>
  </si>
  <si>
    <t>Agile workflow for interactive analysis of mass cytometry data</t>
  </si>
  <si>
    <t>@article{casado2021agile,
  title={Agile workflow for interactive analysis of mass cytometry data},
  author={Casado, Julia and Lehtonen, Oskari and Rantanen, Ville and Kaipio, Katja and Pasquini, Luca and H{\"a}kkinen, Antti and Petrucci, Elenora and Hynninen, Johanna and Hietanen, Sakari and Carpen, Olli and others},
  journal={Bioinformatics},
  volume={37},
  number={9},
  pages={1263--1268},
  year={2021},
  publisher={Oxford University Press}
}</t>
  </si>
  <si>
    <t>pDriver: a novel method for unravelling personalized coding and miRNA cancer drivers</t>
  </si>
  <si>
    <t>@article{pham2021pdriver,
  title={pDriver: a novel method for unravelling personalized coding and miRNA cancer drivers},
  author={Pham, Vu VH and Liu, Lin and Bracken, Cameron P and Nguyen, Thin and Goodall, Gregory J and Li, Jiuyong and Le, Thuc D},
  journal={Bioinformatics},
  volume={37},
  number={19},
  pages={3285--3292},
  year={2021},
  publisher={Oxford University Press}
}</t>
  </si>
  <si>
    <t>WMDS.net: a network control framework for identifying key players in transcriptome programs</t>
  </si>
  <si>
    <t>@article{cheng2023wmds,
  title={WMDS. net: a network control framework for identifying key players in transcriptome programs},
  author={Cheng, Xiang and Amanullah, Md and Liu, Weigang and Liu, Yi and Pan, Xiaoqing and Zhang, Honghe and Xu, Haiming and Liu, Pengyuan and Lu, Yan},
  journal={Bioinformatics},
  volume={39},
  number={2},
  pages={btad071},
  year={2023},
  publisher={Oxford University Press}
}</t>
  </si>
  <si>
    <t>Cardinality optimization in constraint-based modelling: application to human metabolism</t>
  </si>
  <si>
    <t>@article{fleming2023cardinality,
  title={Cardinality optimization in constraint-based modelling: application to human metabolism},
  author={Fleming, Ronan MT and Haraldsdottir, Hulda S and Minh, Le Hoai and Vuong, Phan Tu and Hankemeier, Thomas and Thiele, Ines},
  journal={Bioinformatics},
  volume={39},
  number={9},
  pages={btad450},
  year={2023},
  publisher={Oxford University Press}
}</t>
  </si>
  <si>
    <t>Multimodal reasoning based on knowledge graph embedding for specific diseases</t>
  </si>
  <si>
    <t>@article{zhu2022multimodal,
  title={Multimodal reasoning based on knowledge graph embedding for specific diseases},
  author={Zhu, Chaoyu and Yang, Zhihao and Xia, Xiaoqiong and Li, Nan and Zhong, Fan and Liu, Lei},
  journal={Bioinformatics},
  volume={38},
  number={8},
  pages={2235--2245},
  year={2022},
  publisher={Oxford University Press}
}</t>
  </si>
  <si>
    <t>Gradient matching accelerates mixed-effects inference for biochemical networks</t>
  </si>
  <si>
    <t>@article{van2025gradient,
  title={Gradient matching accelerates mixed-effects inference for biochemical networks},
  author={Van Oppen, Yulan B and Milias-Argeitis, Andreas},
  journal={Bioinformatics},
  volume={41},
  number={4},
  pages={btaf154},
  year={2025},
  publisher={Oxford University Press}
}</t>
  </si>
  <si>
    <t>Refining Boolean models with the partial most permissive scheme</t>
  </si>
  <si>
    <t>@article{ben2025refining,
  title={Refining Boolean models with the partial most permissive scheme},
  author={Ben Boina, Nadine and Moss{\'e}, Brigitte and Baudot, Ana{\"\i}s and Remy, Elisabeth},
  journal={Bioinformatics},
  volume={41},
  number={4},
  pages={btaf123},
  year={2025},
  publisher={Oxford University Press}
}</t>
  </si>
  <si>
    <t>A functional analysis of omic network embedding spaces reveals key altered functions in cancer</t>
  </si>
  <si>
    <t>@article{doria2023functional,
  title={A functional analysis of omic network embedding spaces reveals key altered functions in cancer},
  author={Doria-Belenguer, Sergio and Xenos, Alexandros and Ceddia, Gaia and Malod-Dognin, No{\"e}l and Pr{\v{z}}ulj, Nata{\v{s}}a},
  journal={Bioinformatics},
  volume={39},
  number={5},
  pages={btad281},
  year={2023},
  publisher={Oxford University Press}
}</t>
  </si>
  <si>
    <t>Graph contextualized attention network for predicting synthetic lethality in human cancers</t>
  </si>
  <si>
    <t>@article{long2021graph,
  title={Graph contextualized attention network for predicting synthetic lethality in human cancers},
  author={Long, Yahui and Wu, Min and Liu, Yong and Zheng, Jie and Kwoh, Chee Keong and Luo, Jiawei and Li, Xiaoli},
  journal={Bioinformatics},
  volume={37},
  number={16},
  pages={2432--2440},
  year={2021},
  publisher={Oxford University Press}
}</t>
  </si>
  <si>
    <t>Kernel-based hierarchical structural component models for pathway analysis</t>
  </si>
  <si>
    <t>@article{hwangbo2022kernel,
  title={Kernel-based hierarchical structural component models for pathway analysis},
  author={Hwangbo, Suhyun and Lee, Sungyoung and Lee, Seungyeoun and Hwang, Heungsun and Kim, Inyoung and Park, Taesung},
  journal={Bioinformatics},
  volume={38},
  number={11},
  pages={3078--3086},
  year={2022},
  publisher={Oxford University Press}
}</t>
  </si>
  <si>
    <t>Meta-analysis of Caenorhabditis elegans single-cell developmental data reveals multi-frequency oscillation in gene activation</t>
  </si>
  <si>
    <t>@article{hutchison2020meta,
  title={Meta-analysis of Caenorhabditis elegans single-cell developmental data reveals multi-frequency oscillation in gene activation},
  author={Hutchison, Luke AD and Berger, Bonnie and Kohane, Isaac S},
  journal={Bioinformatics},
  volume={36},
  number={13},
  pages={4047--4057},
  year={2020},
  publisher={Oxford University Press}
}</t>
  </si>
  <si>
    <t>Identifying driver genes for individual patients through inductive matrix completion</t>
  </si>
  <si>
    <t>@article{zhang2021identifying,
  title={Identifying driver genes for individual patients through inductive matrix completion},
  author={Zhang, Tong and Zhang, Shao-Wu and Li, Yan},
  journal={Bioinformatics},
  volume={37},
  number={23},
  pages={4477--4484},
  year={2021},
  publisher={Oxford University Press}
}</t>
  </si>
  <si>
    <t>Bayesian inference using qualitative observations of underlying continuous variables</t>
  </si>
  <si>
    <t>ICAT: a novel algorithm to robustly identify cell states following perturbations in single-cell transcriptomes</t>
  </si>
  <si>
    <t>@article{hawkins2023icat,
  title={ICAT: a novel algorithm to robustly identify cell states following perturbations in single-cell transcriptomes},
  author={Hawkins, Dakota Y and Zuch, Daniel T and Huth, James and Rodriguez-Sastre, Nahomie and McCutcheon, Kelley R and Glick, Abigail and Lion, Alexandra T and Thomas, Christopher F and Descoteaux, Abigail E and Johnson, William Evan and others},
  journal={Bioinformatics},
  volume={39},
  number={5},
  pages={btad278},
  year={2023},
  publisher={Oxford University Press}
}</t>
  </si>
  <si>
    <t>RUCova: Removal of Unwanted Covariance in mass cytometry data</t>
  </si>
  <si>
    <t>@article{astaburuaga2024rucova,
  title={RUCova: Removal of Unwanted Covariance in mass cytometry data},
  author={Astaburuaga-Garc{\'\i}a, Rosario and Sell, Thomas and Mutlu, Samet and Sieber, Anja and Lauber, Kirsten and Bl{\"u}thgen, Nils},
  journal={Bioinformatics},
  volume={40},
  number={11},
  pages={btae669},
  year={2024},
  publisher={Oxford University Press}
}</t>
  </si>
  <si>
    <t>A robust computational pipeline for model-based and data-driven phenotype clustering</t>
  </si>
  <si>
    <t>@article{simoni2021robust,
  title={A robust computational pipeline for model-based and data-driven phenotype clustering},
  author={Simoni, Giulia and Kaddi, Chanchala and Tao, Mengdi and Reali, Federico and Tomasoni, Danilo and Priami, Corrado and Azer, Karim and Neves-Zaph, Susana and Marchetti, Luca},
  journal={Bioinformatics},
  volume={37},
  number={9},
  pages={1269--1277},
  year={2021},
  publisher={Oxford University Press}
}</t>
  </si>
  <si>
    <t>MIMOSA2: a metabolic network-based tool for inferring mechanism-supported relationships in microbiome–metabolome data</t>
  </si>
  <si>
    <t>@article{noecker2022mimosa2,
  title={MIMOSA2: a metabolic network-based tool for inferring mechanism-supported relationships in microbiome-metabolome data},
  author={Noecker, Cecilia and Eng, Alexander and Muller, Efrat and Borenstein, Elhanan},
  journal={Bioinformatics},
  volume={38},
  number={6},
  pages={1615--1623},
  year={2022},
  publisher={Oxford University Press}
}</t>
  </si>
  <si>
    <t>3MCor: an integrative web server for metabolome–microbiome-metadata correlation analysis</t>
  </si>
  <si>
    <t>@article{sun20223mcor,
  title={3MCor: an integrative web server for metabolome--microbiome-metadata correlation analysis},
  author={Sun, Tao and Li, Mengci and Yu, Xiangtian and Liang, Dandan and Xie, Guoxiang and Sang, Chao and Jia, Wei and Chen, Tianlu},
  journal={Bioinformatics},
  volume={38},
  number={5},
  pages={1378--1384},
  year={2022},
  publisher={Oxford University Press}
}</t>
  </si>
  <si>
    <t>CANTATA—prediction of missing links in Boolean networks using genetic programming</t>
  </si>
  <si>
    <t>@article{mussel2022cantata,
  title={CANTATA—prediction of missing links in Boolean networks using genetic programming},
  author={M{\"u}ssel, Christoph and Ikonomi, Nensi and Werle, Silke D and Weidner, Felix M and Maucher, Markus and Schwab, Julian D and Kestler, Hans A},
  journal={Bioinformatics},
  volume={38},
  number={21},
  pages={4893--4900},
  year={2022},
  publisher={Oxford University Press}
}</t>
  </si>
  <si>
    <t>Fast and accurate inference of gene regulatory networks through robust precision matrix estimation</t>
  </si>
  <si>
    <t>@article{passemiers2022fast,
  title={Fast and accurate inference of gene regulatory networks through robust precision matrix estimation},
  author={Passemiers, Antoine and Moreau, Yves and Raimondi, Daniele},
  journal={Bioinformatics},
  volume={38},
  number={10},
  pages={2802--2809},
  year={2022},
  publisher={Oxford University Press}
}</t>
  </si>
  <si>
    <t>Accurate and efficient gene function prediction using a multi-bacterial network</t>
  </si>
  <si>
    <t>@article{law2021accurate,
  title={Accurate and efficient gene function prediction using a multi-bacterial network},
  author={Law, Jeffrey N and Kale, Shiv D and Murali, TM},
  journal={Bioinformatics},
  volume={37},
  number={6},
  pages={800--806},
  year={2021},
  publisher={Oxford University Press}
}</t>
  </si>
  <si>
    <t>MecCog: a knowledge representation framework for genetic disease mechanism</t>
  </si>
  <si>
    <t>@article{kundu2021meccog,
  title={MecCog: a knowledge representation framework for genetic disease mechanism},
  author={Kundu, Kunal and Darden, Lindley and Moult, John},
  journal={Bioinformatics},
  volume={37},
  number={22},
  pages={4180--4186},
  year={2021},
  publisher={Oxford University Press}
}</t>
  </si>
  <si>
    <t>Graphlet-based hyperbolic embeddings capture evolutionary dynamics in genetic networks</t>
  </si>
  <si>
    <t>@article{velasco2023graphlet,
  title={Graphlet-based hyperbolic embeddings capture evolutionary dynamics in genetic networks},
  author={Velasco, Daniel Tello and Windels, Sam FL and Rotkevich, Mikhail and Malod-Dognin, No{\"e}l and Pr{\v{z}}ulj, Nata{\v{s}}a},
  journal={bioRxiv},
  pages={2023--10},
  year={2023},
  publisher={Cold Spring Harbor Laboratory}
}</t>
  </si>
  <si>
    <t>Open MoA: revealing the mechanism of action (MoA) based on network topology and hierarchy</t>
  </si>
  <si>
    <t>Robust disease module mining via enumeration of diverse prize-collecting Steiner trees</t>
  </si>
  <si>
    <t>Revealing dynamic regulations and the related key proteins of myeloma-initiating cells by integrating experimental data into a systems biological model</t>
  </si>
  <si>
    <t>Learning graph representations of biochemical networks and its application to enzymatic link prediction</t>
  </si>
  <si>
    <t>MNMO: discover driver genes from a multi-omics data based-multi-layer network</t>
  </si>
  <si>
    <t>Detection of crossover points in detrended fluctuation analysis: an application to EEG signals of patients with epilepsy</t>
  </si>
  <si>
    <t>@article{mesquita2021detection,
  title={Detection of crossover points in detrended fluctuation analysis: an application to EEG signals of patients with epilepsy},
  author={Mesquita, Victor Barreto and Oliveira Filho, Flor{\^e}ncio Mendes and Rodrigues, Paulo Canas},
  journal={Bioinformatics},
  volume={37},
  number={9},
  pages={1278--1284},
  year={2021},
  publisher={Oxford University Press}
}</t>
  </si>
  <si>
    <t>An in silico genome-wide screen for circadian clock strength in human samples</t>
  </si>
  <si>
    <t>@article{wu2022silico,
  title={An in silico genome-wide screen for circadian clock strength in human samples},
  author={Wu, Gang and Ruben, Marc D and Francey, Lauren J and Lee, Yin Yeng and Anafi, Ron C and Hogenesch, John B},
  journal={Bioinformatics},
  volume={38},
  number={24},
  pages={5375--5382},
  year={2022},
  publisher={Oxford University Press}
}</t>
  </si>
  <si>
    <t>A neighborhood-regularization method leveraging multiview data for predicting the frequency of drug–side effects</t>
  </si>
  <si>
    <t>@article{wang2023neighborhood,
  title={A neighborhood-regularization method leveraging multiview data for predicting the frequency of drug--side effects},
  author={Wang, Lin and Sun, Chenhao and Xu, Xianyu and Li, Jia and Zhang, Wenjuan},
  journal={Bioinformatics},
  volume={39},
  number={9},
  pages={btad532},
  year={2023},
  publisher={Oxford University Press}
}</t>
  </si>
  <si>
    <t>GLIDER: function prediction from GLIDE-based neighborhoods</t>
  </si>
  <si>
    <t xml:space="preserve">
@article{devkota2022glider,
  title={GLIDER: function prediction from GLIDE-based neighborhoods},
  author={Devkota, Kapil and Schmidt, Henri and Werenski, Matt and Murphy, James M and Erden, Mert and Arsenescu, Victor and Cowen, Lenore J},
  journal={Bioinformatics},
  volume={38},
  number={13},
  pages={3395--3406},
  year={2022},
  publisher={Oxford University Press}
}</t>
  </si>
  <si>
    <t>Systematic identification of biochemical networks in cancer cells by functional pathway inference analysis</t>
  </si>
  <si>
    <t>@article{badshah2023systematic,
  title={Systematic identification of biochemical networks in cancer cells by functional pathway inference analysis},
  author={Badshah, Irbaz I and Cutillas, Pedro R},
  journal={Bioinformatics},
  volume={39},
  number={1},
  pages={btac769},
  year={2023},
  publisher={Oxford University Press}
}</t>
  </si>
  <si>
    <t>PersonaDrive: a method for the identification and prioritization of personalized cancer drivers</t>
  </si>
  <si>
    <t>@article{erten2022personadrive,
  title={PersonaDrive: a method for the identification and prioritization of personalized cancer drivers},
  author={Erten, Cesim and Houdjedj, Aissa and Kazan, Hilal and Taleb Bahmed, Ahmed Amine},
  journal={Bioinformatics},
  volume={38},
  number={13},
  pages={3407--3414},
  year={2022},
  publisher={Oxford University Press}
}</t>
  </si>
  <si>
    <t>PredCMB: predicting changes in microbial metabolites based on gene–metabolite network analysis of shotgun metagenome data</t>
  </si>
  <si>
    <t>@article{ji2025predcmb,
  title={PredCMB: predicting changes in microbial metabolites based on the gene--metabolite network analysis of shotgun metagenome data},
  author={Ji, Jungyong and Jung, Sungwon},
  journal={Bioinformatics},
  volume={41},
  number={1},
  pages={btaf020},
  year={2025},
  publisher={Oxford University Press}
}</t>
  </si>
  <si>
    <t>Constructing maps between distinct cell fates and parametric conditions by systematic perturbations</t>
  </si>
  <si>
    <t>@article{tang2023constructing,
  title={Constructing maps between distinct cell fates and parametric conditions by systematic perturbations},
  author={Tang, Ruoyu and He, Xinyu and Wang, Ruiqi},
  journal={Bioinformatics},
  volume={39},
  number={10},
  pages={btad624},
  year={2023},
  publisher={Oxford University Press}
}</t>
  </si>
  <si>
    <t>Using high-throughput multi-omics data to investigate structural balance in elementary gene regulatory network motifs</t>
  </si>
  <si>
    <t>@article{zenere2022using,
  title={Using high-throughput multi-omics data to investigate structural balance in elementary gene regulatory network motifs},
  author={Zenere, Alberto and Rundquist, Olof and Gustafsson, Mika and Altafini, Claudio},
  journal={Bioinformatics},
  volume={38},
  number={1},
  pages={173--178},
  year={2022},
  publisher={Oxford University Press}
}</t>
  </si>
  <si>
    <t>Dynamic modelling of signalling pathways when ordinary differential equations are not feasible</t>
  </si>
  <si>
    <t>@article{rachel2024dynamic,
  title={Dynamic modelling of signalling pathways when ordinary differential equations are not feasible},
  author={Rachel, Timo and Brombacher, Eva and W{\"o}hrle, Svenja and Gro{\ss}, Olaf and Kreutz, Clemens},
  journal={Bioinformatics},
  volume={40},
  number={12},
  pages={btae683},
  year={2024},
  publisher={Oxford University Press}
}</t>
  </si>
  <si>
    <t>Probabilistic framework for integration of mass spectrum and retention time information in small-molecule identification</t>
  </si>
  <si>
    <t>@article{bach2021probabilistic,
  title={Probabilistic framework for integration of mass spectrum and retention time information in small molecule identification},
  author={Bach, Eric and Rogers, Simon and Williamson, John and Rousu, Juho},
  journal={Bioinformatics},
  volume={37},
  number={12},
  pages={1724--1731},
  year={2021},
  publisher={Oxford University Press}
}</t>
  </si>
  <si>
    <t>FitMultiCell: simulating and parameterizing computational models of multi-scale and multi-cellular processes</t>
  </si>
  <si>
    <t>@article{alamoudi2023fitmulticell,
  title={FitMultiCell: Simulating and parameterizing computational models of multi-scale and multi-cellular processes. bioRxiv 2023},
  author={Alamoudi, E and Sch{\"a}lte, Y and M{\"u}ller, R and Starruss, J and Bundgaard, N and Graw, F and Brusch, L and Hasenauer, J},
  year={2023}
}</t>
  </si>
  <si>
    <t>ESPClust: unsupervised identification of modifiers for the effect-size profile in omics association studies</t>
  </si>
  <si>
    <t>@article{perez2025espclust,
  title={ESPClust: Unsupervised identification of modifiers for the effect size profile in omics association studies},
  author={P{\'e}rez-Reche, Francisco J and Cheetham, Nathan J and Bowyer, Ruth CE and Thompson, Ellen J and Tettamanzi, Francesca and Menni, Cristina and Steves, Claire J},
  journal={Bioinformatics},
  pages={btaf065},
  year={2025},
  publisher={Oxford University Press}
}</t>
  </si>
  <si>
    <t>Addressing false discoveries in network inference</t>
  </si>
  <si>
    <t>@article{petri2015addressing,
  title={Addressing false discoveries in network inference},
  author={Petri, Tobias and Altmann, Stefan and Geistlinger, Ludwig and Zimmer, Ralf and K{\"u}ffner, Robert},
  journal={Bioinformatics},
  volume={31},
  number={17},
  pages={2836--2843},
  year={2015},
  publisher={Oxford University Press}
}</t>
  </si>
  <si>
    <t>Optimizing data integration improves gene regulatory network inference in *Arabidopsis thaliana*</t>
  </si>
  <si>
    <t>@article{cassan2024optimizing,
  title={Optimizing data integration improves Gene Regulatory Network inference in Arabidopsis thaliana},
  author={Cassan, Oc{\'e}ane and Lecellier, Charles-Henri and Martin, Antoine and Br{\'e}h{\'e}lin, Laurent and L{\`e}bre, Sophie},
  journal={Bioinformatics},
  volume={40},
  number={7},
  pages={btae415},
  year={2024},
  publisher={Oxford University Press}
}</t>
  </si>
  <si>
    <t>AIscEA: unsupervised integration of single-cell gene expression and chromatin accessibility via their biological consistency</t>
  </si>
  <si>
    <t>@article{jafari2022aiscea,
  title={AIscEA: unsupervised integration of single-cell gene expression and chromatin accessibility via their biological consistency},
  author={Jafari, Elham and Johnson, Travis and Wang, Yue and Liu, Yunlong and Huang, Kun and Wang, Yijie},
  journal={Bioinformatics},
  volume={38},
  number={23},
  pages={5236--5244},
  year={2022},
  publisher={Oxford University Press}
}</t>
  </si>
  <si>
    <t>Deep graph representations embed network information for robust disease marker identification</t>
  </si>
  <si>
    <t>@article{maddouri2022deep,
  title={Deep graph representations embed network information for robust disease marker identification},
  author={Maddouri, Omar and Qian, Xiaoning and Yoon, Byung-Jun},
  journal={Bioinformatics},
  volume={38},
  number={4},
  pages={1075--1086},
  year={2022},
  publisher={Oxford University Press}
}</t>
  </si>
  <si>
    <t>AcImpute: a constraint-enhancing smooth-based approach for imputing single-cell RNA sequencing data</t>
  </si>
  <si>
    <t>@article{zhang2025acimpute,
  title={AcImpute: a constraint-enhancing smooth-based approach for imputing single-cell RNA sequencing data},
  author={Zhang, Wei and Liu, Tiantian and Zhang, Han and Li, Yuanyuan},
  journal={Bioinformatics},
  volume={41},
  number={3},
  pages={btae711},
  year={2025},
  publisher={Oxford University Press}
}</t>
  </si>
  <si>
    <t>A network-based drug repurposing method via non-negative matrix factorization</t>
  </si>
  <si>
    <t>@article{sadeghi2022network,
  title={A network-based drug repurposing method via non-negative matrix factorization},
  author={Sadeghi, Shaghayegh and Lu, Jianguo and Ngom, Alioune},
  journal={Bioinformatics},
  volume={38},
  number={5},
  pages={1369--1377},
  year={2022},
  publisher={Oxford University Press}
}</t>
  </si>
  <si>
    <t>Nunchaku: optimally partitioning data into piece-wise contiguous segments</t>
  </si>
  <si>
    <t>@article{huo2023nunchaku,
  title={Nunchaku: optimally partitioning data into piece-wise contiguous segments},
  author={Huo, Yu and Li, Hongpei and Wang, Xiao and Du, Xiaochen and Swain, Peter S},
  journal={Bioinformatics},
  volume={39},
  number={12},
  pages={btad688},
  year={2023},
  publisher={Oxford University Press}
}</t>
  </si>
  <si>
    <t>Multi-omics data integration by generative adversarial network</t>
  </si>
  <si>
    <t>@article{ahmed2022multi,
  title={Multi-omics data integration by generative adversarial network},
  author={Ahmed, Khandakar Tanvir and Sun, Jiao and Cheng, Sze and Yong, Jeongsik and Zhang, Wei},
  journal={Bioinformatics},
  volume={38},
  number={1},
  pages={179--186},
  year={2022},
  publisher={Oxford University Press}
}</t>
  </si>
  <si>
    <t>GeoWaVe: geometric median clustering with weighted voting for ensemble clustering of cytometry data</t>
  </si>
  <si>
    <t>@article{burton2023geowave,
  title={GeoWaVe: geometric median clustering with weighted voting for ensemble clustering of cytometry data},
  author={Burton, Ross J and Cuff, Simone M and Morgan, Matt P and Artemiou, Andreas and Eberl, Matthias},
  journal={Bioinformatics},
  volume={39},
  number={1},
  pages={btac751},
  year={2023},
  publisher={Oxford University Press}
}</t>
  </si>
  <si>
    <t>Vivarium: an interface and engine for integrative multiscale modeling in computational biology</t>
  </si>
  <si>
    <t>@article{agmon2022vivarium,
  title={Vivarium: an interface and engine for integrative multiscale modeling in computational biology},
  author={Agmon, Eran and Spangler, Ryan K and Skalnik, Christopher J and Poole, William and Peirce, Shayn M and Morrison, Jerry H and Covert, Markus W},
  journal={Bioinformatics},
  volume={38},
  number={7},
  pages={1972--1979},
  year={2022},
  publisher={Oxford University Press}
}</t>
  </si>
  <si>
    <t>DataRemix: a universal data transformation for optimal inference from gene expression datasets</t>
  </si>
  <si>
    <t>@article{mao2021dataremix,
  title={DataRemix: a universal data transformation for optimal inference from gene expression datasets},
  author={Mao, Weiguang and Rahimikollu, Javad and Hausler, Ryan and Chikina, Maria},
  journal={Bioinformatics},
  volume={37},
  number={7},
  pages={984--991},
  year={2021},
  publisher={Oxford University Press}
}</t>
  </si>
  <si>
    <t>A supervised Bayesian factor model for the identification of multi-omics signatures</t>
  </si>
  <si>
    <t>@article{gygi2024supervised,
  title={A supervised Bayesian factor model for the identification of multi-omics signatures},
  author={Gygi, Jeremy P and Konstorum, Anna and Pawar, Shrikant and Aron, Edel and Kleinstein, Steven H and Guan, Leying},
  journal={Bioinformatics},
  volume={40},
  number={5},
  pages={btae202},
  year={2024},
  publisher={Oxford University Press}
}</t>
  </si>
  <si>
    <t>BraneMF: integration of biological networks for functional analysis of proteins</t>
  </si>
  <si>
    <t>@article{jagtap2022branemf,
  title={BraneMF: integration of biological networks for functional analysis of proteins},
  author={Jagtap, Surabhi and {\c{C}}elikkanat, Abdulkadir and Pirayre, Aur{\'e}lie and Bidard, Fr{\'e}d{\'e}rique and Duval, Laurent and Malliaros, Fragkiskos D},
  journal={Bioinformatics},
  volume={38},
  number={24},
  pages={5383--5389},
  year={2022},
  publisher={Oxford University Press}
}</t>
  </si>
  <si>
    <t>High-performance single-cell gene regulatory network inference at scale: the Inferelator 3.0</t>
  </si>
  <si>
    <t>@article{skok2022high,
  title={High-performance single-cell gene regulatory network inference at scale: the Inferelator 3.0},
  author={Skok Gibbs, Claudia and Jackson, Christopher A and Saldi, Giuseppe-Antonio and Tj{\"a}rnberg, Andreas and Shah, Aashna and Watters, Aaron and De Veaux, Nicholas and Tchourine, Konstantine and Yi, Ren and Hamamsy, Tymor and others},
  journal={Bioinformatics},
  volume={38},
  number={9},
  pages={2519--2528},
  year={2022},
  publisher={Oxford University Press}
}</t>
  </si>
  <si>
    <t>ELISL: early–late integrated synthetic lethality prediction in cancer</t>
  </si>
  <si>
    <t>@article{tepeli2024elisl,
  title={ELISL: early--late integrated synthetic lethality prediction in cancer},
  author={Tepeli, Yasin I and Seale, Colm and Gon{\c{c}}alves, Joana P},
  journal={Bioinformatics},
  volume={40},
  number={1},
  pages={btad764},
  year={2024},
  publisher={Oxford University Press}
}</t>
  </si>
  <si>
    <t>CyAnno: a semi-automated approach for cell-type annotation of mass cytometry datasets</t>
  </si>
  <si>
    <t>@article{kaushik2021cyanno,
  title={CyAnno: a semi-automated approach for cell type annotation of mass cytometry datasets},
  author={Kaushik, Abhinav and Dunham, Diane and He, Ziyuan and Manohar, Monali and Desai, Manisha and Nadeau, Kari C and Andorf, Sandra},
  journal={Bioinformatics},
  volume={37},
  number={22},
  pages={4164--4171},
  year={2021},
  publisher={Oxford University Press}
}</t>
  </si>
  <si>
    <t>Boost-RS: boosted embeddings for recommender systems and its application to enzyme–substrate interaction prediction</t>
  </si>
  <si>
    <t>@article{li2022boost,
  title={Boost-RS: boosted embeddings for recommender systems and its application to enzyme--substrate interaction prediction},
  author={Li, Xinmeng and Liu, Li-Ping and Hassoun, Soha},
  journal={Bioinformatics},
  volume={38},
  number={10},
  pages={2832--2838},
  year={2022},
  publisher={Oxford University Press}
}</t>
  </si>
  <si>
    <t>Modeling multi-scale data via a network of networks</t>
  </si>
  <si>
    <t>@article{gu2022modeling,
  title={Modeling multi-scale data via a network of networks},
  author={Gu, Shawn and Jiang, Meng and Guzzi, Pietro Hiram and Milenkovi{\'c}, Tijana},
  journal={Bioinformatics},
  volume={38},
  number={9},
  pages={2544--2553},
  year={2022},
  publisher={Oxford University Press}
}</t>
  </si>
  <si>
    <t>NerLTR-DTA: drug–target binding affinity prediction based on neighbor relationship and learning to rank</t>
  </si>
  <si>
    <t>@article{ru2022nerltr,
  title={NerLTR-DTA: drug--target binding affinity prediction based on neighbor relationship and learning to rank},
  author={Ru, Xiaoqing and Ye, Xiucai and Sakurai, Tetsuya and Zou, Quan},
  journal={Bioinformatics},
  volume={38},
  number={7},
  pages={1964--1971},
  year={2022},
  publisher={Oxford University Press}
}</t>
  </si>
  <si>
    <t>Multi-project and multi-profile joint non-negative matrix factorization for cancer omic datasets</t>
  </si>
  <si>
    <t>@article{salazar2021multi,
  title={Multi-project and Multi-profile joint Non-negative Matrix Factorization for cancer omic datasets},
  author={Salazar, Diego Azael and Pr{\v{z}}ulj, N and Valencia, Carlos F},
  journal={Bioinformatics},
  volume={37},
  number={24},
  pages={4801--4809},
  year={2021},
  publisher={Oxford University Press}
}</t>
  </si>
  <si>
    <t>An automated model annotation system (AMAS) for SBML models</t>
  </si>
  <si>
    <t>@article{shin2023automated,
  title={An automated model annotation system (AMAS) for SBML models},
  author={Shin, Woosub and Gennari, John H and Hellerstein, Joseph L and Sauro, Herbert M},
  journal={Bioinformatics},
  volume={39},
  number={11},
  pages={btad658},
  year={2023},
  publisher={Oxford University Press}
}</t>
  </si>
  <si>
    <t>De novo drug design by iterative multiobjective deep reinforcement learning with graph-based molecular quality assessment</t>
  </si>
  <si>
    <t>@article{fang2023novo,
  title={De novo drug design by iterative multiobjective deep reinforcement learning with graph-based molecular quality assessment},
  author={Fang, Yi and Pan, Xiaoyong and Shen, Hong-Bin},
  journal={Bioinformatics},
  volume={39},
  number={4},
  pages={btad157},
  year={2023},
  publisher={Oxford University Press}
}</t>
  </si>
  <si>
    <t>Using graph neural networks for site-of-metabolism prediction and its applications to ranking promiscuous enzymatic products</t>
  </si>
  <si>
    <t>@article{porokhin2023using,
  title={Using graph neural networks for site-of-metabolism prediction and its applications to ranking promiscuous enzymatic products},
  author={Porokhin, Vladimir and Liu, Li-Ping and Hassoun, Soha},
  journal={Bioinformatics},
  volume={39},
  number={3},
  pages={btad089},
  year={2023},
  publisher={Oxford University Press}
}</t>
  </si>
  <si>
    <t>GMNN2CD: identification of circRNA–disease associations based on variational inference and graph Markov neural networks</t>
  </si>
  <si>
    <t>@article{niu2022gmnn2cd,
  title={GMNN2CD: identification of circRNA--disease associations based on variational inference and graph Markov neural networks},
  author={Niu, Mengting and Zou, Quan and Wang, Chunyu},
  journal={Bioinformatics},
  volume={38},
  number={8},
  pages={2246--2253},
  year={2022},
  publisher={Oxford University Press}
}</t>
  </si>
  <si>
    <t>Predicting cancer drug response using parallel heterogeneous graph convolutional networks with neighborhood interactions</t>
  </si>
  <si>
    <t>@article{peng2022predicting,
  title={Predicting cancer drug response using parallel heterogeneous graph convolutional networks with neighborhood interactions},
  author={Peng, Wei and Liu, Hancheng and Dai, Wei and Yu, Ning and Wang, Jianxin},
  journal={Bioinformatics},
  volume={38},
  number={19},
  pages={4546--4553},
  year={2022},
  publisher={Oxford University Press}
}</t>
  </si>
  <si>
    <t>COVRECON: automated integration of genome- and metabolome-scale network reconstruction and data-driven inverse modeling of metabolic interaction networks</t>
  </si>
  <si>
    <t>@article{li2023covrecon,
  title={COVRECON: automated integration of genome-and metabolome-scale network reconstruction and data-driven inverse modeling of metabolic interaction networks},
  author={Li, Jiahang and Waldherr, Steffen and Weckwerth, Wolfram},
  journal={Bioinformatics},
  volume={39},
  number={7},
  pages={btad397},
  year={2023},
  publisher={Oxford University Press}
}</t>
  </si>
  <si>
    <t>Large-scale prediction of adverse drug reaction-related proteins with network embedding</t>
  </si>
  <si>
    <t>@article{park2023large,
  title={Large-scale prediction of adverse drug reactions-related proteins with network embedding},
  author={Park, Jaesub and Lee, Sangyeon and Kim, Kwansoo and Jung, Jaegyun and Lee, Doheon},
  journal={Bioinformatics},
  volume={39},
  number={1},
  pages={btac843},
  year={2023},
  publisher={Oxford University Press}
}</t>
  </si>
  <si>
    <t>Biological Random Walks: multi-omics integration for disease gene prioritization</t>
  </si>
  <si>
    <t>@article{gentili2022biological,
  title={Biological random walks: multi-omics integration for disease gene prioritization},
  author={Gentili, Michele and Martini, Leonardo and Sponziello, Marialuisa and Becchetti, Luca},
  journal={Bioinformatics},
  volume={38},
  number={17},
  pages={4145--4152},
  year={2022},
  publisher={Oxford University Press}
}</t>
  </si>
  <si>
    <t>LightBBB: computational prediction model of blood–brain-barrier penetration based on LightGBM</t>
  </si>
  <si>
    <t>@article{shaker2021lightbbb,
  title={LightBBB: computational prediction model of blood--brain-barrier penetration based on LightGBM},
  author={Shaker, Bilal and Yu, Myeong-Sang and Song, Jin Sook and Ahn, Sunjoo and Ryu, Jae Yong and Oh, Kwang-Seok and Na, Dokyun},
  journal={Bioinformatics},
  volume={37},
  number={8},
  pages={1135--1139},
  year={2021},
  publisher={Oxford University Press}
}</t>
  </si>
  <si>
    <t>An approach of gene regulatory network construction using mixed entropy optimizing context-related likelihood mutual information</t>
  </si>
  <si>
    <t>@article{lei2023approach,
  title={An approach of gene regulatory network construction using mixed entropy optimizing context-related likelihood G12mutual information},
  author={Lei, Jimeng and Cai, Zongheng and He, Xinyi and Zheng, Wanting and Liu, Jianxiao},
  journal={Bioinformatics},
  volume={39},
  number={1},
  pages={btac717},
  year={2023},
  publisher={Oxford University Press}
}</t>
  </si>
  <si>
    <t>DTI-LM: language model-powered drug–target interaction prediction</t>
  </si>
  <si>
    <t>@article{ahmed2024dti,
  title={DTI-LM: language model powered drug--target interaction prediction},
  author={Ahmed, Khandakar Tanvir and Ansari, Md Istiaq and Zhang, Wei},
  journal={Bioinformatics},
  volume={40},
  number={9},
  pages={btae533},
  year={2024},
  publisher={Oxford University Press}
}</t>
  </si>
  <si>
    <t>Biologically informed variational autoencoders allow predictive modeling of genetic and drug-induced perturbations</t>
  </si>
  <si>
    <t>@article{doncevic2023biologically,
  title={Biologically informed variational autoencoders allow predictive modeling of genetic and drug-induced perturbations},
  author={Doncevic, Daria and Herrmann, Carl},
  journal={Bioinformatics},
  volume={39},
  number={6},
  pages={btad387},
  year={2023},
  publisher={Oxford University Press}
}</t>
  </si>
  <si>
    <t>DualNetGO: a dual network model for protein function prediction via effective feature selection</t>
  </si>
  <si>
    <t>@article{chen2024dualnetgo,
  title={DualNetGO: a dual network model for protein function prediction via effective feature selection},
  author={Chen, Zhuoyang and Luo, Qiong},
  journal={Bioinformatics},
  volume={40},
  number={7},
  pages={btae437},
  year={2024},
  publisher={Oxford University Press}
}</t>
  </si>
  <si>
    <t>Cancer drug response prediction with surrogate modeling-based graph neural architecture search</t>
  </si>
  <si>
    <t>@article{oloulade2023cancer,
  title={Cancer drug response prediction with surrogate modeling-based graph neural architecture search},
  author={Oloulade, Babatounde Moctard and Gao, Jianliang and Chen, Jiamin and Al-Sabri, Raeed and Wu, Zhenpeng},
  journal={Bioinformatics},
  volume={39},
  number={8},
  pages={btad478},
  year={2023},
  publisher={Oxford University Press}
}</t>
  </si>
  <si>
    <t>Adaptive space search-based molecular evolution optimization algorithm</t>
  </si>
  <si>
    <t>@article{wang2024adaptive,
  title={Adaptive space search-based molecular evolution optimization algorithm},
  author={Wang, Fei and Cheng, Xianglong and Xia, Xin and Zheng, Chunhou and Su, Yansen},
  journal={Bioinformatics},
  volume={40},
  number={7},
  pages={btae446},
  year={2024},
  publisher={Oxford University Press}
}</t>
  </si>
  <si>
    <t>A noise-robust deep clustering of biomolecular ions improves interpretability of mass spectrometric images</t>
  </si>
  <si>
    <t>@article{guo2023noise,
  title={A noise-robust deep clustering of biomolecular ions improves interpretability of mass spectrometric images},
  author={Guo, Dan and F{\"o}ll, Melanie Christine and Bemis, Kylie Ariel and Vitek, Olga},
  journal={Bioinformatics},
  volume={39},
  number={2},
  pages={btad067},
  year={2023},
  publisher={Oxford University Press}
}</t>
  </si>
  <si>
    <t>Adaptive one-class Gaussian processes allow accurate prioritization of oncology drug targets</t>
  </si>
  <si>
    <t>@article{de2021adaptive,
  title={Adaptive one-class Gaussian processes allow accurate prioritization of oncology drug targets},
  author={de Falco, Antonio and Dezso, Zoltan and Ceccarelli, Francesco and Cerulo, Luigi and Ciaramella, Angelo and Ceccarelli, Michele},
  journal={Bioinformatics},
  volume={37},
  number={10},
  pages={1420--1427},
  year={2021},
  publisher={Oxford University Press}
}</t>
  </si>
  <si>
    <t>RNAenrich: a web server for non-coding RNA enrichment</t>
  </si>
  <si>
    <t>@article{zhang2023rnaenrich,
  title={RNAenrich: a web server for non-coding RNA enrichment},
  author={Zhang, Song and Amahong, Kuerbannisha and Zhang, Yintao and Hu, Xiaoping and Huang, Shijie and Lu, Mingkun and Zeng, Zhenyu and Li, Zhaorong and Zhang, Bing and Qiu, Yunqing and others},
  journal={Bioinformatics},
  volume={39},
  number={7},
  pages={btad421},
  year={2023},
  publisher={Oxford University Press}
}</t>
  </si>
  <si>
    <t>Exploiting the structure of biochemical pathways to investigate dynamical properties with neural networks for graphs</t>
  </si>
  <si>
    <t>@article{fontanesi2023exploiting,
  title={Exploiting the structure of biochemical pathways to investigate dynamical properties with neural networks for graphs},
  author={Fontanesi, Michele and Micheli, Alessio and Milazzo, Paolo and Podda, Marco},
  journal={Bioinformatics},
  volume={39},
  number={11},
  pages={btad678},
  year={2023},
  publisher={Oxford University Press}
}</t>
  </si>
  <si>
    <t>MODIG: integrating multi-omics and multi-dimensional gene network for cancer driver gene identification based on graph attention network model</t>
  </si>
  <si>
    <t>@article{zhao2022modig,
  title={MODIG: integrating multi-omics and multi-dimensional gene network for cancer driver gene identification based on graph attention network model},
  author={Zhao, Wenyi and Gu, Xun and Chen, Shuqing and Wu, Jian and Zhou, Zhan},
  journal={Bioinformatics},
  volume={38},
  number={21},
  pages={4901--4907},
  year={2022},
  publisher={Oxford University Press}
}</t>
  </si>
  <si>
    <t>SEPA: signaling entropy-based algorithm to evaluate personalized pathway activation for survival analysis on pan-cancer data</t>
  </si>
  <si>
    <t>@article{li2022sepa,
  title={SEPA: signaling entropy-based algorithm to evaluate personalized pathway activation for survival analysis on pan-cancer data},
  author={Li, Xingyi and Li, Min and Xiang, Ju and Zhao, Zhelin and Shang, Xuequn},
  journal={Bioinformatics},
  volume={38},
  number={9},
  pages={2536--2543},
  year={2022},
  publisher={Oxford University Press}
}</t>
  </si>
  <si>
    <t>Leveraging heterogeneous network embedding for metabolic pathway prediction</t>
  </si>
  <si>
    <t>@article{ma2021leveraging,
  title={Leveraging heterogeneous network embedding for metabolic pathway prediction},
  author={MA Basher, Abdur Rahman and Hallam, Steven J},
  journal={Bioinformatics},
  volume={37},
  number={6},
  pages={822--829},
  year={2021},
  publisher={Oxford University Press}
}</t>
  </si>
  <si>
    <t>Evaluation of categorical matrix completion algorithms: toward improved active learning for drug discovery</t>
  </si>
  <si>
    <t>@article{sun2021evaluation,
  title={Evaluation of categorical matrix completion algorithms: toward improved active learning for drug discovery},
  author={Sun, Huangqingbo and Murphy, Robert F},
  journal={Bioinformatics},
  volume={37},
  number={20},
  pages={3538--3545},
  year={2021},
  publisher={Oxford University Press}
}</t>
  </si>
  <si>
    <t>@article{yan2023bmvae,
  title={bmVAE: a variational autoencoder method for clustering single-cell mutation data},
  author={Yan, Jiaqian and Ma, Ming and Yu, Zhenhua},
  journal={Bioinformatics},
  volume={39},
  number={1},
  pages={btac790},
  year={2023},
  publisher={Oxford University Press}
}</t>
  </si>
  <si>
    <t>@article{neuwald2021ecompass,
  title={eCOMPASS: evaluative comparison of multiple protein alignments by statistical score},
  author={Neuwald, Andrew F and Kolaczkowski, Bryan D and Altschul, Stephen F},
  journal={Bioinformatics},
  volume={37},
  number={20},
  pages={3456--3463},
  year={2021},
  publisher={Oxford University Press}
}</t>
  </si>
  <si>
    <t>@article{bonet2022deepmp,
  title={DeepMP: a deep learning tool to detect DNA base modifications on Nanopore sequencing data},
  author={Bonet, Jose and Chen, Mandi and Dabad, Marc and Heath, Simon and Gonzalez-Perez, Abel and Lopez-Bigas, Nuria and Lagergren, Jens},
  journal={Bioinformatics},
  volume={38},
  number={5},
  pages={1235--1243},
  year={2022},
  publisher={Oxford University Press}
}</t>
  </si>
  <si>
    <t>@article{shen2023kmcp,
  title={KMCP: accurate metagenomic profiling of both prokaryotic and viral populations by pseudo-mapping},
  author={Shen, Wei and Xiang, Hongyan and Huang, Tianquan and Tang, Hui and Peng, Mingli and Cai, Dachuan and Hu, Peng and Ren, Hong},
  journal={Bioinformatics},
  volume={39},
  number={1},
  pages={btac845},
  year={2023},
  publisher={Oxford University Press}
}</t>
  </si>
  <si>
    <t>@article{liu2022predicting,
  title={Predicting the multi-label protein subcellular localization through multi-information fusion and MLSI dimensionality reduction based on MLFE classifier},
  author={Liu, Yushuang and Jin, Shuping and Gao, Hongli and Wang, Xue and Wang, Congjing and Zhou, Weifeng and Yu, Bin},
  journal={Bioinformatics},
  volume={38},
  number={5},
  pages={1223--1230},
  year={2022},
  publisher={Oxford University Press}
}</t>
  </si>
  <si>
    <t>@article{kaminski2023plm,
  title={pLM-BLAST: distant homology detection based on direct comparison of sequence representations from protein language models},
  author={Kaminski, Kamil and Ludwiczak, Jan and Pawlicki, Kamil and Alva, Vikram and Dunin-Horkawicz, Stanislaw},
  journal={Bioinformatics},
  volume={39},
  number={10},
  pages={btad579},
  year={2023},
  publisher={Oxford University Press}
}</t>
  </si>
  <si>
    <t>article{mazzone2023nonlinear,
  title={Nonlinear data fusion over entity--relation graphs for drug--target interaction prediction},
  author={Mazzone, Eugenio and Moreau, Yves and Fariselli, Piero and Raimondi, Daniele},
  journal={Bioinformatics},
  volume={39},
  number={6},
  pages={btad348},
  year={2023},
  publisher={Oxford University Press}
}</t>
  </si>
  <si>
    <t>@article{alonso2024bimsa,
  title={BIMSA: accelerating long sequence alignment using processing-in-memory},
  author={Alonso-Mar{\'\i}n, Alejandro and Fernandez, Ivan and Aguado-Puig, Quim and G{\'o}mez-Luna, Juan and Marco-Sola, Santiago and Mutlu, Onur and Moreto, Miquel},
  journal={Bioinformatics},
  volume={40},
  number={11},
  pages={btae631},
  year={2024},
  publisher={Oxford University Press}
}</t>
  </si>
  <si>
    <t>@article{jokinen2023tcrconv,
  title={TCRconv: predicting recognition between T cell receptors and epitopes using contextualized motifs},
  author={Jokinen, Emmi and Dumitrescu, Alexandru and Huuhtanen, Jani and Gligorijevi{\'c}, Vladimir and Mustjoki, Satu and Bonneau, Richard and Heinonen, Markus and L{\"a}hdesm{\"a}ki, Harri},
  journal={Bioinformatics},
  volume={39},
  number={1},
  pages={btac788},
  year={2023},
  publisher={Oxford University Press}
}</t>
  </si>
  <si>
    <t>@article{volkel2025nanopore,
  title={Nanopore decoding with speed and versatility for data storage},
  author={Volkel, Kevin D and Hook, Paul W and Keung, Albert and Timp, Winston and Tuck, James M},
  journal={Bioinformatics},
  volume={41},
  number={1},
  pages={btaf006},
  year={2025},
  publisher={Oxford University Press}
}</t>
  </si>
  <si>
    <t xml:space="preserve">  title={Open MoA: revealing the mechanism of action (MoA) based on network topology and hierarchy},</t>
  </si>
  <si>
    <t>@article{liao2023open,
  title={Open MoA: revealing the mechanism of action (MoA) based on network topology and hierarchy},
  author={Liao, Xinmeng and Ozcan, Mehmet and Shi, Mengnan and Kim, Woonghee and Jin, Han and Li, Xiangyu and Turkez, Hasan and Achour, Adnane and Uhl{\'e}n, Mathias and Mardinoglu, Adil and others},
  journal={Bioinformatics},
  volume={39},
  number={11},
  pages={btad666},
  year={2023},
  publisher={Oxford University Press}
}</t>
  </si>
  <si>
    <t>data and text mining</t>
  </si>
  <si>
    <t>genome analysis</t>
  </si>
  <si>
    <t>bioimage informatics</t>
  </si>
  <si>
    <t>gene expression</t>
  </si>
  <si>
    <t>sequence analysis</t>
  </si>
  <si>
    <t>structural bio</t>
  </si>
  <si>
    <t>Oxford Academic</t>
  </si>
  <si>
    <t>Predicting morbidity by local similarities in multi-scale patient trajectories</t>
  </si>
  <si>
    <t>@article{carrasco2021predicting,
  title={Predicting morbidity by local similarities in multi-scale patient trajectories},
  author={Carrasco-Ribelles, Luc{\'\i}a A and Pardo-Mas, Jose Ram{\'o}n and Tortajada, Salvador and S{\'a}ez, Carlos and Valdivieso, Bernardo and Garc{\'\i}a-G{\'o}mez, Juan M},
  journal={Journal of Biomedical Informatics},
  volume={120},
  pages={103837},
  year={2021},
  publisher={Elsevier}
}</t>
  </si>
  <si>
    <t>PERISCOPE-Opt: Machine learning-based prediction of optimal fermentation condi</t>
  </si>
  <si>
    <t>@article{packiam2022periscope,
  title={PERISCOPE-Opt: Machine learning-based prediction of optimal fermentation conditions and yields of recombinant periplasmic protein expressed in Escherichia coli},
  author={Packiam, Kulandai Arockia Rajesh and Ooi, Chien Wei and Li, Fuyi and Mei, Shutao and Tey, Beng Ti and Ong, Huey Fang and Song, Jiangning and Ramanan, Ramakrishnan Nagasundara},
  journal={Computational and Structural Biotechnology Journal},
  volume={20},
  pages={2909--2920},
  year={2022},
  publisher={Elsevier}
}</t>
  </si>
  <si>
    <t>Machine learning identifies experimental brain metastasis subtypes based on their influence on neural circuits</t>
  </si>
  <si>
    <t>@article{sanchez2023machine,
  title={Machine learning identifies experimental brain metastasis subtypes based on their influence on neural circuits},
  author={Sanchez-Aguilera, Alberto and Masmudi-Mart{\'\i}n, Mariam and Navas-Olive, Andrea and Baena, Patricia and Hern{\'a}ndez-Oliver, Carolina and Priego, Neibla and Cord{\'o}n-Barris, Llu{\'\i}s and Alvaro-Espinosa, Laura and Garc{\'\i}a, Santiago and Mart{\'\i}nez, Sonia and others},
  journal={Cancer Cell},
  volume={41},
  number={9},
  pages={1637--1649},
  year={2023},
  publisher={Elsevier}
}</t>
  </si>
  <si>
    <t>Proteogenomic and metabolomic characterization of human glioblastoma</t>
  </si>
  <si>
    <t>@article{wang2021proteogenomic,
  title={Proteogenomic and metabolomic characterization of human glioblastoma},
  author={Wang, Liang-Bo and Karpova, Alla and Gritsenko, Marina A and Kyle, Jennifer E and Cao, Song and Li, Yize and Rykunov, Dmitry and Colaprico, Antonio and Rothstein, Joseph H and Hong, Runyu and others},
  journal={Cancer cell},
  volume={39},
  number={4},
  pages={509--528},
  year={2021},
  publisher={Elsevier}
}</t>
  </si>
  <si>
    <t>Fibrotic response to anti-CSF-1R therapy potentiates glioblastoma recurrence</t>
  </si>
  <si>
    <t>@article{watson2024fibrotic,
  title={Fibrotic response to anti-CSF-1R therapy potentiates glioblastoma recurrence},
  author={Watson, Spencer S and Zomer, Anoek and Fournier, Nadine and Lourenco, Joao and Quadroni, Manfredo and Chryplewicz, Agnieszka and Nassiri, Sina and Aubel, Pauline and Avanthay, Simona and Croci, Davide and others},
  journal={Cancer cell},
  volume={42},
  number={9},
  pages={1507--1527},
  year={2024},
  publisher={Elsevier}
}</t>
  </si>
  <si>
    <t>Intestinal microbiota composition is predictive of radiotherapy-induced acute gastrointestinal toxicity in prostate cancer patients</t>
  </si>
  <si>
    <t>@article{iacovacci2024intestinal,
  title={Intestinal microbiota composition is predictive of radiotherapy-induced acute gastrointestinal toxicity in prostate cancer patients},
  author={Iacovacci, Jacopo and Serafini, Mara Serena and Avuzzi, Barbara and Badenchini, Fabio and Cicchetti, Alessandro and Devecchi, Andrea and Dispinzieri, Michela and Doldi, Valentina and Giandini, Tommaso and Gioscio, Eliana and others},
  journal={EBioMedicine},
  volume={106},
  year={2024},
  publisher={Elsevier}
}</t>
  </si>
  <si>
    <t>Spatial and multiomics analysis of human and mouse lung adenocarcinoma precursors reveals TIM-3 as a putative target for precancer interception</t>
  </si>
  <si>
    <t>@article{zhu2025spatial,
  title={Spatial and multiomics analysis of human and mouse lung adenocarcinoma precursors reveals TIM-3 as a putative target for precancer interception},
  author={Zhu, Bo and Chen, Pingjun and Aminu, Muhammad and Li, Jian-Rong and Fujimoto, Junya and Tian, Yanhua and Hong, Lingzhi and Chen, Hong and Hu, Xin and Li, Chenyang and others},
  journal={Cancer Cell},
  volume={43},
  number={6},
  pages={1125--1140},
  year={2025},
  publisher={Elsevier}
}</t>
  </si>
  <si>
    <t>HiOmics: A cloud-based one-stop platform for the comprehensive analysis of large-scale omics data</t>
  </si>
  <si>
    <t>@article{li2024hiomics,
  title={HiOmics: A cloud-based one-stop platform for the comprehensive analysis of large-scale omics data},
  author={Li, Wen and Zhang, Zhining and Xie, Bo and He, Yunlin and He, Kangming and Qiu, Hong and Lu, Zhiwei and Jiang, Chunlan and Pan, Xuanyu and He, Yuxiao and others},
  journal={Computational and Structural Biotechnology Journal},
  volume={23},
  pages={659--668},
  year={2024},
  publisher={Elsevier}
}</t>
  </si>
  <si>
    <t>Multiscale entropy analysis of single-lead ECG and ECG-derived respiration for AI-based prediction of sleep-apnea events</t>
  </si>
  <si>
    <t>@article{parbat2024multiscale,
  title={Multiscale entropy analysis of single lead ECG and ECG derived respiration for ai based prediction of sleep apnea events},
  author={Parbat, Debanjan and Chakraborty, Monisha},
  journal={Biomedical Signal Processing and Control},
  volume={87},
  pages={105444},
  year={2024},
  publisher={Elsevier}
}</t>
  </si>
  <si>
    <t>Gl-MambaNet: A global-local hybrid Mamba network for medical image segmentation</t>
  </si>
  <si>
    <t>@article{kui2025gl,
  title={Gl-MambaNet: A global-local hybrid Mamba network for medical image segmentation},
  author={Kui, Xiaoyan and Jiang, Shen and Li, Qinsong and Peng, Yifei and Hu, Zhipeng and Zou, Beiji},
  journal={Neurocomputing},
  pages={129580},
  year={2025},
  publisher={Elsevier}
}</t>
  </si>
  <si>
    <t>Enhanced pathology image quality with Restore–Generative Adversarial Network</t>
  </si>
  <si>
    <t>@article{rong2023enhanced,
  title={Enhanced pathology image quality with restore--generative adversarial network},
  author={Rong, Ruichen and Wang, Shidan and Zhang, Xinyi and Wen, Zhuoyu and Cheng, Xian and Jia, Liwei and Yang, Donghan M and Xie, Yang and Zhan, Xiaowei and Xiao, Guanghua},
  journal={The American Journal of Pathology},
  volume={193},
  number={4},
  pages={404--416},
  year={2023},
  publisher={Elsevier}
}</t>
  </si>
  <si>
    <t>Tracing unknown tumor origins with a biological-pathway-based transformer model</t>
  </si>
  <si>
    <t>@article{xie2024tracing,
  title={Tracing unknown tumor origins with a biological-pathway-based transformer model},
  author={Xie, Jiajing and Chen, Ying and Luo, Shijie and Yang, Wenxian and Lin, Yuxiang and Wang, Liansheng and Ding, Xin and Tong, Mengsha and Yu, Rongshan},
  journal={Cell Reports Methods},
  volume={4},
  number={6},
  year={2024},
  publisher={Elsevier}
}</t>
  </si>
  <si>
    <t>Exploiting the potential of natural polyphenols as antivirals against monkeypox envelope protein F13 using machine learning and all-atoms MD simulations</t>
  </si>
  <si>
    <t>@article{rout2023exploiting,
  title={Exploiting the potential of natural polyphenols as antivirals against monkeypox envelope protein F13 using machine learning and all-atoms MD simulations},
  author={Rout, Madhusmita and Mishra, Sarbani and Dey, Suchanda and Singh, Mahender Kumar and Dehury, Budheswar and Pati, Sanghamitra},
  journal={Computers in Biology and Medicine},
  volume={162},
  pages={107116},
  year={2023},
  publisher={Elsevier}
}</t>
  </si>
  <si>
    <t>GAINET: Enhancing drug–drug interaction predictions through graph neural networks and attention mechanisms</t>
  </si>
  <si>
    <t>@article{das2025gainet,
  title={GAINET: Enhancing drug-drug interaction predictions through graph neural networks and attention mechanisms},
  author={Das, Bihter and Dagdogen, Huseyin Alperen and Kaya, Muhammed Onur and Tuncel, Ozkan and Akgul, Muhammed Samet and Das, Resul},
  journal={Chemometrics and Intelligent Laboratory Systems},
  pages={105337},
  year={2025},
  publisher={Elsevier}
}</t>
  </si>
  <si>
    <t>Identifying somatic driver mutations in cancer with a language model of the human genome</t>
  </si>
  <si>
    <t>@article{zeng2025identifying,
  title={Identifying somatic driver mutations in cancer with a language model of the human genome},
  author={Zeng, Guangjian and Zhao, Chengzhi and Li, Guanpeng and Huang, Zhengyang and Zhuang, Jinhu and Liang, Xiaohua and Yu, Xiaxia and Fang, Shenying},
  journal={Computational and Structural Biotechnology Journal},
  year={2025},
  publisher={Elsevier}
}</t>
  </si>
  <si>
    <t>BASIN: A semi-automatic workflow, with machine-learning segmentation, for objective statistical analysis of biomedical and biofilm image datasets</t>
  </si>
  <si>
    <t>@article{hartman2023basin,
  title={BASIN: A semi-automatic workflow, with machine learning segmentation, for objective statistical analysis of biomedical and biofilm image datasets},
  author={Hartman, Timothy W and Radichev, Evgeni and Ali, Hafiz Munsub and Alaba, Mathew Olakunle and Hoffman, Mariah and Kassa, Gideon and Sani, Rajesh and Gadhamshetty, Venkata and Ragi, Shankarachary and Messerli, Shanta M and others},
  journal={Journal of molecular biology},
  volume={435},
  number={2},
  pages={167895},
  year={2023},
  publisher={Elsevier}
}</t>
  </si>
  <si>
    <t>PRISM: Deep metric learning-based personal grouping method to reduce inter-subject variability for motor-imagery brain–computer interface</t>
  </si>
  <si>
    <t>@article{kim2024prism,
  title={PRISM: Deep metric learning based personal grouping method to reduce intersubject variability for motor imagery brain--computer interface},
  author={Kim, Kyungdo and Kim, Kwangsoo and Lee, Seung-Bo},
  journal={Neurocomputing},
  volume={593},
  pages={127805},
  year={2024},
  publisher={Elsevier}
}</t>
  </si>
  <si>
    <t>Learning the cellular activity representation based on gene regulatory networks for prediction of tumor response to drugs</t>
  </si>
  <si>
    <t>@article{xie2024learning,
  title={Learning the cellular activity representation based on gene regulatory networks for prediction of tumor response to drugs},
  author={Xie, Xinping and Wang, Fengting and Wang, Guanfu and Zhu, Weiwei and Du, Xiaodong and Wang, Hongqiang},
  journal={Artificial Intelligence in Medicine},
  volume={152},
  pages={102864},
  year={2024},
  publisher={Elsevier}
}</t>
  </si>
  <si>
    <t>Use of machine learning to identify a T-cell response to SARS-CoV-2</t>
  </si>
  <si>
    <t>@article{shoukat2021use,
  title={Use of machine learning to identify a T cell response to SARS-CoV-2},
  author={Shoukat, M Saad and Foers, Andrew D and Woodmansey, Stephen and Evans, Shelley C and Fowler, Anna and Soilleux, Elizabeth J},
  journal={Cell Reports Medicine},
  volume={2},
  number={2},
  year={2021},
  publisher={Elsevier}
}</t>
  </si>
  <si>
    <t>Identification and validation of a machine-learning model of complete response to radiation in rectal cancer reveals immune infiltrate and TGF-β as key predictors</t>
  </si>
  <si>
    <t>@article{domingo2024identification,
  title={Identification and validation of a machine learning model of complete response to radiation in rectal cancer reveals immune infiltrate and TGF$\beta$ as key predictors},
  author={Domingo, Enric and Rathee, Sanjay and Blake, Andrew and Samuel, Leslie and Murray, Graeme and Sebag-Montefiore, David and Gollins, Simon and West, Nicholas and Begum, Rubina and Richman, Susan and others},
  journal={EBioMedicine},
  volume={106},
  year={2024},
  publisher={Elsevier}
}</t>
  </si>
  <si>
    <t>AutoScore-Survival: Developing interpretable machine-learning-based time-to-event scores with right-censored survival data</t>
  </si>
  <si>
    <t>@article{xie2022autoscore,
  title={AutoScore-Survival: Developing interpretable machine learning-based time-to-event scores with right-censored survival data},
  author={Xie, Feng and Ning, Yilin and Yuan, Han and Goldstein, Benjamin Alan and Ong, Marcus Eng Hock and Liu, Nan and Chakraborty, Bibhas},
  journal={Journal of biomedical informatics},
  volume={125},
  pages={103959},
  year={2022},
  publisher={Elsevier}
}</t>
  </si>
  <si>
    <t>New interpretable machine-learning method for single-cell data reveals correlates of clinical response to cancer immunotherapy</t>
  </si>
  <si>
    <t>@article{greene2021new,
  title={New interpretable machine-learning method for single-cell data reveals correlates of clinical response to cancer immunotherapy},
  author={Greene, Evan and Finak, Greg and D'Amico, Leonard A and Bhardwaj, Nina and Church, Candice D and Morishima, Chihiro and Ramchurren, Nirasha and Taube, Janis M and Nghiem, Paul T and Cheever, Martin A and others},
  journal={Patterns},
  volume={2},
  number={12},
  year={2021},
  publisher={Elsevier}
}</t>
  </si>
  <si>
    <t>Boundary-wise loss for medical image segmentation based on fuzzy rough sets</t>
  </si>
  <si>
    <t>@article{lin2024boundary,
  title={Boundary-wise loss for medical image segmentation based on fuzzy rough sets},
  author={Lin, Qiao and Chen, Xin and Chen, Chao and Garibaldi, Jonathan M},
  journal={Information Sciences},
  volume={661},
  pages={120183},
  year={2024},
  publisher={Elsevier}
}</t>
  </si>
  <si>
    <t>A compilation of bioinformatic approaches to identify novel downstream targets for the detection and prophylaxis of cancer</t>
  </si>
  <si>
    <t>@article{hegde2023compilation,
  title={A compilation of bioinformatic approaches to identify novel downstream targets for the detection and prophylaxis of cancer.},
  author={Hegde, Mangala and Girisa, Sosmitha and Kunnumakkara, Ajaikumar B},
  journal={Advances in Protein Chemistry and Structural Biology},
  volume={134},
  pages={75--113},
  year={2023}
}</t>
  </si>
  <si>
    <t>Exploring explainable machine learning and SHAP technique to uncover key factors of HNSC cancer: An analysis of the best practices</t>
  </si>
  <si>
    <t>@article{miao2024exploring,
  title={Exploring explainable machine learning and Shapley additive exPlanations (SHAP) technique to uncover key factors of HNSC cancer: an analysis of the best practices},
  author={Miao, Kexin and Hounye, Alphonse Houssou and Su, Liuyan and Pan, Qi and Wang, Jiaoju and Hou, Muzhou and Xiong, Li},
  journal={Biomedical Signal Processing and Control},
  volume={89},
  pages={105752},
  year={2024},
  publisher={Elsevier}
}</t>
  </si>
  <si>
    <t>AutoScore-Imbalance: An interpretable machine-learning tool for development of clinical scores with rare-events data</t>
  </si>
  <si>
    <t>@article{yuan2022autoscore,
  title={AutoScore-Imbalance: An interpretable machine learning tool for development of clinical scores with rare events data},
  author={Yuan, Han and Xie, Feng and Ong, Marcus Eng Hock and Ning, Yilin and Chee, Marcel Lucas and Saffari, Seyed Ehsan and Abdullah, Hairil Rizal and Goldstein, Benjamin Alan and Chakraborty, Bibhas and Liu, Nan},
  journal={Journal of Biomedical Informatics},
  volume={129},
  pages={104072},
  year={2022},
  publisher={Elsevier}
}</t>
  </si>
  <si>
    <t>Distance-weighted Sinkhorn loss for Alzheimer’s-disease classification</t>
  </si>
  <si>
    <t>@article{wang2024distance,
  title={Distance-weighted Sinkhorn loss for Alzheimer’s disease classification},
  author={Wang, Zexuan and Zhan, Qipeng and Tong, Boning and Yang, Shu and Hou, Bojian and Huang, Heng and Saykin, Andrew J and Thompson, Paul M and Davatzikos, Christos and Shen, Li},
  journal={Iscience},
  volume={27},
  number={3},
  year={2024},
  publisher={Elsevier}
}</t>
  </si>
  <si>
    <t>COVID-19 identification in chest X-ray images using an intelligent multi-level classification scenario</t>
  </si>
  <si>
    <t>@article{babukarthik2022covid,
  title={COVID-19 identification in chest X-ray images using intelligent multi-level classification scenario},
  author={Babukarthik, RG and Chandramohan, Dhasarathan and Tripathi, Diwakar and Kumar, Manish and Sambasivam, G},
  journal={Computers and Electrical Engineering},
  volume={104},
  pages={108405},
  year={2022},
  publisher={Elsevier}
}</t>
  </si>
  <si>
    <t>Prediction of postpartum prediabetes by machine-learning methods in women with gestational diabetes mellitus</t>
  </si>
  <si>
    <t>@article{parkhi2023prediction,
  title={Prediction of postpartum prediabetes by machine learning methods in women with gestational diabetes mellitus},
  author={Parkhi, Durga and Periyathambi, Nishanthi and Ghebremichael-Weldeselassie, Yonas and Patel, Vinod and Sukumar, Nithya and Siddharthan, Rahul and Narlikar, Leelavati and Saravanan, Ponnusamy},
  journal={Iscience},
  volume={26},
  number={10},
  year={2023},
  publisher={Elsevier}
}</t>
  </si>
  <si>
    <t>MSN-DTA: A multi-scale node-adaptive graph neural network for interpretable drug–target binding-affinity prediction</t>
  </si>
  <si>
    <t>@article{wang2025msn,
  title={MSN-DTA: A multi-scale node adaptive graph neural network for interpretable drug-target binding affinity prediction},
  author={Wang, Jianxin and Ding, Pengju and Zhu, Yongxin and Gao, Xin and Yu, Xu and Yu, Bin},
  journal={Knowledge-Based Systems},
  pages={113699},
  year={2025},
  publisher={Elsevier}
}</t>
  </si>
  <si>
    <t>ECA-PHV: Predicting human-virus protein–protein interactions through an interpretable model of effective-channel attention</t>
  </si>
  <si>
    <t>@article{wang2024eca,
  title={ECA-PHV: Predicting human-virus protein-protein interactions through an interpretable model of effective channel attention mechanism},
  author={Wang, Minghui and Lai, Jiali and Jia, Jihua and Xu, Fei and Zhou, Hongyan and Yu, Bin},
  journal={Chemometrics and Intelligent Laboratory Systems},
  volume={247},
  pages={105103},
  year={2024},
  publisher={Elsevier}
}</t>
  </si>
  <si>
    <t>DEEPStack-RBP: Accurate identification of RNA-binding proteins based on autoencoder feature selection and deep stacking ensemble classifier</t>
  </si>
  <si>
    <t>@article{wei2022deepstack,
  title={DEEPStack-RBP: Accurate identification of RNA-binding proteins based on autoencoder feature selection and deep stacking ensemble classifier},
  author={Wei, Qinqin and Zhang, Qingmei and Gao, Hongli and Song, Tao and Salhi, Adil and Yu, Bin},
  journal={Knowledge-Based Systems},
  volume={256},
  pages={109875},
  year={2022},
  publisher={Elsevier}
}</t>
  </si>
  <si>
    <t>A new machine-learning-based computational framework identifies therapeutic targets and unveils influential genes in pancreatic islet cells</t>
  </si>
  <si>
    <t>@article{turki2023new,
  title={A new machine learning based computational framework identifies therapeutic targets and unveils influential genes in pancreatic islet cells},
  author={Turki, Turki and Taguchi, Yh},
  journal={Gene},
  volume={853},
  pages={147038},
  year={2023},
  publisher={Elsevier}
}</t>
  </si>
  <si>
    <t>Uncovering the dynamic effects of DEX treatment on lung cancer by integrating bioinformatic inference and multiscale modeling of scRNA-seq and proteomics data</t>
  </si>
  <si>
    <t>@article{chen2022uncovering,
  title={Uncovering the dynamic effects of DEX treatment on lung cancer by integrating bioinformatic inference and multiscale modeling of scRNA-seq and proteomics data},
  author={Chen, Minghan and Xu, Chunrui and Xu, Ziang and He, Wei and Zhang, Haorui and Su, Jing and Song, Qianqian},
  journal={Computers in biology and medicine},
  volume={149},
  pages={105999},
  year={2022},
  publisher={Elsevier}
}</t>
  </si>
  <si>
    <t>A contrast-set-mining-based approach for cancer subtype analysis</t>
  </si>
  <si>
    <t>@article{trasierras2023contrast,
  title={A contrast set mining based approach for cancer subtype analysis},
  author={Trasierras, Antonio Manuel and Luna, Jos{\'e} Mar{\'\i}a and Ventura, Sebasti{\'a}n},
  journal={Artificial Intelligence in Medicine},
  volume={143},
  pages={102590},
  year={2023},
  publisher={Elsevier}
}</t>
  </si>
  <si>
    <t>RPI-CapsuleGAN: Predicting RNA–protein interactions through an interpretable generative-adversarial capsule network</t>
  </si>
  <si>
    <t>@article{wang2023rpi,
  title={RPI-CapsuleGAN: predicting RNA-protein interactions through an interpretable generative adversarial capsule network},
  author={Wang, Yifei and Wang, Xue and Chen, Cheng and Gao, Hongli and Salhi, Adil and Gao, Xin and Yu, Bin},
  journal={Pattern Recognition},
  volume={141},
  pages={109626},
  year={2023},
  publisher={Elsevier}
}</t>
  </si>
  <si>
    <t>Enhancing glomeruli segmentation through cross-species pre-training</t>
  </si>
  <si>
    <t>@article{andreini2024enhancing,
  title={Enhancing glomeruli segmentation through cross-species pre-training},
  author={Andreini, Paolo and Bonechi, Simone and Dimitri, Giovanna Maria},
  journal={Neurocomputing},
  volume={563},
  pages={126947},
  year={2024},
  publisher={Elsevier}
}</t>
  </si>
  <si>
    <t>MagicalRsq: Machine-learning-based genotype-imputation quality calibration</t>
  </si>
  <si>
    <t>@article{sun2022magicalrsq,
  title={MagicalRsq: Machine-learning-based genotype imputation quality calibration},
  author={Sun, Quan and Yang, Yingxi and Rosen, Jonathan D and Jiang, Min-Zhi and Chen, Jiawen and Liu, Weifang and Wen, Jia and Raffield, Laura M and Pace, Rhonda G and Zhou, Yi-Hui and others},
  journal={The American Journal of Human Genetics},
  volume={109},
  number={11},
  pages={1986--1997},
  year={2022},
  publisher={Elsevier}
}</t>
  </si>
  <si>
    <t>SIMON: Open-source knowledge-discovery platform</t>
  </si>
  <si>
    <t>@article{tomic2021simon,
  title={SIMON: open-source knowledge discovery platform},
  author={Tomic, Adriana and Tomic, Ivan and Waldron, Levi and Geistlinger, Ludwig and Kuhn, Max and Spreng, Rachel L and Dahora, Lindsay C and Seaton, Kelly E and Tomaras, Georgia and Hill, Jennifer and others},
  journal={Patterns},
  volume={2},
  number={1},
  year={2021},
  publisher={Elsevier}
}</t>
  </si>
  <si>
    <t>A novel hybrid model combining Vision Transformers and Graph Convolutional Networks for monkeypox-disease effective diagnosis</t>
  </si>
  <si>
    <t>@article{das2025novel,
  title={A novel hybrid model combining Vision Transformers and Graph Convolutional Networks for monkeypox disease effective diagnosis},
  author={Das, Bihter and Dagdogen, Huseyin Alperen and Kaya, Muhammed Onur and Das, Resul},
  journal={Information Fusion},
  volume={117},
  pages={102858},
  year={2025},
  publisher={Elsevier}
}</t>
  </si>
  <si>
    <t>An adaptive machine-learning system for predicting recurrence of child maltreatment: A routine-activity-theory perspective</t>
  </si>
  <si>
    <t>@article{han2021adaptive,
  title={An Adaptive Machine Learning System for predicting recurrence of child maltreatment: A routine activity theory perspective},
  author={Han, Yuzhang and Modaresnezhad, Minoo and Nemati, Hamid},
  journal={Knowledge-Based Systems},
  volume={227},
  pages={107164},
  year={2021},
  publisher={Elsevier}
}</t>
  </si>
  <si>
    <t>Joint masking and self-supervised strategies for inferring small-molecule–miRNA associations</t>
  </si>
  <si>
    <t>@article{zhou2024joint,
  title={Joint masking and self-supervised strategies for inferring small molecule-miRNA associations},
  author={Zhou, Zhecheng and Zhuo, Linlin and Fu, Xiangzheng and Lv, Juan and Zou, Quan and Qi, Ren},
  journal={Molecular Therapy-Nucleic Acids},
  volume={35},
  number={1},
  year={2024},
  publisher={Elsevier}
}</t>
  </si>
  <si>
    <t>Developing explainable models for lncRNA-targeted drug discovery using graph autoencoders</t>
  </si>
  <si>
    <t>@article{liu2024developing,
  title={Developing explainable models for lncrna-targeted drug discovery using graph autoencoders},
  author={Liu, Huiying and Fu, Xiangzheng and Chen, Haiting and Shang, Jun and Zhou, Haoyu and Zhe, Wang and Yao, Xiaojun},
  journal={Future Generation Computer Systems},
  volume={160},
  pages={29--39},
  year={2024},
  publisher={Elsevier}
}</t>
  </si>
  <si>
    <t>Digital phenotyping from wearables using AI characterizes psychiatric disorders and identifies genetic associations</t>
  </si>
  <si>
    <t>@article{liu2025digital,
  title={Digital phenotyping from wearables using AI characterizes psychiatric disorders and identifies genetic associations},
  author={Liu, Jason J and Borsari, Beatrice and Li, Yunyang and Liu, Susanna X and Gao, Yuan and Xin, Xin and Lou, Shaoke and Jensen, Matthew and Garrido-Martin, Diego and Verplaetse, Terril L and others},
  journal={Cell},
  volume={188},
  number={2},
  pages={515--529},
  year={2025},
  publisher={Elsevier}
}</t>
  </si>
  <si>
    <t>Fusion of multi-source relationships and topology to infer lncRNA–protein interactions</t>
  </si>
  <si>
    <t>@article{zhang2024fusion,
  title={Fusion of multi-source relationships and topology to infer lncRNA-protein interactions},
  author={Zhang, Xinyu and Liu, Mingzhe and Li, Zhen and Zhuo, Linlin and Fu, Xiangzheng and Zou, Quan},
  journal={Molecular Therapy-Nucleic Acids},
  volume={35},
  number={2},
  year={2024},
  publisher={Elsevier}
}</t>
  </si>
  <si>
    <t>Glioma subtype classification from histopathological images using in-domain and out-of-domain transfer learning: An experimental study</t>
  </si>
  <si>
    <t>@article{despotovic2024glioma,
  title={Glioma subtype classification from histopathological images using in-domain and out-of-domain transfer learning: An experimental study},
  author={Despotovic, Vladimir and Kim, Sang-Yoon and Hau, Ann-Christin and Kakoichankava, Aliaksandra and Klamminger, Gilbert Georg and Borgmann, Felix Bruno Kleine and Frauenknecht, Katrin BM and Mittelbronn, Michel and Nazarov, Petr V},
  journal={Heliyon},
  volume={10},
  number={5},
  year={2024},
  publisher={Elsevier}
}</t>
  </si>
  <si>
    <t>Accounting for diverse feature types improves patient stratification on tabular clinical datasets</t>
  </si>
  <si>
    <t>@article{bej2023accounting,
  title={Accounting for diverse feature-types improves patient stratification on tabular clinical datasets},
  author={Bej, Saptarshi and Umesh, Chaithra and Mahendra, Manjunath and Schultz, Kristian and Sarkar, Jit and Wolkenhauer, Olaf},
  journal={Machine Learning with Applications},
  volume={14},
  pages={100490},
  year={2023},
  publisher={Elsevier}
}</t>
  </si>
  <si>
    <t>A new population initialization of metaheuristic algorithms based on hybrid fuzzy-rough sets for high-dimensional gene-data feature selection</t>
  </si>
  <si>
    <t>@article{guo2023new,
  title={A new population initialization of metaheuristic algorithms based on hybrid fuzzy rough set for high-dimensional gene data feature selection},
  author={Guo, Xuanming and Hu, Jiao and Yu, Helong and Wang, Mingjing and Yang, Bo},
  journal={Computers in Biology and Medicine},
  volume={166},
  pages={107538},
  year={2023},
  publisher={Elsevier}
}</t>
  </si>
  <si>
    <t>Protein-complex prediction in large protein–protein-interaction networks</t>
  </si>
  <si>
    <t>@article{islam2022protein,
  title={Protein complex prediction in large protein--protein interaction network},
  author={Islam, Md Shahidul and Islam, Md Rafiqul and Ali, ABM Shawkat},
  journal={Informatics in Medicine Unlocked},
  volume={30},
  pages={100947},
  year={2022},
  publisher={Elsevier}
}</t>
  </si>
  <si>
    <t>The nexus of nuclear-envelope dynamics, circular economy and cancer-cell pathophysiology</t>
  </si>
  <si>
    <t>@article{keuper2024nexus,
  title={The nexus of nuclear envelope dynamics, circular economy and cancer cell pathophysiology},
  author={Keuper, Kristina and Bartek, Jiri and Maya-Mendoza, Apolinar},
  journal={European Journal of Cell Biology},
  volume={103},
  number={2},
  pages={151394},
  year={2024},
  publisher={Elsevier}
}</t>
  </si>
  <si>
    <t>RFEM: A framework for essential microRNA identification in mice based on rotation forest and multiple-feature fusion</t>
  </si>
  <si>
    <t>@article{wang2024rfem,
  title={RFEM: a framework for essential microRNA identification in mice based on rotation forest and multiple feature fusion},
  author={Wang, Shu-Hao and Zhao, Yan and Wang, Chun-Chun and Chu, Fei and Miao, Lian-Ying and Zhang, Li and Zhuo, Linlin and Chen, Xing},
  journal={Computers in Biology and Medicine},
  volume={171},
  pages={108177},
  year={2024},
  publisher={Elsevier}
}</t>
  </si>
  <si>
    <t>Conserved spatial subtypes and cellular neighborhoods of cancer-associated fibroblasts revealed by single-cell spatial multi-omics</t>
  </si>
  <si>
    <t>@article{liu2025conserved,
  title={Conserved spatial subtypes and cellular neighborhoods of cancer-associated fibroblasts revealed by single-cell spatial multi-omics},
  author={Liu, Yunhe and Sinjab, Ansam and Min, Jimin and Han, Guangchun and Paradiso, Francesca and Zhang, Yuanyuan and Wang, Ruiping and Pei, Guangsheng and Dai, Yibo and Liu, Yang and others},
  journal={Cancer cell},
  volume={43},
  number={5},
  pages={905--924},
  year={2025},
  publisher={Elsevier}
}</t>
  </si>
  <si>
    <t>Robust COVID-19 vaccination control in a multi-city dynamic transmission network: A novel reinforcement-learning-based approach</t>
  </si>
  <si>
    <t>@article{song2023robust,
  title={Robust COVID-19 vaccination control in a multi-city dynamic transmission network: A novel reinforcement learning-based approach},
  author={Song, Bolin and Wang, Xiaoyu and Sun, Peng and Boukerche, Azzedine},
  journal={Journal of Network and Computer Applications},
  volume={219},
  pages={103715},
  year={2023},
  publisher={Elsevier}
}</t>
  </si>
  <si>
    <t>Statistics and network-based approaches to identify molecular mechanisms that drive the progression of breast cancer</t>
  </si>
  <si>
    <t>@article{alam2022statistics,
  title={Statistics and network-based approaches to identify molecular mechanisms that drive the progression of breast cancer},
  author={Alam, Md Shahin and Rahaman, Md Matiur and Sultana, Adiba and Wang, Guanghui and Mollah, Md Nurul Haque},
  journal={Computers in biology and medicine},
  volume={145},
  pages={105508},
  year={2022},
  publisher={Elsevier}
}</t>
  </si>
  <si>
    <t>Dynamic imaging of nascent RNA reveals general principles of transcription dynamics and stochastic splice-site selection</t>
  </si>
  <si>
    <t>@article{wan2021dynamic,
  title={Dynamic imaging of nascent RNA reveals general principles of transcription dynamics and stochastic splice site selection},
  author={Wan, Yihan and Anastasakis, Dimitrios G and Rodriguez, Joseph and Palangat, Murali and Gudla, Prabhakar and Zaki, George and Tandon, Mayank and Pegoraro, Gianluca and Chow, Carson C and Hafner, Markus and others},
  journal={Cell},
  volume={184},
  number={11},
  pages={2878--2895},
  year={2021},
  publisher={Elsevier}
}</t>
  </si>
  <si>
    <t>Advancing personalized medicine: Integrating statistical algorithms with omics and nano-omics for enhanced diagnostic accuracy and treatment efficacy</t>
  </si>
  <si>
    <t>@article{coskun2024advancing,
  title={Advancing personalized medicine: Integrating statistical algorithms with omics and nano-omics for enhanced diagnostic accuracy and treatment efficacy},
  author={Coskun, Abdurrahman and Ertaylan, G{\"o}khan and Pusparum, Murih and Van Hoof, Rebekka and Kaya, Zelal Zuhal and Khosravi, Arezoo and Zarrabi, Ali},
  journal={Biochimica et Biophysica Acta (BBA)-Molecular Basis of Disease},
  volume={1870},
  number={7},
  pages={167339},
  year={2024},
  publisher={Elsevier}
}</t>
  </si>
  <si>
    <t>An introduction to and survey of biological-network visualization</t>
  </si>
  <si>
    <t>@article{ehlers2025introduction,
  title={An introduction to and survey of biological network visualization},
  author={Ehlers, Henry and Brich, Nicolas and Krone, Michael and N{\"o}llenburg, Martin and Yu, Jiacheng and Natsukawa, Hiroaki and Yuan, Xiaoru and Wu, Hsiang-Yun},
  journal={Computers \&amp; Graphics},
  volume={126},
  pages={104115},
  year={2025},
  publisher={Elsevier}
}</t>
  </si>
  <si>
    <t>Airway microbiome signature accurately discriminates *Mycobacterium tuberculosis* infection status</t>
  </si>
  <si>
    <t>@article{kayongo2024airway,
  title={Airway microbiome signature accurately discriminates Mycobacterium tuberculosis infection status},
  author={Kayongo, Alex and Ntayi, Moses Levi and Olweny, Geoffrey and Kyalo, Edward and Ndawula, Josephine and Ssengooba, Willy and Kigozi, Edgar and Kalyesubula, Robert and Munana, Richard and Namaganda, Jesca and others},
  journal={Iscience},
  volume={27},
  number={6},
  year={2024},
  publisher={Elsevier}
}</t>
  </si>
  <si>
    <t>A regionally based precision-medicine implementation initiative in North Africa: The PerMediNA consortium</t>
  </si>
  <si>
    <t>@article{hamdi2024regionally,
  title={A regionally based precision medicine implementation initiative in North Africa: The PerMediNA consortium},
  author={Hamdi, Yosr and Boujemaa, Maroua and Aissa-Haj, Jihenne Ben and Radouani, Fouzia and Khyatti, Meriem and Mighri, Najah and Hannachi, Mariem and Ghedira, Kais and Souiai, Oussema and Hkimi, Chaima and others},
  journal={Translational Oncology},
  volume={44},
  pages={101940},
  year={2024},
  publisher={Elsevier}
}</t>
  </si>
  <si>
    <t>Controlled variable selection with non-convex regularization for identifying biomarkers</t>
  </si>
  <si>
    <t>@article{li2024controlled,
  title={Controlled variable selection with nonconvex regularization for identifying biomarkers},
  author={Li, Shoujiang and Zhang, Hui and Liang, Yong},
  journal={Biomedical Signal Processing and Control},
  volume={91},
  pages={105965},
  year={2024},
  publisher={Elsevier}
}</t>
  </si>
  <si>
    <t>DataXflow: Synergizing data-driven modeling with best parameter fit and optimal control – An efficient data analysis for cancer research</t>
  </si>
  <si>
    <t>@article{crouch2024dataxflow,
  title={DataXflow: Synergizing data-driven modeling with best parameter fit and optimal control--An efficient data analysis for cancer research},
  author={Crouch, Samantha AW and Krause, Jan and Dandekar, Thomas and Breitenbach, Tim},
  journal={Computational and Structural Biotechnology Journal},
  volume={23},
  pages={1755--1772},
  year={2024},
  publisher={Elsevier}
}</t>
  </si>
  <si>
    <t>Adaptive-threshold optimisation for online feature selection using dynamic particle-swarm optimisation in determining feature relevancy and redundancy</t>
  </si>
  <si>
    <t>@article{zaman2024adaptive,
  title={Adaptive threshold optimisation for online feature selection using dynamic particle swarm optimisation in determining feature relevancy and redundancy},
  author={Zaman, Ezzatul Akmal Kamaru and Ahmad, Azlin and Mohamed, Azlinah},
  journal={Applied Soft Computing},
  volume={156},
  pages={111477},
  year={2024},
  publisher={Elsevier}
}</t>
  </si>
  <si>
    <t>Antibody apparent solubility prediction from sequence by transfer learning</t>
  </si>
  <si>
    <t>@article{feng2022antibody,
  title={Antibody apparent solubility prediction from sequence by transfer learning},
  author={Feng, Jiangyan and Jiang, Min and Shih, James and Chai, Qing},
  journal={Iscience},
  volume={25},
  number={10},
  year={2022},
  publisher={Elsevier}
}</t>
  </si>
  <si>
    <t>Molecular simulations reveal intricate coupling between agonist-bound β-adrenergic receptors and G-protein</t>
  </si>
  <si>
    <t>@article{han2025molecular,
  title={Molecular simulations reveal intricate coupling between agonist-bound $\beta$-adrenergic receptors and G protein},
  author={Han, Yanxiao and Dawson, John RD and DeMarco, Kevin R and Rouen, Kyle C and Ngo, Khoa and Bekker, Slava and Yarov-Yarovoy, Vladimir and Clancy, Colleen E and Xiang, Yang K and Ahn, Surl-Hee and others},
  journal={iScience},
  volume={28},
  number={2},
  year={2025},
  publisher={Elsevier}
}</t>
  </si>
  <si>
    <t>Decoupling the correlation between cytotoxic and exhausted T-lymphocyte states enhances melanoma-immunotherapy response prediction</t>
  </si>
  <si>
    <t>@article{wang2024decoupling,
  title={Decoupling the correlation between cytotoxic and exhausted T lymphocyte states enhances melanoma immunotherapy response prediction},
  author={Wang, Binbin and Wang, Kun and Wu, Di and Sahni, Sahil and Jiang, Peng and Ruppin, Eytan},
  journal={Iscience},
  volume={27},
  number={6},
  year={2024},
  publisher={Elsevier}
}</t>
  </si>
  <si>
    <t>Proteomic dynamics of breast-cancer cell lines identifies potential therapeutic protein targets</t>
  </si>
  <si>
    <t>@article{sun2023proteomic,
  title={Proteomic dynamics of breast cancer cell lines identifies potential therapeutic protein targets},
  author={Sun, Rui and Ge, Weigang and Zhu, Yi and Sayad, Azin and Luna, Augustin and Lyu, Mengge and Liang, Shuang and Tobalina, Luis and Rajapakse, Vinodh N and Yu, Chenhuan and others},
  journal={Molecular \&amp; Cellular Proteomics},
  volume={22},
  number={8},
  year={2023},
  publisher={Elsevier}
}</t>
  </si>
  <si>
    <t>An entropy-based membership approach on type-II fuzzy set for biomedical image segmentation</t>
  </si>
  <si>
    <t>@article{bose2024entropy,
  title={An entropy-based membership approach on type-II fuzzy set (EMT2FCM) for biomedical image segmentation},
  author={Bose, Ananya and Maulik, Ujjwal and Sarkar, Anasua},
  journal={Engineering Applications of Artificial Intelligence},
  volume={127},
  pages={107267},
  year={2024},
  publisher={Elsevier}
}</t>
  </si>
  <si>
    <t>A novel hybrid binary whale-optimization algorithm with chameleon-hunting mechanism for wrapper feature selection in QSAR-classification model: A drug-induced liver-injury case study</t>
  </si>
  <si>
    <t>@article{zhou2023novel,
  title={A novel hybrid binary whale optimization algorithm with chameleon hunting mechanism for wrapper feature selection in QSAR classification model: A drug-induced liver injury case study},
  author={Zhou, Ronghe and Zhang, Yong and He, Kai},
  journal={Expert Systems with Applications},
  volume={234},
  pages={121015},
  year={2023},
  publisher={Elsevier}
}</t>
  </si>
  <si>
    <t>Assessment of the timeliness and robustness for predicting adult sepsis</t>
  </si>
  <si>
    <t>@article{guan2021assessment,
  title={Assessment of the timeliness and robustness for predicting adult sepsis},
  author={Guan, Yuanfang and Wang, Xueqing and Chen, Xianghao and Yi, Daiyao and Chen, Luyao and Jiang, Xiaoqian},
  journal={Iscience},
  volume={24},
  number={2},
  year={2021},
  publisher={Elsevier}
}</t>
  </si>
  <si>
    <t>Chromosome-contiguous genome for the Haecon-5 strain of *Haemonchus contortus* reveals marked genetic variability and enables the discovery of essential gene candidates</t>
  </si>
  <si>
    <t>@article{zheng2024chromosome,
  title={Chromosome-contiguous genome for the Haecon-5 strain of Haemonchus contortus reveals marked genetic variability and enables the discovery of essential gene candidates},
  author={Zheng, Yuanting and Young, Neil D and Campos, Tulio L and Korhonen, Pasi K and Wang, Tao and Sumanam, Sunita B and Taki, Aya C and Byrne, Joseph J and Chang, Bill CH and Song, Jiangning and others},
  journal={International Journal for Parasitology},
  volume={54},
  number={13},
  pages={705--715},
  year={2024},
  publisher={Elsevier}
}</t>
  </si>
  <si>
    <t>MicroRNA signature for interpretable breast-cancer classification with subtype clue</t>
  </si>
  <si>
    <t>@article{andreini2022microrna,
  title={MicroRNA signature for interpretable breast cancer classification with subtype clue},
  author={Andreini, Paolo and Bonechi, Simone and Bianchini, Monica and Geraci, Filippo},
  journal={Journal of Computational Mathematics and Data Science},
  volume={3},
  pages={100042},
  year={2022},
  publisher={Elsevier}
}</t>
  </si>
  <si>
    <t>MAGNETO: Cell-type marker-panel generator from single-cell transcriptomic data</t>
  </si>
  <si>
    <t>@article{tangherloni2023magneto,
  title={MAGNETO: Cell type marker panel generator from single-cell transcriptomic data},
  author={Tangherloni, Andrea and Riva, Simone G and Myers, Brynelle and Buffa, Francesca M and Cazzaniga, Paolo},
  journal={Journal of Biomedical Informatics},
  volume={147},
  pages={104510},
  year={2023},
  publisher={Elsevier}
}</t>
  </si>
  <si>
    <t>Automatic feature-learning model combining functional-connectivity network and graph regularization for depression detection</t>
  </si>
  <si>
    <t>@article{yang2023automatic,
  title={Automatic feature learning model combining functional connectivity network and graph regularization for depression detection},
  author={Yang, Lijun and Wei, Xiaoge and Liu, Fengrui and Zhu, Xiangru and Zhou, Feng},
  journal={Biomedical Signal Processing and Control},
  volume={82},
  pages={104520},
  year={2023},
  publisher={Elsevier}
}</t>
  </si>
  <si>
    <t>Learning using privileged information with logistic regression on acute respiratory distress-syndrome detection</t>
  </si>
  <si>
    <t>@article{gao2024learning,
  title={Learning using privileged information with logistic regression on acute respiratory distress syndrome detection},
  author={Gao, Zijun and Cheng, Shuyang and Wittrup, Emily and Gryak, Jonathan and Najarian, Kayvan},
  journal={Artificial Intelligence in Medicine},
  volume={156},
  pages={102947},
  year={2024},
  publisher={Elsevier}
}</t>
  </si>
  <si>
    <t>Predicting Parkinson’s-disease trajectory using clinical and neuroimaging baseline measures</t>
  </si>
  <si>
    <t>@article{nguyen2021predicting,
  title={Predicting Parkinson's disease trajectory using clinical and neuroimaging baseline measures},
  author={Nguyen, Kevin P and Raval, Vyom and Treacher, Alex and Mellema, Cooper and Yu, Fang Frank and Pinho, Marco C and Subramaniam, Rathan M and Dewey Jr, Richard B and Montillo, Albert A},
  journal={Parkinsonism \&amp; related disorders},
  volume={85},
  pages={44--51},
  year={2021},
  publisher={Elsevier}
}</t>
  </si>
  <si>
    <t>RCDdb: A manually curated database and analysis platform for regulated cell death</t>
  </si>
  <si>
    <t>@article{wang2024rcddb,
  title={RCDdb: A manually curated database and analysis platform for regulated cell death},
  author={Wang, Xiaopeng and Wang, Qing and Zhao, Jun and Chen, Jiaxin and Wu, Ruo and Pan, Juanjuan and Li, Jiaxin and Wang, Zechang and Chen, Yongchang and Guo, Wenting and others},
  journal={Computational and Structural Biotechnology Journal},
  volume={23},
  pages={3211--3221},
  year={2024},
  publisher={Elsevier}
}</t>
  </si>
  <si>
    <t>Exploring the optimization of autoencoder design for imputing single-cell RNA-sequencing data</t>
  </si>
  <si>
    <t>@article{xi2023exploring,
  title={Exploring the optimization of autoencoder design for imputing single-cell RNA sequencing data},
  author={Xi, Nan Miles and Li, Jingyi Jessica},
  journal={Computational and Structural Biotechnology Journal},
  volume={21},
  pages={4079--4095},
  year={2023},
  publisher={Elsevier}
}</t>
  </si>
  <si>
    <t>MutTMPredictor: Robust and accurate cascade XGBoost classifier for prediction of mutations in transmembrane proteins</t>
  </si>
  <si>
    <t>@article{ge2021muttmpredictor,
  title={MutTMPredictor: robust and accurate cascade XGBoost classifier for prediction of mutations in transmembrane proteins},
  author={Ge, Fang and Zhu, Yi-Heng and Xu, Jian and Muhammad, Arif and Song, Jiangning and Yu, Dong-Jun},
  journal={Computational and Structural Biotechnology Journal},
  volume={19},
  pages={6400--6416},
  year={2021},
  publisher={Elsevier}
}</t>
  </si>
  <si>
    <t>Multi-information-fusion graph-convolutional network for cancer driver-gene identification</t>
  </si>
  <si>
    <t>@article{hu2025multi,
  title={Multi-information Fusion Graph Convolutional Network for cancer driver gene identification},
  author={Hu, Die and Liu, Yanbei and Wang, Xiao and Geng, Lei and Zhang, Fang and Xiao, Zhitao and Lin, Jerry Chun-Wei},
  journal={Pattern Recognition},
  volume={165},
  pages={111619},
  year={2025},
  publisher={Elsevier}
}</t>
  </si>
  <si>
    <t>An affective-learning-based system for diagnosis and personalized management of diabetes mellitus</t>
  </si>
  <si>
    <t>@article{omisore2021affective,
  title={An affective learning-based system for diagnosis and personalized management of diabetes mellitus},
  author={Omisore, Olatunji Mumini and Ojokoh, Bolanle Adefowoke and Babalola, Asegunoluwa Eunice and Igbe, Tobore and Folajimi, Yetunde and Nie, Zedong and Wang, Lei},
  journal={Future Generation Computer Systems},
  volume={117},
  pages={273--290},
  year={2021},
  publisher={Elsevier}
}</t>
  </si>
  <si>
    <t>Implementing link prediction in protein networks via feature-fusion models based on graph neural networks</t>
  </si>
  <si>
    <t>@article{zhang2024implementing,
  title={Implementing link prediction in protein networks via feature fusion models based on graph neural networks},
  author={Zhang, Chi and Gao, Qian and Li, Ming and Yu, Tianfei},
  journal={Computational Biology and Chemistry},
  volume={108},
  pages={107980},
  year={2024},
  publisher={Elsevier}
}</t>
  </si>
  <si>
    <t>Application of support-vector-machine algorithm for early differential diagnosis of prostate cancer</t>
  </si>
  <si>
    <t>@article{akinnuwesi2023application,
  title={Application of support vector machine algorithm for early differential diagnosis of prostate cancer},
  author={Akinnuwesi, Boluwaji A and Olayanju, Kehinde A and Aribisala, Benjamin S and Fashoto, Stephen G and Mbunge, Elliot and Okpeku, Moses and Owate, Patrick},
  journal={Data Science and Management},
  volume={6},
  number={1},
  pages={1--12},
  year={2023},
  publisher={Elsevier}
}</t>
  </si>
  <si>
    <t>BepiTBR: T-B reciprocity enhances B-cell epitope prediction</t>
  </si>
  <si>
    <t>@article{zhu2022bepitbr,
  title={BepiTBR: TB reciprocity enhances B cell epitope prediction},
  author={Zhu, James and Gouru, Anagha and Wu, Fangjiang and Berzofsky, Jay A and Xie, Yang and Wang, Tao},
  journal={Iscience},
  volume={25},
  number={2},
  year={2022},
  publisher={Elsevier}
}</t>
  </si>
  <si>
    <t>A hybrid-ensemble feature-selection design for candidate-biomarker discovery from transcriptome profiles</t>
  </si>
  <si>
    <t>@article{colombelli2022hybrid,
  title={A hybrid ensemble feature selection design for candidate biomarkers discovery from transcriptome profiles},
  author={Colombelli, Felipe and Kowalski, Thayne Woycinck and Recamonde-Mendoza, Mariana},
  journal={Knowledge-Based Systems},
  volume={254},
  pages={109655},
  year={2022},
  publisher={Elsevier}
}</t>
  </si>
  <si>
    <t>An integrative framework for clinical diagnosis and knowledge discovery from exome-sequencing data</t>
  </si>
  <si>
    <t>@article{shojaei2024integrative,
  title={An integrative framework for clinical diagnosis and knowledge discovery from exome sequencing data},
  author={Shojaei, Mona and Mohammadvand, Navid and Do{\u{g}}an, Tunca and Alkan, Can and Atalay, Reng{\"u}l {\c{C}}etin and Acar, Aybar C},
  journal={Computers in Biology and Medicine},
  volume={169},
  pages={107810},
  year={2024},
  publisher={Elsevier}
}</t>
  </si>
  <si>
    <t>SGTB: A graph-representation-learning model combining transformer and BERT for optimizing gene-expression analysis in spatial-transcriptomics data</t>
  </si>
  <si>
    <t>@article{liu2025sgtb,
  title={SGTB: A graph representation learning model combining transformer and BERT for optimizing gene expression analysis in spatial transcriptomics data},
  author={Liu, Farong and Ren, Sheng and Li, Jie and Lv, Haoyang and Jiang, Fenghui and Yu, Bin},
  journal={Computational Biology and Chemistry},
  pages={108482},
  year={2025},
  publisher={Elsevier}
}</t>
  </si>
  <si>
    <t>Elsevier</t>
  </si>
  <si>
    <t>MB-SupCon: Microbiome-based predictive models via supervised contrastive learning</t>
  </si>
  <si>
    <t>@article{yang2022mb,
  title={MB-SupCon: microbiome-based predictive models via supervised contrastive learning},
  author={Yang, Sen and Wang, Shidan and Wang, Yiqing and Rong, Ruichen and Kim, Jiwoong and Li, Bo and Koh, Andrew Y and Xiao, Guanghua and Li, Qiwei and Liu, Dajiang J and others},
  journal={Journal of molecular biology},
  volume={434},
  number={15},
  pages={167693},
  year={2022},
  publisher={Elsevier}
}</t>
  </si>
  <si>
    <t>Multi-omics data-integration methods and their applications in psychiatric disorders</t>
  </si>
  <si>
    <t>@article{sathyanarayanan2023multi,
  title={Multi-omics data integration methods and their applications in psychiatric disorders},
  author={Sathyanarayanan, Anita and Mueller, Tamara T and Moni, Mohammad Ali and Schueler, Katja and Baune, Bernhard T and Lio, Pietro and Mehta, Divya and Baune, Bernhard T and Dierssen, Mara and Ebert, Bjarke and others},
  journal={European Neuropsychopharmacology},
  volume={69},
  pages={26--46},
  year={2023},
  publisher={Elsevier}
}</t>
  </si>
  <si>
    <t>GenArchBench: A genomics benchmark suite for Arm HPC processors</t>
  </si>
  <si>
    <t>@article{lopez2024genarchbench,
  title={GenArchBench: A genomics benchmark suite for arm HPC processors},
  author={L{\'o}pez-Villellas, Lori{\'e}n and Langarita-Ben{\'\i}tez, Rub{\'e}n and Badouh, Asaf and Soria-Pardos, V{\'\i}ctor and Aguado-Puig, Quim and L{\'o}pez-Parad{\'\i}s, Guillem and Doblas, Max and Setoain, Javier and Kim, Chulho and Ono, Makoto and others},
  journal={Future Generation Computer Systems},
  volume={157},
  pages={313--329},
  year={2024},
  publisher={Elsevier}
}</t>
  </si>
  <si>
    <t>Sequence-homology-score-based deep fuzzy network for identifying therapeutic peptides</t>
  </si>
  <si>
    <t>@article{guo2024sequence,
  title={Sequence homology score-based deep fuzzy network for identifying therapeutic peptides},
  author={Guo, Xiaoyi and Zheng, Ziyu and Cheong, Kang Hao and Zou, Quan and Tiwari, Prayag and Ding, Yijie},
  journal={Neural Networks},
  volume={178},
  pages={106458},
  year={2024},
  publisher={Elsevier}
}</t>
  </si>
  <si>
    <t>CellBiAge: Improved single-cell age classification using data binarization</t>
  </si>
  <si>
    <t>@article{yu2023cellbiage,
  title={CellBiAge: Improved single-cell age classification using data binarization},
  author={Yu, Doudou and Li, Manlin and Linghu, Guanjie and Hu, Yihuan and Hajdarovic, Kaitlyn H and Wang, An and Singh, Ritambhara and Webb, Ashley E},
  journal={Cell reports},
  volume={42},
  number={12},
  year={2023},
  publisher={Elsevier}
}</t>
  </si>
  <si>
    <t>HeTDR: Drug repositioning based on heterogeneous networks and text mining</t>
  </si>
  <si>
    <t>@article{jin2021hetdr,
  title={HeTDR: Drug repositioning based on heterogeneous networks and text mining},
  author={Jin, Shuting and Niu, Zhangming and Jiang, Changzhi and Huang, Wei and Xia, Feng and Jin, Xurui and Liu, Xiangrong and Zeng, Xiangxiang},
  journal={Patterns},
  volume={2},
  number={8},
  year={2021},
  publisher={Elsevier}
}</t>
  </si>
  <si>
    <t>Evaluation of zero counts to better understand the discrepancies between bulk and single-cell RNA-Seq platforms</t>
  </si>
  <si>
    <t>@article{zyla2023evaluation,
  title={Evaluation of zero counts to better understand the discrepancies between bulk and single-cell RNA-Seq platforms},
  author={Zyla, Joanna and Papiez, Anna and Zhao, Jun and Qu, Rihao and Li, Xiaotong and Kluger, Yuval and Polanska, Joanna and Hatzis, Christos and Pusztai, Lajos and Marczyk, Michal},
  journal={Computational and Structural Biotechnology Journal},
  volume={21},
  pages={4663--4674},
  year={2023},
  publisher={Elsevier}
}</t>
  </si>
  <si>
    <t>AI-based derivation of atrial-fibrillation phenotypes in the general and critical-care populations</t>
  </si>
  <si>
    <t>@article{bellfield2024ai,
  title={AI-based derivation of atrial fibrillation phenotypes in the general and critical care populations},
  author={Bellfield, Ryan AA and Olier, Ivan and Lotto, Robyn and Jones, Ian and Dawson, Ellen A and Li, Guowei and Tuladhar, Anil M and Lip, Gregory YH and Ortega-Martorell, Sandra},
  journal={EBioMedicine},
  volume={107},
  year={2024},
  publisher={Elsevier}
}</t>
  </si>
  <si>
    <t>Application analysis of heuristic algorithms integrating dynamic programming in RNA secondary-structure prediction</t>
  </si>
  <si>
    <t>@article{yuan2024application,
  title={Application analysis of heuristic algorithms integrating dynamic programming in RNA secondary structure prediction},
  author={Yuan, Tao and Yan, Xu},
  journal={Intelligent Systems with Applications},
  volume={23},
  pages={200400},
  year={2024},
  publisher={Elsevier}
}</t>
  </si>
  <si>
    <t>EdgeSHAPer: Bond-centric Shapley-value-based explanation method for graph neural networks</t>
  </si>
  <si>
    <t>@article{mastropietro2022edgeshaper,
  title={EdgeSHAPer: Bond-centric Shapley value-based explanation method for graph neural networks},
  author={Mastropietro, Andrea and Pasculli, Giuseppe and Feldmann, Christian and Rodr{\'\i}guez-P{\'e}rez, Raquel and Bajorath, J{\"u}rgen},
  journal={iscience},
  volume={25},
  number={10},
  year={2022},
  publisher={Elsevier}
}</t>
  </si>
  <si>
    <t>Evolutionary inference across eukaryotes identifies universal features shaping organelle gene retention</t>
  </si>
  <si>
    <t>@article{giannakis2022evolutionary,
  title={Evolutionary inference across eukaryotes identifies universal features shaping organelle gene retention},
  author={Giannakis, Konstantinos and Arrowsmith, Samuel J and Richards, Luke and Gasparini, Sara and Chustecki, Joanna M and R{\o}yrvik, Ellen C and Johnston, Iain G},
  journal={Cell Systems},
  volume={13},
  number={11},
  pages={874--884},
  year={2022},
  publisher={Elsevier}
}</t>
  </si>
  <si>
    <t>Computational design and characterization of a multiepitope vaccine against carbapenemase-producing *Klebsiella pneumoniae* strains, derived from antigens identified through reverse vaccinology</t>
  </si>
  <si>
    <t>@article{cuscino2022computational,
  title={Computational design and characterization of a multiepitope vaccine against carbapenemase-producing Klebsiella pneumoniae strains, derived from antigens identified through reverse vaccinology},
  author={Cuscino, Nicola and Fatima, Ayesha and Di Pilato, Vincenzo and Bulati, Matteo and Alfano, Caterina and Monaca, Elisa and Di Mento, Giuseppina and Di Carlo, Daniele and Cardinale, Francesca and Monaco, Francesco and others},
  journal={Computational and Structural Biotechnology Journal},
  volume={20},
  pages={4446--4463},
  year={2022},
  publisher={Elsevier}
}</t>
  </si>
  <si>
    <t>Doppelgänger spotting in biomedical gene-expression data</t>
  </si>
  <si>
    <t>@article{wang2022doppelganger,
  title={Doppelg{\"a}nger spotting in biomedical gene expression data},
  author={Wang, Li Rong and Choy, Xin Yun and Goh, Wilson Wen Bin},
  journal={Iscience},
  volume={25},
  number={8},
  year={2022},
  publisher={Elsevier}
}</t>
  </si>
  <si>
    <t>Multi-OMICS approaches in cancer biology: New era in cancer therapy</t>
  </si>
  <si>
    <t>@article{chakraborty2024multi,
  title={Multi-OMICS approaches in cancer biology: New era in cancer therapy},
  author={Chakraborty, Sohini and Sharma, Gaurav and Karmakar, Sricheta and Banerjee, Satarupa},
  journal={Biochimica et Biophysica Acta (BBA)-Molecular Basis of Disease},
  volume={1870},
  number={5},
  pages={167120},
  year={2024},
  publisher={Elsevier}
}</t>
  </si>
  <si>
    <t>Dynamic weighted knowledge distillation for brain-tumor segmentation</t>
  </si>
  <si>
    <t>@article{an2024dynamic,
  title={Dynamic weighted knowledge distillation for brain tumor segmentation},
  author={An, Dianlong and Liu, Panpan and Feng, Yan and Ding, Pengju and Zhou, Weifeng and Yu, Bin},
  journal={Pattern Recognition},
  volume={155},
  pages={110731},
  year={2024},
  publisher={Elsevier}
}</t>
  </si>
  <si>
    <t>Feature selection using binary horse-herd optimization algorithm with LightGBA ensemble classification in microarray data</t>
  </si>
  <si>
    <t>@article{lakshme2025feature,
  title={Feature Selection using binary horse herd optimization algorithm with lightGBA Ensemble Classification in Microarray Data},
  author={Lakshme, RS Preyanka and Kumar, S Ganesh},
  journal={Knowledge-Based Systems},
  pages={113168},
  year={2025},
  publisher={Elsevier}
}</t>
  </si>
  <si>
    <t>mCNN-glucose: Identifying families of glucose transporters using a deep convolutional neural network based on multiple-scanning windows</t>
  </si>
  <si>
    <t>@article{shah2025mcnn,
  title={mCNN-glucose: Identifying families of glucose transporters using a deep convolutional neural network based on multiple-scanning windows},
  author={Shah, Syed Muazzam Ali and Rafi, Muhammad and Malik, Muhammad Shahid and Malik, Sohail Ahmed and Ou, Yu-Yen},
  journal={International Journal of Biological Macromolecules},
  volume={294},
  pages={139522},
  year={2025},
  publisher={Elsevier}
}</t>
  </si>
  <si>
    <t>Unveiling biomarkers and therapeutic targets in IgA nephropathy through large-scale blood-transcriptome analysis</t>
  </si>
  <si>
    <t>@article{gan2024unveiling,
  title={Unveiling biomarkers and therapeutic targets in IgA nephropathy through large-scale blood transcriptome analysis},
  author={Gan, Ting and Qu, Lu-xi and Qu, Shu and Qi, Yuan-yuan and Zhang, Yue-miao and Wang, Yan-na and Li, Yang and Liu, Li-jun and Shi, Su-fang and Lv, Ji-cheng and others},
  journal={International Immunopharmacology},
  volume={132},
  pages={111905},
  year={2024},
  publisher={Elsevier}
}</t>
  </si>
  <si>
    <t>Visual exploratory data analysis for copy-number variation studies in biomedical research</t>
  </si>
  <si>
    <t>@article{vischioni2022visual,
  title={Visual exploratory data analysis for copy number variation studies in biomedical research},
  author={Vischioni, Chiara and Bove, Fabio and Mandreoli, Federica and Martoglia, Riccardo and Pisi, Valentino and Taccioli, Cristian},
  journal={Big Data Research},
  volume={27},
  pages={100298},
  year={2022},
  publisher={Elsevier}
}</t>
  </si>
  <si>
    <t>Encoding and decoding selectivity and promiscuity in the human chemokine-GPCR interaction network</t>
  </si>
  <si>
    <t>@article{kleist2025encoding,
  title={Encoding and decoding selectivity and promiscuity in the human chemokine-GPCR interaction network},
  author={Kleist, Andrew B and Szpakowska, Martyna and Talbot, Lindsay J and Slodkowicz, Greg and Malinverni, Duccio and Thomas, Monica A and Crawford, Kyler S and McGrail, Daniel J and Dishman, Acacia F and Wedemeyer, Michael J and others},
  journal={Cell},
  year={2025},
  publisher={Elsevier}
}</t>
  </si>
  <si>
    <t>Deconvoluting complex protein-interaction networks through reductionist strategies in peptide biochemistry: Modern approaches and research questions</t>
  </si>
  <si>
    <t>@article{lukinovic2021deconvoluting,
  title={Deconvoluting complex protein interaction networks through reductionist strategies in peptide biochemistry: Modern approaches and research questions},
  author={Lukinovi{\'c}, Valentina and Biggar, Kyle K},
  journal={Comparative Biochemistry and Physiology Part B: Biochemistry and Molecular Biology},
  volume={256},
  pages={110616},
  year={2021},
  publisher={Elsevier}
}</t>
  </si>
  <si>
    <t>Attention-enhanced residual network for automatic pulmonary-tuberculosis detection on chest-radiograph images</t>
  </si>
  <si>
    <t>@article{liu2025attention,
  title={Attention enhanced residual network for automatic pulmonary tuberculosis detection on chest radiographs images},
  author={Liu, Yulong and Liu, Feng and Tu, Shixin and Liu, Shangqing and Han, Baoru},
  journal={Digital Signal Processing},
  volume={159},
  pages={104975},
  year={2025},
  publisher={Elsevier}
}</t>
  </si>
  <si>
    <t>Alzheimer’s-disease progression-detection model based on an early fusion of cost-effective multimodal data</t>
  </si>
  <si>
    <t>@article{el2021alzheimer,
  title={Alzheimer’s disease progression detection model based on an early fusion of cost-effective multimodal data},
  author={El-Sappagh, Shaker and Saleh, Hager and Sahal, Radhya and Abuhmed, Tamer and Islam, SM Riazul and Ali, Farman and Amer, Eslam},
  journal={Future Generation Computer Systems},
  volume={115},
  pages={680--699},
  year={2021},
  publisher={Elsevier}
}</t>
  </si>
  <si>
    <t>Enhanced prediction of antigen and antibody binding interface using ESM-2 and Bi-LSTM</t>
  </si>
  <si>
    <t>@article{li2025enhanced,
  title={Enhanced prediction of antigen and antibody binding interface using ESM-2 and Bi-LSTM},
  author={Li, Qianying and Zhao, Yanmin and Chordia, Mahendra D and Xia, Xiuming and Zhang, Bo and Zheng, Heping},
  journal={Human Immunology},
  volume={86},
  number={3},
  pages={111304},
  year={2025},
  publisher={Elsevier}
}</t>
  </si>
  <si>
    <t>Mortality-associated plasma-proteome dynamics in a prospective multicentre sepsis cohort</t>
  </si>
  <si>
    <t>@article{palmowski2025mortality,
  title={Mortality-associated plasma proteome dynamics in a prospective multicentre sepsis cohort},
  author={Palmowski, Lars and Weber, Maike and Bayer, Malte and Mi, Yuxin and Schork, Karin and Eisenacher, Martin and Nowak, Hartmuth and Rahmel, Tim and Bergmann, Lars and Witowski, Andrea and others},
  journal={EBioMedicine},
  volume={111},
  year={2025},
  publisher={Elsevier}
}</t>
  </si>
  <si>
    <t>Prediction of cardiac arrhythmia using deterministic probabilistic finite-state automata</t>
  </si>
  <si>
    <t>@article{li2021prediction,
  title={Prediction of cardiac arrhythmia using deterministic probabilistic finite-state automata},
  author={Li, Zhi and Derksen, Harm and Gryak, Jonathan and Jiang, Cheng and Gao, Zijun and Zhang, Winston and Ghanbari, Hamid and Gunaratne, Pujitha and Najarian, Kayvan},
  journal={Biomedical Signal Processing and Control},
  volume={63},
  pages={102200},
  year={2021},
  publisher={Elsevier}
}</t>
  </si>
  <si>
    <t>Singular-value thresholding two-stage matrix completion for drug-sensitivity discovery</t>
  </si>
  <si>
    <t>@article{yang2024singular,
  title={Singular value thresholding two-stage matrix completion for drug sensitivity discovery},
  author={Yang, Xuemei and Tang, Xiaoduan and Li, Chun and Han, Henry},
  journal={Computational Biology and Chemistry},
  volume={110},
  pages={108071},
  year={2024},
  publisher={Elsevier}
}</t>
  </si>
  <si>
    <t>Generative AI and large language models: A new frontier in reverse vaccinology</t>
  </si>
  <si>
    <t>@article{hayawi2024generative,
  title={Generative AI and large language models: A new frontier in reverse vaccinology},
  author={Hayawi, Kadhim and Shahriar, Sakib and Alashwal, Hany and Serhani, Mohamed Adel},
  journal={Informatics in Medicine Unlocked},
  volume={48},
  pages={101533},
  year={2024},
  publisher={Elsevier}
}</t>
  </si>
  <si>
    <t>GENEvaRX: A novel AI-driven method and web tool can identify critical genes and effective drugs for Lichen Planus</t>
  </si>
  <si>
    <t>@article{turki2023genevarx,
  title={GENEvaRX: A novel AI-driven method and web tool can identify critical genes and effective drugs for Lichen Planus},
  author={Turki, Turki and Taguchi, Yh},
  journal={Engineering Applications of Artificial Intelligence},
  volume={124},
  pages={106607},
  year={2023},
  publisher={Elsevier}
}</t>
  </si>
  <si>
    <t>Res-GCN: Identification of protein phosphorylation sites using graph convolutional network and residual network</t>
  </si>
  <si>
    <t>@article{wang2024res,
  title={Res-GCN: Identification of protein phosphorylation sites using graph convolutional network and residual network},
  author={Wang, Minghui and Jia, Jihua and Xu, Fei and Zhou, Hongyan and Liu, Yushuang and Yu, Bin},
  journal={Computational Biology and Chemistry},
  volume={112},
  pages={108183},
  year={2024},
  publisher={Elsevier}
}</t>
  </si>
  <si>
    <t>Artificial intelligence: Applications in cardio-oncology and potential impact on racial disparities</t>
  </si>
  <si>
    <t>@article{echefu2024artificial,
  title={Artificial intelligence: Applications in cardio-oncology and potential impact on racial disparities},
  author={Echefu, Gift and Shah, Rushabh and Sanchez, Zanele and Rickards, John and Brown, Sherry-Ann},
  journal={American Heart Journal Plus: Cardiology Research and Practice},
  pages={100479},
  year={2024},
  publisher={Elsevier}
}</t>
  </si>
  <si>
    <t>Performing protein-fold recognition by exploiting a stacked convolutional neural network with an attention mechanism</t>
  </si>
  <si>
    <t>@article{han2022performing,
  title={Performing protein fold recognition by exploiting a stack convolutional neural network with the attention mechanism},
  author={Han, Ke and Liu, Yan and Xu, Jian and Song, Jiangning and Yu, Dong-Jun},
  journal={Analytical Biochemistry},
  volume={651},
  pages={114695},
  year={2022},
  publisher={Elsevier}
}</t>
  </si>
  <si>
    <t>StackRAM: A cross-species method for identifying RNA N6-methyladenosine sites based on stacked ensemble</t>
  </si>
  <si>
    <t>@article{zhang2022stackram,
  title={StackRAM: a cross-species method for identifying RNA N6-methyladenosine sites based on stacked ensemble},
  author={Zhang, Yaqun and Yu, Zhaomin and Yu, Bin and Wang, Xue and Gao, Hongli and Sun, Jianqiang and Li, Shuangyi},
  journal={Chemometrics and Intelligent Laboratory Systems},
  volume={222},
  pages={104495},
  year={2022},
  publisher={Elsevier}
}</t>
  </si>
  <si>
    <t>Integrative multi-omics analysis of Crohn’s disease and metabolic syndrome: Unveiling the underlying molecular mechanisms of comorbidity</t>
  </si>
  <si>
    <t>@article{ding2025integrative,
  title={Integrative multi-omics analysis of Crohn's disease and metabolic syndrome: Unveiling the underlying molecular mechanisms of comorbidity},
  author={Ding, Yunfa and Deng, Anxia and Yu, Hao and Zhang, Hongbing and Qi, Tengfei and He, Jipei and He, Chenjun and Jie, Hou and Wang, Zihao and Wu, Liangpin},
  journal={Computers in Biology and Medicine},
  volume={184},
  pages={109365},
  year={2025},
  publisher={Elsevier}
}</t>
  </si>
  <si>
    <t>Detecting time-evolving phenotypic components of adverse reactions against BNT162b2 SARS-CoV-2 vaccine via non-negative tensor factorization</t>
  </si>
  <si>
    <t>@article{ikeda2022detecting,
  title={Detecting time-evolving phenotypic components of adverse reactions against BNT162b2 SARS-CoV-2 vaccine via non-negative tensor factorization},
  author={Ikeda, Kei and Nakada, Taka-Aki and Kageyama, Takahiro and Tanaka, Shigeru and Yoshida, Naoki and Ishikawa, Tetsuo and Goshima, Yuki and Otaki, Natsuko and Iwami, Shingo and Shimamura, Teppei and others},
  journal={Iscience},
  volume={25},
  number={10},
  year={2022},
  publisher={Elsevier}
}</t>
  </si>
  <si>
    <t>Proteome-wide prediction of the mode of inheritance and molecular mechanisms underlying genetic diseases using structural interactomics</t>
  </si>
  <si>
    <t>@article{saadat2024proteome,
  title={Proteome-wide prediction of mode of inheritance and molecular mechanism underlying genetic diseases using structural interactomics},
  author={Saadat, Ali and Fellay, Jacques},
  journal={arXiv preprint arXiv:2410.17708},
  year={2024}
}</t>
  </si>
  <si>
    <t>Novel method for the prediction of drug–drug interaction based on gene-expression profiles</t>
  </si>
  <si>
    <t>@article{taguchi2021novel,
  title={Novel method for the prediction of drug-drug Interaction based on gene expression profiles},
  author={Taguchi, Yh and Turki, Turki},
  journal={European Journal of Pharmaceutical Sciences},
  volume={160},
  pages={105742},
  year={2021},
  publisher={Elsevier}
}</t>
  </si>
  <si>
    <t>ExpDrug: An explainable drug-recommendation model based on space-feature mapping</t>
  </si>
  <si>
    <t>@article{lu2025expdrug,
  title={ExpDrug: An explainable drug recommendation model based on space feature mapping},
  author={Lu, Xuan and Hao, Yanhong and Peng, Furong and Zhu, Zheqing and Cheng, Zhanwen},
  journal={Neurocomputing},
  volume={619},
  pages={129021},
  year={2025},
  publisher={Elsevier}
}</t>
  </si>
  <si>
    <t>AsthmaKGxE: An asthma–environment interaction knowledge graph leveraging public databases and scientific literature</t>
  </si>
  <si>
    <t>@article{asaad2022asthmakgxe,
  title={AsthmaKGxE: An asthma--environment interaction knowledge graph leveraging public databases and scientific literature},
  author={Asaad, Chaimae and Ghogho, Mounir},
  journal={Computers in Biology and Medicine},
  volume={148},
  pages={105933},
  year={2022},
  publisher={Elsevier}
}</t>
  </si>
  <si>
    <t>A meta-learning approach to improving radiation-response prediction in cancers</t>
  </si>
  <si>
    <t>@article{zhang2022meta,
  title={A meta-learning approach to improving radiation response prediction in cancers},
  author={Zhang, Yuening and Qiu, Li and Ren, Yongyong and Cheng, Zhiwei and Li, Leijie and Yao, Siqiong and Zhang, Chengdong and Luo, Zhiguo and Lu, Hui},
  journal={Computers in Biology and Medicine},
  volume={150},
  pages={106163},
  year={2022},
  publisher={Elsevier}
}</t>
  </si>
  <si>
    <t>Classical molecular-dynamics simulation identifies catechingallate as a promising antiviral polyphenol against MPOX palmitoylated surface protein</t>
  </si>
  <si>
    <t>@article{mishra2024classical,
  title={Classical molecular dynamics simulation identifies catechingallate as a promising antiviral polyphenol against MPOX palmitoylated surface protein},
  author={Mishra, Sarbani and Rout, Madhusmita and Singh, Mahender Kumar and Dehury, Budheswar and Pati, Sanghamitra},
  journal={Computational Biology and Chemistry},
  volume={110},
  pages={108070},
  year={2024},
  publisher={Elsevier}
}</t>
  </si>
  <si>
    <t>ALEC: Active learning with ensemble of classifiers for clinical diagnosis of coronary-artery disease</t>
  </si>
  <si>
    <t>@article{khozeimeh2023alec,
  title={ALEC: active learning with ensemble of classifiers for clinical diagnosis of coronary artery disease},
  author={Khozeimeh, Fahime and Alizadehsani, Roohallah and Shirani, Milad and Tartibi, Mehrzad and Shoeibi, Afshin and Alinejad-Rokny, Hamid and Harlapur, Chandrashekhar and Sultanzadeh, Sayed Javed and Khosravi, Abbas and Nahavandi, Saeid and others},
  journal={Computers in Biology and Medicine},
  volume={158},
  pages={106841},
  year={2023},
  publisher={Elsevier}
}</t>
  </si>
  <si>
    <t>Feature-gene screening and diagnosis of breast cancer based on the minimum classification-error-rate criterion</t>
  </si>
  <si>
    <t>@article{song2025feature,
  title={Feature gene screening and diagnosis of breast cancer based on the minimum classification error rate criterion},
  author={Song, Jingze and Cai, Chang and Zhang, Kedong and Liu, Tongshun},
  journal={Measurement},
  pages={117787},
  year={2025},
  publisher={Elsevier}
}</t>
  </si>
  <si>
    <t>A perspective on synthetic biology in drug discovery and development—Current impact and future opportunities</t>
  </si>
  <si>
    <t>@article{david2021perspective,
  title={A perspective on synthetic biology in drug discovery and development—current impact and future opportunities},
  author={David, Florian and Davis, Andrew M and Gossing, Michael and Hayes, Martin A and Romero, Elvira and Scott, Louis H and Wigglesworth, Mark J},
  journal={SLAS DISCOVERY: Advancing the Science of Drug Discovery},
  volume={26},
  number={5},
  pages={581--603},
  year={2021},
  publisher={SAGE Publications Sage CA: Los Angeles, CA}
}</t>
  </si>
  <si>
    <t>EnZymClass: Substrate-specificity prediction tool of plant acyl-ACP thioesterases based on ensemble learning</t>
  </si>
  <si>
    <t>@article{banerjee2022enzymclass,
  title={EnZymClass: Substrate specificity prediction tool of plant acyl-ACP thioesterases based on ensemble learning},
  author={Banerjee, Deepro and Jindra, Michael A and Linot, Alec J and Pfleger, Brian F and Maranas, Costas D},
  journal={Current Research in Biotechnology},
  volume={4},
  pages={1--9},
  year={2022},
  publisher={Elsevier}
}</t>
  </si>
  <si>
    <t>Differential modulation of polyunsaturated fatty acids in patients with myocardial infarction treated with ticagrelor or clopidogrel</t>
  </si>
  <si>
    <t>@article{samman2021differential,
  title={Differential modulation of polyunsaturated fatty acids in patients with myocardial infarction treated with ticagrelor or clopidogrel},
  author={Samman, Karla N and Mehanna, Pamela and Takla, Emad and Grenier, Jean-Christophe and Chan, Mark Y and Lopes, Renato D and Neely, Megan Lee and Wang, Tracy Y and Newby, L Kristin and Becker, Richard C and others},
  journal={Cell Reports Medicine},
  volume={2},
  number={6},
  year={2021},
  publisher={Elsevier}
}</t>
  </si>
  <si>
    <t>Multi-label classification for multi-drug-resistance prediction of *Escherichia coli*</t>
  </si>
  <si>
    <t>@article{ren2022multi,
  title={Multi-label classification for multi-drug resistance prediction of Escherichia coli},
  author={Ren, Yunxiao and Chakraborty, Trinad and Doijad, Swapnil and Falgenhauer, Linda and Falgenhauer, Jane and Goesmann, Alexander and Schwengers, Oliver and Heider, Dominik},
  journal={Computational and Structural Biotechnology Journal},
  volume={20},
  pages={1264--1270},
  year={2022},
  publisher={Elsevier}
}</t>
  </si>
  <si>
    <t>Multi-source data integration for explainable miRNA-driven drug discovery</t>
  </si>
  <si>
    <t>@article{li2024multi,
  title={Multi-source data integration for explainable miRNA-driven drug discovery},
  author={Li, Zhen and Liao, Qingquan and Liu, Wenbin and Xu, Peng and Zhuo, Linlin and Fu, Xiangzheng and Zou, Quan},
  journal={Future Generation Computer Systems},
  volume={160},
  pages={109--119},
  year={2024},
  publisher={Elsevier}
}</t>
  </si>
  <si>
    <t>Decoding the diversity of killer immunoglobulin-like receptors by deep sequencing and a high-resolution imputation method</t>
  </si>
  <si>
    <t>@article{sakaue2022decoding,
  title={Decoding the diversity of killer immunoglobulin-like receptors by deep sequencing and a high-resolution imputation method},
  author={Sakaue, Saori and Hosomichi, Kazuyoshi and Hirata, Jun and Nakaoka, Hirofumi and Yamazaki, Keiko and Yawata, Makoto and Yawata, Nobuyo and Naito, Tatsuhiko and Umeno, Junji and Kawaguchi, Takaaki and others},
  journal={Cell Genomics},
  volume={2},
  number={3},
  year={2022},
  publisher={Elsevier}
}</t>
  </si>
  <si>
    <t>Beyond singular prototype: A prototype-splitting strategy for few-shot medical-image segmentation</t>
  </si>
  <si>
    <t>@article{teng2024beyond,
  title={Beyond singular prototype: A prototype splitting strategy for few-shot medical image segmentation},
  author={Teng, Pengrui and Liu, Wenjian and Wang, Xuesong and Wu, Di and Yuan, Changan and Cheng, Yuhu and Huang, De-Shuang},
  journal={Neurocomputing},
  volume={597},
  pages={127990},
  year={2024},
  publisher={Elsevier}
}</t>
  </si>
  <si>
    <t>Graph-convolutional-network-based virus–human protein–protein interaction prediction for novel viruses</t>
  </si>
  <si>
    <t>@article{koca2022graph,
  title={Graph convolutional network based virus-human protein-protein interaction prediction for novel viruses},
  author={Koca, Mehmet Burak and Nourani, Esmaeil and Abbaso{\u{g}}lu, Ferda and Karadeniz, {\.I}lknur and Sevilgen, Fatih Erdo{\u{g}}an},
  journal={Computational Biology and Chemistry},
  volume={101},
  pages={107755},
  year={2022},
  publisher={Elsevier}
}</t>
  </si>
  <si>
    <t>Multiomics and explainable artificial intelligence for decision support in insulin-resistance early diagnosis: A pediatric population-based longitudinal study</t>
  </si>
  <si>
    <t>@article{torres2024multiomics,
  title={Multiomics and eXplainable artificial intelligence for decision support in insulin resistance early diagnosis: A pediatric population-based longitudinal study},
  author={Torres-Martos, {\'A}lvaro and Anguita-Ruiz, Augusto and Bustos-Aibar, Mireia and Ram{\'\i}rez-Mena, Alberto and Arteaga, Mar{\'\i}a and Bueno, Gloria and Leis, Rosaura and Aguilera, Concepci{\'o}n M and Alcal{\'a}, Rafael and Alcal{\'a}-Fdez, Jes{\'u}s},
  journal={Artificial Intelligence In Medicine},
  volume={156},
  pages={102962},
  year={2024},
  publisher={Elsevier}
}</t>
  </si>
  <si>
    <t>SymNOM-GED: Symmetric neighbor outlier-mining in gene-expression datasets</t>
  </si>
  <si>
    <t>@article{baruah2024symnom,
  title={SymNOM-GED: Symmetric neighbor outlier mining in gene expression datasets},
  author={Baruah, Bikash and Dutta, Manash P and Banerjee, Subhasish and Bhattacharyya, Dhruba K},
  journal={Journal of Computational Science},
  volume={81},
  pages={102365},
  year={2024},
  publisher={Elsevier}
}</t>
  </si>
  <si>
    <t>Predicting the risk of primary Sjögren’s syndrome with key N7-methylguanosine-related genes: A novel XGBoost model</t>
  </si>
  <si>
    <t>@article{xie2024predicting,
  title={Predicting the risk of primary Sj{\"o}gren's syndrome with key N7-methylguanosine-related genes: A novel XGBoost model},
  author={Xie, Hui and Deng, Yin-mei and Li, Jiao-yan and Xie, Kai-hong and Tao, Tan and Zhang, Jian-fang},
  journal={Heliyon},
  volume={10},
  number={10},
  year={2024},
  publisher={Elsevier}
}</t>
  </si>
  <si>
    <t>ZFNet and deep Maxout network-based cancer prediction using gene-expression data</t>
  </si>
  <si>
    <t>@article{vijaya2025zfnet,
  title={ZFNet and deep Maxout network based cancer prediction using gene expression data},
  author={Vijaya, G and Ramesh, K and Kumar, G Sathish},
  journal={Biomedical Signal Processing and Control},
  volume={100},
  pages={107038},
  year={2025},
  publisher={Elsevier}
}</t>
  </si>
  <si>
    <t>B-cell linker protein (BLNK) is a regulator of Met-receptor signaling and trafficking in non-small-cell lung cancer</t>
  </si>
  <si>
    <t>@article{pathmanathan2022b,
  title={B cell linker protein (BLNK) is a regulator of Met receptor signaling and trafficking in non-small cell lung cancer},
  author={Pathmanathan, Shivanthy and Yao, Zhong and Coelho, Paula and Valla, Robert and Drecun, Luka and Benz, Caroline and Snider, Jamie and Saraon, Punit and Grozavu, Ingrid and Kotlyar, Max and others},
  journal={Iscience},
  volume={25},
  number={11},
  year={2022},
  publisher={Elsevier}
}</t>
  </si>
  <si>
    <t>Investigation of plant metabolites as potential inhibitors of *Acinetobacter baumannii*: An in-silico approach</t>
  </si>
  <si>
    <t>@article{ahmed2023investigation,
  title={Investigation of plant metabolites as potential inhibitors of Acinetobacter baumannii: an in-silico approach},
  author={Ahmed, Jamil and Haque, Nabioun and Mahfuz, Saklayeen and Robin, Tanjin Barketullah and Sami, Md Razwan Sardar and Raihan, Md Maruf and Akter, Hafsa and Bappy, Md Nazmul Islam},
  journal={Informatics in Medicine Unlocked},
  volume={41},
  pages={101343},
  year={2023},
  publisher={Elsevier}
}</t>
  </si>
  <si>
    <t>Proteogenomic insights into the biology and treatment of HPV-negative head-and-neck squamous-cell carcinoma</t>
  </si>
  <si>
    <t>@article{huang2021proteogenomic,
  title={Proteogenomic insights into the biology and treatment of HPV-negative head and neck squamous cell carcinoma},
  author={Huang, Chen and Chen, Lijun and Savage, Sara R and Eguez, Rodrigo Vargas and Dou, Yongchao and Li, Yize and da Veiga Leprevost, Felipe and Jaehnig, Eric J and Lei, Jonathan T and Wen, Bo and others},
  journal={Cancer cell},
  volume={39},
  number={3},
  pages={361--379},
  year={2021},
  publisher={Elsevier}
}</t>
  </si>
  <si>
    <t>Spatially exploring RNA biology in archival formalin-fixed paraffin-embedded tissues</t>
  </si>
  <si>
    <t>@article{bai2024spatially,
  title={Spatially exploring RNA biology in archival formalin-fixed paraffin-embedded tissues},
  author={Bai, Zhiliang and Zhang, Dingyao and Gao, Yan and Tao, Bo and Zhang, Daiwei and Bao, Shuozhen and Enninful, Archibald and Wang, Yadong and Li, Haikuo and Su, Graham and others},
  journal={Cell},
  volume={187},
  number={23},
  pages={6760--6779},
  year={2024},
  publisher={Elsevier}
}</t>
  </si>
  <si>
    <t>Benchmarking computational doublet-detection methods for single-cell RNA-sequencing data</t>
  </si>
  <si>
    <t>@article{xi2021benchmarking,
  title={Benchmarking computational doublet-detection methods for single-cell RNA sequencing data},
  author={Xi, Nan Miles and Li, Jingyi Jessica},
  journal={Cell systems},
  volume={12},
  number={2},
  pages={176--194},
  year={2021},
  publisher={Elsevier}
}</t>
  </si>
  <si>
    <t>Anti-vascular-endothelial growth factor treatment potentiates immune-checkpoint blockade through a BAFF- and IL-12-dependent reprogramming of the TME</t>
  </si>
  <si>
    <t>@article{benmebarek2025anti,
  title={Anti-vascular endothelial growth factor treatment potentiates immune checkpoint blockade through a BAFF-and IL-12-dependent reprogramming of the TME},
  author={Benmebarek, Mohamed-Reda and Oguz, Cihan and Seifert, Matthias and Ruf, Benjamin and Myojin, Yuta and Bauer, Kylynda C and Huang, Patrick and Ma, Chi and Villamor-Pay{\`a}, Marina and Rodriguez-Matos, Francisco and others},
  journal={Immunity},
  volume={58},
  number={4},
  pages={926--945},
  year={2025},
  publisher={Elsevier}
}</t>
  </si>
  <si>
    <t>Comprehensive epigenomic profiling reveals the extent of disease-specific chromatin states and informs target discovery in ankylosing spondylitis</t>
  </si>
  <si>
    <t>@article{brown2023comprehensive,
  title={Comprehensive epigenomic profiling reveals the extent of disease-specific chromatin states and informs target discovery in ankylosing spondylitis},
  author={Brown, Andrew C and Cohen, Carla J and Mielczarek, Olga and Migliorini, Gabriele and Costantino, F{\'e}licie and Allcock, Alice and Davidson, Connor and Elliott, Katherine S and Fang, Hai and Lara, Alicia Lled{\'o} and others},
  journal={Cell Genomics},
  volume={3},
  number={6},
  year={2023},
  publisher={Elsevier}
}</t>
  </si>
  <si>
    <t>CRISPR activation screens identify the SWI/SNF ATPases as suppressors of ferroptosis</t>
  </si>
  <si>
    <t>@article{bhat2024crispr,
  title={CRISPR activation screens identify the SWI/SNF ATPases as suppressors of ferroptosis},
  author={Bhat, Kamakoti P and Vijay, Jinchu and Vilas, Caroline K and Asundi, Jyoti and Zou, Jun and Lau, Ted and Cai, Xiaoyu and Ahmed, Musaddeque and Kabza, Michal and Weng, Julie and others},
  journal={Cell Reports},
  volume={43},
  number={6},
  year={2024},
  publisher={Elsevier}
}</t>
  </si>
  <si>
    <t>A framework to build accurate convolutional-neural-network models for melanoma diagnosis</t>
  </si>
  <si>
    <t>@article{perez2023framework,
  title={A framework to build accurate Convolutional Neural Network models for melanoma diagnosis},
  author={P{\'e}rez, Eduardo and Ventura, Sebasti{\'a}n},
  journal={Knowledge-Based Systems},
  volume={260},
  pages={110157},
  year={2023},
  publisher={Elsevier}
}</t>
  </si>
  <si>
    <t>Characterization of signal kinetics in a real-time surgical tissue-classification system</t>
  </si>
  <si>
    <t>@article{karjalainen2022characterization,
  title={Characterization of signal kinetics in real time surgical tissue classification system},
  author={Karjalainen, Markus and Kontunen, Anton and Anttalainen, Anna and M{\"a}kel{\"a}, Meri and Varga, Soma and Lepom{\"a}ki, Maiju and Anttalainen, Osmo and Kumpulainen, Pekka and Oksala, Niku and Roine, Antti and others},
  journal={Sensors and Actuators B: Chemical},
  volume={365},
  pages={131902},
  year={2022},
  publisher={Elsevier}
}</t>
  </si>
  <si>
    <t>Discovering prescription patterns in pediatric acute-onset neuropsychiatric syndrome patients</t>
  </si>
  <si>
    <t>@article{pineda2021discovering,
  title={Discovering prescription patterns in pediatric acute-onset neuropsychiatric syndrome patients},
  author={Pineda, Arturo Lopez and Pourshafeie, Armin and Ioannidis, Alexander and Leibold, Collin McCloskey and Chan, Avis L and Bustamante, Carlos D and Frankovich, Jennifer and Wojcik, Genevieve L},
  journal={Journal of Biomedical Informatics},
  volume={113},
  pages={103664},
  year={2021},
  publisher={Elsevier}
}</t>
  </si>
  <si>
    <t>Predicting benefit from adjuvant therapy with corticosteroids in community-acquired pneumonia: A data-driven analysis of randomised trials</t>
  </si>
  <si>
    <t>@article{smit2025predicting,
  title={Predicting benefit from adjuvant therapy with corticosteroids in community-acquired pneumonia: a data-driven analysis of randomised trials},
  author={Smit, Jim M and Van Der Zee, Philip A and Stoof, Sara CM and Van Genderen, Michel E and Snijders, Dominic and Boersma, Wim G and Confalonieri, Paola and Salton, Francesco and Confalonieri, Marco and Shih, Mei-Chiung and others},
  journal={The Lancet Respiratory Medicine},
  year={2025},
  publisher={Elsevier}
}</t>
  </si>
  <si>
    <t>A survey of the methodological process of modeling, inference and evaluation of gene regulatory networks using scRNA-Seq data</t>
  </si>
  <si>
    <t>@article{da2025survey,
  title={A survey of the methodological process of modeling, inference, and evaluation of gene regulatory networks using scRNA-Seq data},
  author={da Silva, Jos{\'e} Eduardo H and Bernardino, Heder S and de Oliveira, Itamar L and Camata, Jos{\'e} J},
  journal={BioSystems},
  pages={105464},
  year={2025},
  publisher={Elsevier}
}</t>
  </si>
  <si>
    <t>Mapping the evolution of T-cell states during response and resistance to adoptive cellular therapy</t>
  </si>
  <si>
    <t>@article{bachireddy2021mapping,
  title={Mapping the evolution of T cell states during response and resistance to adoptive cellular therapy},
  author={Bachireddy, Pavan and Azizi, Elham and Burdziak, Cassandra and Nguyen, Vinhkhang N and Ennis, Christina S and Maurer, Katie and Park, Cameron Y and Choo, Zi-Ning and Li, Shuqiang and Gohil, Satyen H and others},
  journal={Cell reports},
  volume={37},
  number={6},
  year={2021},
  publisher={Elsevier}
}</t>
  </si>
  <si>
    <t>Crowdsourcing assessment of maternal-blood multi-omics for predicting gestational age and preterm birth</t>
  </si>
  <si>
    <t>@article{tarca2021crowdsourcing,
  title={Crowdsourcing assessment of maternal blood multi-omics for predicting gestational age and preterm birth},
  author={Tarca, Adi L and Pataki, B{\'a}lint {\'A}rmin and Romero, Roberto and Sirota, Marina and Guan, Yuanfang and Kutum, Rintu and Gomez-Lopez, Nardhy and Done, Bogdan and Bhatti, Gaurav and Yu, Thomas and others},
  journal={Cell Reports Medicine},
  volume={2},
  number={6},
  year={2021},
  publisher={Elsevier}
}</t>
  </si>
  <si>
    <t>Chromatin and gene-regulatory dynamics of the developing human cerebral cortex at single-cell resolution</t>
  </si>
  <si>
    <t>@article{trevino2021chromatin,
  title={Chromatin and gene-regulatory dynamics of the developing human cerebral cortex at single-cell resolution},
  author={Trevino, Alexandro E and M{\"u}ller, Fabian and Andersen, Jimena and Sundaram, Laksshman and Kathiria, Arwa and Shcherbina, Anna and Farh, Kyle and Chang, Howard Y and Pașca, Anca M and Kundaje, Anshul and others},
  journal={Cell},
  volume={184},
  number={19},
  pages={5053--5069},
  year={2021},
  publisher={Elsevier}
}</t>
  </si>
  <si>
    <t>A strategy to increase identification of patients with Familial Hypercholesterolemia: Application of the Simon Broome lipid criteria in a large-scale retrospective analysis</t>
  </si>
  <si>
    <t>@article{fleming2025strategy,
  title={A strategy to increase identification of patients with Familial Hypercholesterolemia: Application of the Simon Broome lipid criteria in a large-scale retrospective analysis},
  author={Fleming, James K and Sullivan, Renee M and Alfego, David and Leach, Natalia T and Richman, Tamara J and Rafalko, Jill},
  journal={American Journal of Preventive Cardiology},
  volume={21},
  pages={100930},
  year={2025},
  publisher={Elsevier}
}</t>
  </si>
  <si>
    <t>Lack of functional TCR-epitope interaction is associated with herpes zoster through reduced downstream T cell activation</t>
  </si>
  <si>
    <t>@article{boeren2024lack,
  title={Lack of functional TCR-epitope interaction is associated with herpes zoster through reduced downstream T cell activation},
  author={Boeren, Marlies and de Vrij, Nicky and Ha, My K and Valkiers, Sebastiaan and Souquette, Aisha and Gielis, Sofie and Kuznetsova, Maria and Schippers, Jolien and Bartholomeus, Esther and Van den Bergh, Johan and others},
  journal={Cell reports},
  volume={43},
  number={4},
  year={2024},
  publisher={Elsevier}
}</t>
  </si>
  <si>
    <t>AltWOA: Altruistic Whale Optimization Algorithm for feature selection on microarray datasets</t>
  </si>
  <si>
    <t>@article{kundu2022altwoa,
  title={AltWOA: Altruistic Whale Optimization Algorithm for feature selection on microarray datasets},
  author={Kundu, Rohit and Chattopadhyay, Soham and Cuevas, Erik and Sarkar, Ram},
  journal={Computers in biology and medicine},
  volume={144},
  pages={105349},
  year={2022},
  publisher={Elsevier}
}</t>
  </si>
  <si>
    <t>Developing a length-of-stay prediction model for newborns, achieving better accuracy with greater usability</t>
  </si>
  <si>
    <t>@article{frostig2023developing,
  title={Developing a length of stay prediction model for newborns, achieving better accuracy with greater usability},
  author={Frostig, Tzviel and Benjamini, Yoav and Kehat, Orli and Weiss-Meilik, Ahuva and Mandel, Dror and Peleg, Ben and Strauss, Zipora and Mitelpunkt, Alexis},
  journal={International Journal of Medical Informatics},
  volume={180},
  pages={105267},
  year={2023},
  publisher={Elsevier}
}</t>
  </si>
  <si>
    <t>Genome-wide transcription factor–binding maps reveal cell-specific changes in the regulatory architecture of human HSPCs</t>
  </si>
  <si>
    <t>@article{subramanian2023genome,
  title={Genome-wide transcription factor--binding maps reveal cell-specific changes in the regulatory architecture of human HSPCs},
  author={Subramanian, Shruthi and Thoms, Julie AI and Huang, Yizhou and Cornejo-P{\'a}ramo, Paola and Koch, Forrest C and Jacquelin, Sebastien and Shen, Sylvie and Song, Emma and Joshi, Swapna and Brownlee, Chris and others},
  journal={Blood},
  volume={142},
  number={17},
  pages={1448--1462},
  year={2023},
  publisher={American Society of Hematology Washington, DC}
}</t>
  </si>
  <si>
    <t>Interrogation of endothelial and mural cells in brain metastasis reveals key immune-regulatory mechanisms</t>
  </si>
  <si>
    <t>@article{bejarano2024interrogation,
  title={Interrogation of endothelial and mural cells in brain metastasis reveals key immune-regulatory mechanisms},
  author={Bejarano, Leire and Kauzlaric, Annamaria and Lamprou, Eleni and Lourenco, Joao and Fournier, Nadine and Ballabio, Michelle and Colotti, Roberto and Maas, Roeltje and Galland, Sabine and Massara, Matteo and others},
  journal={Cancer cell},
  volume={42},
  number={3},
  pages={378--395},
  year={2024},
  publisher={Elsevier}
}</t>
  </si>
  <si>
    <t>A multi-omics microbiome signature is associated with the benefits of gastric bypass surgery and is differentiated from diet-induced weight loss through 2 years of follow-up</t>
  </si>
  <si>
    <t>@article{gopalakrishnan2025multi,
  title={A multi-omics microbiome signature is associated with the benefits of gastric bypass surgery and is differentiated from diet induced weight loss through 2 years of follow-up},
  author={Gopalakrishnan, Vancheswaran and Kumar, Chanchal and Robertsen, Ida and Morehouse, Christopher and Sparklin, Ben and Khader, Shameer and Henry, Ian and Johnson, Line Kristin and Hertel, Jens K and Christensen, Hege and others},
  journal={Mucosal Immunology},
  year={2025},
  publisher={Elsevier}
}</t>
  </si>
  <si>
    <t>Human nuclear hormone receptor activity contributes to malaria parasite liver-stage development</t>
  </si>
  <si>
    <t>@article{mittal2023human,
  title={Human nuclear hormone receptor activity contributes to malaria parasite liver stage development},
  author={Mittal, Nimisha and Davis, Chadwick and McLean, Peter and Calla, Jaeson and Godinez-Macias, Karla P and Gardner, Alison and Healey, David and Orjuela-Sanchez, Pamela and Ottilie, Sabine and Chong, Yolanda and others},
  journal={Cell chemical biology},
  volume={30},
  number={5},
  pages={486--498},
  year={2023},
  publisher={Elsevier}
}</t>
  </si>
  <si>
    <t>The local microenvironment drives activation of neutrophils in human brain tumors</t>
  </si>
  <si>
    <t>@article{maas2023local,
  title={The local microenvironment drives activation of neutrophils in human brain tumors},
  author={Maas, Roeltje R and Soukup, Klara and Fournier, Nadine and Massara, Matteo and Galland, Sabine and Kornete, Mara and Wischnewski, Vladimir and Lourenco, Joao and Croci, Davide and {\'A}lvarez-Prado, {\'A}ngel F and others},
  journal={Cell},
  volume={186},
  number={21},
  pages={4546--4566},
  year={2023},
  publisher={Elsevier}
}</t>
  </si>
  <si>
    <t>Establishing an interdisciplinary research team for cardio-oncology artificial-intelligence informatics precision and health equity</t>
  </si>
  <si>
    <t>@article{brown2022establishing,
  title={Establishing an interdisciplinary research team for cardio-oncology artificial intelligence informatics precision and health equity},
  author={Brown, Sherry-Ann and Sparapani, Rodney and Osinski, Kristen and Zhang, Jun and Blessing, Jeffrey and Cheng, Feixiong and Hamid, Abdulaziz and Berman, Generika and Lee, Kyla and BagheriMohamadiPour, Mehri and others},
  journal={American heart journal plus: cardiology research and practice},
  volume={13},
  pages={100094},
  year={2022},
  publisher={Elsevier}
}</t>
  </si>
  <si>
    <t>Examining multi-objective deep reinforcement learning frameworks for molecular design</t>
  </si>
  <si>
    <t>@article{al2023examining,
  title={Examining multi-objective deep reinforcement learning frameworks for molecular design},
  author={Al-Jumaily, Aws and Mukaidaisi, Muhetaer and Vu, Andrew and Tchagang, Alain and Li, Yifeng},
  journal={Biosystems},
  volume={232},
  pages={104989},
  year={2023},
  publisher={Elsevier}
}</t>
  </si>
  <si>
    <t>Proteomic profiling of colorectal adenomas identifies a predictive risk signature for development of metachronous advanced colorectal neoplasia</t>
  </si>
  <si>
    <t>@article{bech2023proteomic,
  title={Proteomic profiling of colorectal adenomas identifies a predictive risk signature for development of metachronous advanced colorectal neoplasia},
  author={Bech, Jacob Mathias and Terkelsen, Thilde and Bartels, Annette Snejbjerg and Coscia, Fabian and Doll, Sophia and Zhao, Siqi and Zhang, Zhaojun and Br{\"u}nner, Nils and Lindebjerg, Jan and Madsen, Gunvor Iben and others},
  journal={Gastroenterology},
  volume={165},
  number={1},
  pages={121--132},
  year={2023},
  publisher={Elsevier}
}</t>
  </si>
  <si>
    <t>High-throughput virtual screening and validation of plant-based EGFR L858R kinase inhibitors against non-small-cell lung cancer: An integrated approach utilising GC–MS, network pharmacology, docking and molecular dynamics</t>
  </si>
  <si>
    <t>@article{gao2024high,
  title={High throughput virtual screening and validation of Plant-Based EGFR L858R kinase inhibitors against Non-Small cell lung Cancer: An integrated approach Utilizing GC--MS, network Pharmacology, Docking, and molecular dynamics},
  author={Gao, Kun and Chen, Zujian and Zhang, Na and Jiang, Pu},
  journal={Saudi Pharmaceutical Journal},
  volume={32},
  number={9},
  pages={102139},
  year={2024},
  publisher={Elsevier}
}</t>
  </si>
  <si>
    <t>Multi-omics analysis of innate and adaptive responses to BCG vaccination reveals epigenetic cell states that predict trained immunity</t>
  </si>
  <si>
    <t>@article{moorlag2024multi,
  title={Multi-omics analysis of innate and adaptive responses to BCG vaccination reveals epigenetic cell states that predict trained immunity},
  author={Moorlag, Simone JCFM and Folkman, Lukas and Ter Horst, Rob and Krausgruber, Thomas and Barreca, Daniele and Schuster, Linda C and Fife, Victoria and Matzaraki, Vasiliki and Li, Wenchao and Reichl, Stephan and others},
  journal={Immunity},
  volume={57},
  number={1},
  pages={171--187},
  year={2024},
  publisher={Elsevier}
}</t>
  </si>
  <si>
    <t>Prediction of driver-gene matching in lung-cancer NOG/PDX models based on artificial intelligence</t>
  </si>
  <si>
    <t>@article{he2022prediction,
  title={Prediction of Driver Gene Matching in Lung Cancer NOG/PDX Models Based on Artificial Intelligence},
  author={He, Yayi and Guo, Haoyue and Diao, Li and Chen, Yu and Zhu, Junjie and Fernando, Hiran C and Rivas, Diego Gonzalez and Qi, Hui and Dai, Chunlei and Tang, Xuzhen and others},
  journal={Engineering},
  volume={15},
  pages={102--114},
  year={2022},
  publisher={Elsevier}
}</t>
  </si>
  <si>
    <t>Association between genetic predisposition and disease burden of stroke in China: A genetic epidemiological study</t>
  </si>
  <si>
    <t>@article{huang2023association,
  title={Association between genetic predisposition and disease burden of stroke in China: a genetic epidemiological study},
  author={Huang, Qiya and Lan, Xianmei and Chen, Hebing and Li, Hao and Sun, Yu and Ren, Chao and Xing, Chao and Bo, Xiaochen and Wang, Jizheng and Jin, Xin and others},
  journal={The Lancet Regional Health--Western Pacific},
  volume={36},
  year={2023},
  publisher={Elsevier}
}</t>
  </si>
  <si>
    <t>Contribution of germline and somatic mutations to risk of neuromyelitis optica spectrum disorder</t>
  </si>
  <si>
    <t>@article{yata2025contribution,
  title={Contribution of germline and somatic mutations to risk of neuromyelitis optica spectrum disorder},
  author={Yata, Tomohiro and Sato, Go and Ogawa, Kotaro and Naito, Tatsuhiko and Sonehara, Kyuto and Saiki, Ryunosuke and Edahiro, Ryuya and Namba, Shinichi and Watanabe, Mitsuru and Shirai, Yuya and others},
  journal={Cell Genomics},
  volume={5},
  number={3},
  year={2025},
  publisher={Elsevier}
}</t>
  </si>
  <si>
    <t>A multi-perspective approach for analysing long-running live events on social media: A case study on the “Big Four” international fashion weeks</t>
  </si>
  <si>
    <t>@article{sabet2021multi,
  title={A multi-perspective approach for analyzing long-running live events on social media. A case study on the “Big Four” international fashion weeks},
  author={Sabet, Alireza Javadian and Brambilla, Marco and Hosseini, Marjan},
  journal={Online Social Networks and Media},
  volume={24},
  pages={100140},
  year={2021},
  publisher={Elsevier}
}</t>
  </si>
  <si>
    <t>Apache Spark-based kernelised fuzzy-clustering framework for single-nucleotide polymorphism sequence analysis</t>
  </si>
  <si>
    <t>@article{jha2021apache,
  title={Apache Spark based kernelized fuzzy clustering framework for single nucleotide polymorphism sequence analysis},
  author={Jha, Preeti and Tiwari, Aruna and Bharill, Neha and Ratnaparkhe, Milind and Mounika, Mukkamalla and Nagendra, Neha},
  journal={Computational Biology and Chemistry},
  volume={92},
  pages={107454},
  year={2021},
  publisher={Elsevier}
}</t>
  </si>
  <si>
    <t>High-dimensional profiling clusters asthma severity by lymphoid and non-lymphoid status</t>
  </si>
  <si>
    <t>@article{camiolo2021high,
  title={High-dimensional profiling clusters asthma severity by lymphoid and non-lymphoid status},
  author={Camiolo, Matthew J and Zhou, Xiaoying and Oriss, Timothy B and Yan, Qi and Gorry, Michael and Horne, William and Trudeau, John B and Scholl, Kathryn and Chen, Wei and Kolls, Jay K and others},
  journal={Cell reports},
  volume={35},
  number={2},
  year={2021},
  publisher={Elsevier}
}</t>
  </si>
  <si>
    <t>Using anti-malondialdehyde-modified peptide-adduct autoantibodies in serum of Taiwanese women to diagnose primary Sjögren’s syndrome</t>
  </si>
  <si>
    <t>@article{lee2022using,
  title={Using anti-malondialdehyde-modified peptide adduct autoantibodies in serum of Taiwanese women to diagnose primary Sjogren’s syndrome},
  author={Lee, Yuarn-Jang and Lin, Ying-Chin and Liao, Chen-Chung and Chang, Yu-Sheng and Huang, Yu-Hui and Tsai, I-Jung and Chen, Jin-Hua and Lin, Sheng-Hong and Lin, Yi-Fang and Hsieh, Ting-Wan and others},
  journal={Clinical Biochemistry},
  volume={108},
  pages={27--41},
  year={2022},
  publisher={Elsevier}
}</t>
  </si>
  <si>
    <t>Proteogenomic analysis of chemo-refractory high-grade serous ovarian cancer</t>
  </si>
  <si>
    <t>@article{chowdhury2023proteogenomic,
  title={Proteogenomic analysis of chemo-refractory high-grade serous ovarian cancer},
  author={Chowdhury, Shrabanti and Kennedy, Jacob J and Ivey, Richard G and Murillo, Oscar D and Hosseini, Noshad and Song, Xiaoyu and Petralia, Francesca and Calinawan, Anna and Savage, Sara R and Berry, Anna B and others},
  journal={Cell},
  volume={186},
  number={16},
  pages={3476--3498},
  year={2023},
  publisher={Elsevier}
}</t>
  </si>
  <si>
    <t>Artificial intelligence and real-world data for drug and food safety – A regulatory science perspective</t>
  </si>
  <si>
    <t>@article{thakkar2023artificial,
  title={Artificial intelligence and real-world data for drug and food safety--a regulatory science perspective},
  author={Thakkar, Shraddha and Slikker Jr, William and Yiannas, Frank and Silva, Primal and Blais, Burton and Chng, Kern Rei and Liu, Zhichao and Adholeya, Alok and Pappalardo, Francesco and Soares, M{\^o}nica da Luz Carvalho and others},
  journal={Regulatory Toxicology and Pharmacology},
  volume={140},
  pages={105388},
  year={2023},
  publisher={Elsevier}
}</t>
  </si>
  <si>
    <t>Using computer vision to improve endoscopic disease quantification in therapeutic clinical trials of ulcerative colitis</t>
  </si>
  <si>
    <t>@article{stidham2024using,
  title={Using computer vision to improve endoscopic disease quantification in therapeutic clinical trials of ulcerative colitis},
  author={Stidham, Ryan W and Cai, Lingrui and Cheng, Shuyang and Rajaei, Flora and Hiatt, Tadd and Wittrup, Emily and Rice, Michael D and Bishu, Shrinivas and Wehkamp, Jan and Schultz, Weiwei and others},
  journal={Gastroenterology},
  volume={166},
  number={1},
  pages={155--167},
  year={2024},
  publisher={Elsevier}
}</t>
  </si>
  <si>
    <t>α-HMM and optimal decoding higher-order structures on sequential data</t>
  </si>
  <si>
    <t>@article{dastjerdi2022alpha,
  title={$\alpha$-HMM and optimal decoding higher-order structures on sequential data},
  author={Dastjerdi, Fereshteh R and Robinson, David A and Cai, Liming},
  journal={Journal of Computational Mathematics and Data Science},
  volume={5},
  pages={100065},
  year={2022},
  publisher={Elsevier}
}</t>
  </si>
  <si>
    <t>scPANDA: PAN-Blood Data Annotator with a 10-million single-cell atlas</t>
  </si>
  <si>
    <t>@article{li2025scpanda,
  title={scPANDA: PAN-blood data annotator with a 10-Million Single-Cell Atlas},
  author={Li, Chang-Xiao and Huang, Can and Chen, Dong-Sheng},
  journal={Chinese Medical Sciences Journal},
  volume={40},
  number={1},
  pages={68--87},
  year={2025},
  publisher={Elsevier}
}</t>
  </si>
  <si>
    <t>PAMPHLET: PAM-prediction HomoLogous-Enhancement Toolkit for precise PAM prediction in CRISPR-Cas systems</t>
  </si>
  <si>
    <t>@article{qi2025pamphlet,
  title={PAMPHLET: PAM Prediction HomoLogous-Enhancement Toolkit for precise PAM prediction in CRISPR-Cas systems},
  author={Qi, Chen and Shen, Xuechun and Li, Baitao and Liu, Chuan and Huang, Lei and Lan, Hongxia and Chen, Donglong and Jiang, Yuan and Wang, Dan},
  journal={Journal of Genetics and Genomics},
  volume={52},
  number={2},
  pages={258--268},
  year={2025},
  publisher={Elsevier}
}</t>
  </si>
  <si>
    <t>KNU-DTI: KNowledge United Drug-Target Interaction prediction</t>
  </si>
  <si>
    <t>@article{heo2025knu,
  title={KNU-DTI: KNowledge United Drug-Target Interaction prediction},
  author={Heo, Ryong and Lee, Dahyeon and Kim, Byung Ju and Seo, Sangmin and Park, Sanghyun and Park, Chihyun},
  journal={Computers in Biology and Medicine},
  volume={189},
  pages={109927},
  year={2025},
  publisher={Elsevier}
}</t>
  </si>
  <si>
    <t>Statistical modelling of extracellular-vesicle cargo to predict clinical-trial outcomes for hypoplastic left heart syndrome</t>
  </si>
  <si>
    <t>@article{hoffman2023statistical,
  title={Statistical modeling of extracellular vesicle cargo to predict clinical trial outcomes for hypoplastic left heart syndrome},
  author={Hoffman, Jessica R and Park, Hyun-Ji and Bheri, Sruti and Platt, Manu O and Hare, Joshua M and Kaushal, Sunjay and Bettencourt, Judith L and Lai, Dejian and Slesnick, Timothy C and Mahle, William T and others},
  journal={Iscience},
  volume={26},
  number={10},
  year={2023},
  publisher={Elsevier}
}</t>
  </si>
  <si>
    <t>A survey on multi-view fusion for predicting links in biomedical bipartite networks: Methods and applications</t>
  </si>
  <si>
    <t>@article{qian2025survey,
  title={A survey on multi-view fusion for predicting links in biomedical bipartite networks: Methods and applications},
  author={Qian, Yuqing and Wang, Yizheng and Liu, Junkai and Zou, Quan and Ding, Yijie and Guo, Xiaoyi and Ding, Weiping},
  journal={Information Fusion},
  volume={117},
  pages={102894},
  year={2025},
  publisher={Elsevier}
}</t>
  </si>
  <si>
    <t>Accurately predicting anticancer peptides using an ensemble of heterogeneously trained classifiers</t>
  </si>
  <si>
    <t>@article{azim2023accurately,
  title={Accurately predicting anticancer peptide using an ensemble of heterogeneously trained classifiers},
  author={Azim, Sayed Mehedi and Sabab, Noor Hossain Nuri and Noshadi, Iman and Alinejad-Rokny, Hamid and Sharma, Alok and Shatabda, Swakkhar and Dehzangi, Iman},
  journal={Informatics in Medicine Unlocked},
  volume={42},
  pages={101348},
  year={2023},
  publisher={Elsevier}
}</t>
  </si>
  <si>
    <t>M-GENE: Multiview gene-expression network ensemble for bone-metabolism-related gene classification</t>
  </si>
  <si>
    <t>@article{yu2025m,
  title={M-GENE: Multiview genes expression network ensemble for bone metabolism-related gene classification},
  author={Yu, Keyi and Tan, Weilong and Ge, Jirong and Li, Xinyu and Wang, Yingbei and Huang, Jingwen and Chen, Xuan and Li, Shengqiang and Zeng, Nianyin},
  journal={Neurocomputing},
  volume={622},
  pages={129318},
  year={2025},
  publisher={Elsevier}
}</t>
  </si>
  <si>
    <t>A novel attention-based cross-modal transfer-learning framework for predicting cardiovascular disease</t>
  </si>
  <si>
    <t>@article{karthikeyan2024novel,
  title={A novel attention-based cross-modal transfer learning framework for predicting cardiovascular disease},
  author={Karthikeyan, NK and others},
  journal={Computers in Biology and Medicine},
  volume={170},
  pages={107977},
  year={2024},
  publisher={Elsevier}
}</t>
  </si>
  <si>
    <t>CSSP-2.0: A refined consensus method for accurate protein secondary-structure prediction</t>
  </si>
  <si>
    <t>@article{sanjeevi2024cssp,
  title={CSSP-2.0: A refined consensus method for accurate protein secondary structure prediction},
  author={Sanjeevi, Madhumathi and Mohan, Ajitha and Ramachandran, Dhanalakshmi and Jeyaraman, Jeyakanthan and Sekar, Kanagaraj},
  journal={Computational Biology and Chemistry},
  volume={112},
  pages={108158},
  year={2024},
  publisher={Elsevier}
}</t>
  </si>
  <si>
    <t>Adversarial deep evolutionary learning for drug design</t>
  </si>
  <si>
    <t>@article{abouchekeir2022adversarial,
  title={Adversarial deep evolutionary learning for drug design},
  author={Abouchekeir, Sheriff and Vu, Andrew and Mukaidaisi, Muhetaer and Grantham, Karl and Tchagang, Alain and Li, Yifeng},
  journal={Biosystems},
  volume={222},
  pages={104790},
  year={2022},
  publisher={Elsevier}
}</t>
  </si>
  <si>
    <t>Explainable artificial-intelligence model for identifying COVID-19 gene biomarkers</t>
  </si>
  <si>
    <t>@article{yagin2023explainable,
  title={Explainable artificial intelligence model for identifying COVID-19 gene biomarkers},
  author={Yagin, Fatma Hilal and Cicek, {\.I}pek Balikci and Alkhateeb, Abedalrhman and Yagin, Burak and Colak, Cemil and Azzeh, Mohammad and Akbulut, Sami},
  journal={Computers in Biology and Medicine},
  volume={154},
  pages={106619},
  year={2023},
  publisher={Elsevier}
}</t>
  </si>
  <si>
    <t>A natural-language-processing system for efficient updating of highly curated pathophysiology-mechanism knowledge graphs</t>
  </si>
  <si>
    <t>@article{babaiha2023natural,
  title={A natural language processing system for the efficient updating of highly curated pathophysiology mechanism knowledge graphs},
  author={Babaiha, Negin Sadat and Elsayed, Hassan and Zhang, Bide and Kaladharan, Abish and Sethumadhavan, Priya and Schultz, Bruce and Klein, J{\"u}rgen and Freudensprung, Bruno and Lage-Rupprecht, Vanessa and Kodamullil, Alpha Tom and others},
  journal={Artificial Intelligence in the Life Sciences},
  volume={4},
  pages={100078},
  year={2023},
  publisher={Elsevier}
}</t>
  </si>
  <si>
    <t>A deep autoencoder with sparse and graph-Laplacian regularisation for characterising dynamic functional connectivity during brain development</t>
  </si>
  <si>
    <t>@article{qiao2021deep,
  title={A deep autoencoder with sparse and graph Laplacian regularization for characterizing dynamic functional connectivity during brain development},
  author={Qiao, Chen and Hu, Xin-Yu and Xiao, Li and Calhoun, Vince D and Wang, Yu-Ping},
  journal={Neurocomputing},
  volume={456},
  pages={97--108},
  year={2021},
  publisher={Elsevier}
}</t>
  </si>
  <si>
    <t>Unfolding the genotype-to-phenotype black box of cardiovascular diseases through cross-scale modelling</t>
  </si>
  <si>
    <t>@article{xi2022unfolding,
  title={Unfolding the genotype-to-phenotype black box of cardiovascular diseases through cross-scale modeling},
  author={Xi, Xi and Li, Haochen and Chen, Shengquan and Lv, Tingting and Ma, Tianxing and Jiang, Rui and Zhang, Ping and Wong, Wing Hung and Zhang, Xuegong},
  journal={Iscience},
  volume={25},
  number={8},
  year={2022},
  publisher={Elsevier}
}</t>
  </si>
  <si>
    <t>A sparse transformer-generation network for brain-imaging genetic association</t>
  </si>
  <si>
    <t>@article{liu2024sparse,
  title={A sparse transformer generation network for brain imaging genetic association},
  author={Liu, Hongrui and Gui, Yuanyuan and Lu, Hui and Liu, Manhua},
  journal={Pattern Recognition},
  volume={156},
  pages={110845},
  year={2024},
  publisher={Elsevier}
}</t>
  </si>
  <si>
    <t>Binary biogeography-based optimisation-based SVM-RFE for feature selection</t>
  </si>
  <si>
    <t>@article{albashish2021binary,
  title={Binary biogeography-based optimization based SVM-RFE for feature selection},
  author={Albashish, Dheeb and Hammouri, Abdelaziz I and Braik, Malik and Atwan, Jaffar and Sahran, Shahnorbanun},
  journal={Applied Soft Computing},
  volume={101},
  pages={107026},
  year={2021},
  publisher={Elsevier}
}</t>
  </si>
  <si>
    <t>Ovarian-cancer diagnostics using wavelet-packet scaling descriptors</t>
  </si>
  <si>
    <t>@article{hinton2025ovarian,
  title={Ovarian cancer diagnostics using wavelet packet scaling descriptors},
  author={Hinton Jr, Raymond J and Byun, Jihyun and Vimalajeewa, Dixon and Vidakovic, Brani},
  journal={Biomedical Signal Processing and Control},
  volume={102},
  pages={107270},
  year={2025},
  publisher={Elsevier}
}</t>
  </si>
  <si>
    <t>In silico framework for genome analysis</t>
  </si>
  <si>
    <t>@article{nawaz2025silico,
  title={In silico framework for genome analysis},
  author={Nawaz, M Saqib and Nawaz, M Zohaib and Gong, Yongshun and Fournier-Viger, Philippe and Diallo, Abdoulaye Banir{\'e}},
  journal={Future Generation Computer Systems},
  volume={164},
  pages={107585},
  year={2025},
  publisher={Elsevier}
}</t>
  </si>
  <si>
    <t>Data-driven prediction of spinal-cord-injury recovery: Current status and future perspectives</t>
  </si>
  <si>
    <t>@article{haakansson2024data,
  title={Data-driven prediction of spinal cord injury recovery: An exploration of current status and future perspectives},
  author={H{\aa}kansson, Samuel and Tuci, Miklovana and Bolliger, Marc and Curt, Armin and Jutzeler, Catherine R and Br{\"u}ningk, Sarah C},
  journal={Experimental neurology},
  pages={114913},
  year={2024},
  publisher={Elsevier}
}</t>
  </si>
  <si>
    <t>DeepSDM: Boundary-aware pneumothorax segmentation in chest X-ray images</t>
  </si>
  <si>
    <t>@article{wang2021deepsdm,
  title={DeepSDM: Boundary-aware pneumothorax segmentation in chest X-ray images},
  author={Wang, Yunpeng and Wang, Kang and Peng, Xueqing and Shi, Lili and Sun, Jing and Zheng, Shibao and Shan, Fei and Shi, Weiya and Liu, Lei},
  journal={Neurocomputing},
  volume={454},
  pages={201--211},
  year={2021},
  publisher={Elsevier}
}</t>
  </si>
  <si>
    <t>Digital voice-based biomarker for monitoring respiratory quality of life: Findings from the COLIVE Voice study</t>
  </si>
  <si>
    <t>@article{despotovic2024digital,
  title={Digital voice-based biomarker for monitoring respiratory quality of life: findings from the colive voice study},
  author={Despotovic, Vladimir and Elb{\'e}ji, Abir and F{\"u}nfgeld, Kevser and Pizzimenti, M{\'e}gane and Ayadi, Hanin and Nazarov, Petr V and Fagherazzi, Guy},
  journal={Biomedical Signal Processing and Control},
  volume={96},
  pages={106555},
  year={2024},
  publisher={Elsevier}
}</t>
  </si>
  <si>
    <t>Enhanced interpretation of 935 hotspot and non-hotspot RAS variants using evidence-based structural bioinformatics</t>
  </si>
  <si>
    <t>@article{tripathi2022enhanced,
  title={Enhanced interpretation of 935 hotspot and non-hotspot RAS variants using evidence-based structural bioinformatics},
  author={Tripathi, Swarnendu and Dsouza, Nikita R and Mathison, Angela J and Leverence, Elise and Urrutia, Raul and Zimmermann, Michael T},
  journal={Computational and Structural Biotechnology Journal},
  volume={20},
  pages={117--127},
  year={2022},
  publisher={Elsevier}
}</t>
  </si>
  <si>
    <t>ML-FGAT: Identification of multi-label protein subcellular localisation by interpretable graph-attention networks and feature-generative adversarial networks</t>
  </si>
  <si>
    <t>@article{wang2024ml,
  title={ML-FGAT: identification of multi-label protein subcellular localization by interpretable graph attention networks and feature-generative adversarial networks},
  author={Wang, Congjing and Wang, Yifei and Ding, Pengju and Li, Shan and Yu, Xu and Yu, Bin},
  journal={Computers in Biology and Medicine},
  volume={170},
  pages={107944},
  year={2024},
  publisher={Elsevier}
}</t>
  </si>
  <si>
    <t>A novel one-stage framework for visual pulse-rate estimation using deep neural networks</t>
  </si>
  <si>
    <t>@article{huang2021novel,
  title={A novel one-stage framework for visual pulse rate estimation using deep neural networks},
  author={Huang, Bin and Lin, Chun-Liang and Chen, Weihai and Juang, Chia-Feng and Wu, Xingming},
  journal={Biomedical Signal Processing and Control},
  volume={66},
  pages={102387},
  year={2021},
  publisher={Elsevier}
}</t>
  </si>
  <si>
    <t>Disease-risk-level prediction based on a knowledge-driven optimised deep-ensemble framework</t>
  </si>
  <si>
    <t>@article{parveen2023disease,
  title={Disease risk level prediction based on knowledge driven optimized deep ensemble framework},
  author={Parveen, Huma and Rizvi, Syed Wajahat Abbas and Shukla, Praveen Kumar},
  journal={Biomedical Signal Processing and Control},
  volume={79},
  pages={103991},
  year={2023},
  publisher={Elsevier}
}</t>
  </si>
  <si>
    <t>Discovering optimal strategies for mitigating COVID-19 spread using machine learning: Experience from Asia</t>
  </si>
  <si>
    <t>@article{pan2021discovering,
  title={Discovering optimal strategies for mitigating COVID-19 spread using machine learning: Experience from Asia},
  author={Pan, Yue and Zhang, Limao and Yan, Zhenzhen and Lwin, May O and Skibniewski, Miroslaw J},
  journal={Sustainable Cities and Society},
  volume={75},
  pages={103254},
  year={2021},
  publisher={Elsevier}
}</t>
  </si>
  <si>
    <t>ASCARIS: Positional feature annotation and protein-structure-based representation of single amino-acid variations</t>
  </si>
  <si>
    <t>@article{cankara2023ascaris,
  title={ASCARIS: Positional feature annotation and protein structure-based representation of single amino acid variations},
  author={Cankara, Fatma and Do{\u{g}}an, Tunca},
  journal={Computational and Structural Biotechnology Journal},
  volume={21},
  pages={4743--4758},
  year={2023},
  publisher={Elsevier}
}</t>
  </si>
  <si>
    <t>Assessment of volumetric dense-tissue segmentation in tomosynthesis using deep virtual clinical trials</t>
  </si>
  <si>
    <t>@article{barufaldi2024assessment,
  title={Assessment of volumetric dense tissue segmentation in tomosynthesis using deep virtual clinical trials},
  author={Barufaldi, B and Gomes, JV and Silva Filho, TM and do R{\^e}go, TG and Malheiros, Y and Vent, TL and Gastounioti, A and Maidment, ADA},
  journal={Pattern Recognition},
  volume={153},
  pages={110494},
  year={2024},
  publisher={Elsevier}
}</t>
  </si>
  <si>
    <t>An information-theoretic approach to detecting spatially varying genes</t>
  </si>
  <si>
    <t>@article{jones2023information,
  title={An information theoretic approach to detecting spatially varying genes},
  author={Jones, Daniel C and Danaher, Patrick and Kim, Youngmi and Beechem, Joseph M and Gottardo, Raphael and Newell, Evan W},
  journal={Cell reports methods},
  volume={3},
  number={6},
  year={2023},
  publisher={Elsevier}
}</t>
  </si>
  <si>
    <t>Artificial-intelligence-driven predictive framework for early detection of stillbirth</t>
  </si>
  <si>
    <t>@article{alzakari2024artificial,
  title={Artificial intelligence-driven predictive framework for early detection of still birth},
  author={Alzakari, Sarah A and Aldrees, Asma and Umer, Muhammad and Cascone, Lucia and Innab, Nisreen and Ashraf, Imran},
  journal={SLAS technology},
  volume={29},
  number={6},
  pages={100203},
  year={2024},
  publisher={Elsevier}
}</t>
  </si>
  <si>
    <t>PSRTTCA: Improving prediction and characterisation of tumour T-cell antigens using propensity-score representation learning</t>
  </si>
  <si>
    <t>@article{charoenkwan2023psrttca,
  title={PSRTTCA: A new approach for improving the prediction and characterization of tumor T cell antigens using propensity score representation learning},
  author={Charoenkwan, Phasit and Pipattanaboon, Chonlatip and Nantasenamat, Chanin and Hasan, Md Mehedi and Moni, Mohammad Ali and Shoombuatong, Watshara and others},
  journal={Computers in Biology and Medicine},
  volume={152},
  pages={106368},
  year={2023},
  publisher={Elsevier}
}</t>
  </si>
  <si>
    <t>Comparison of multiclass-classification techniques using the dry-bean dataset</t>
  </si>
  <si>
    <t>@article{khan2023comparison,
  title={Comparison of multiclass classification techniques using dry bean dataset},
  author={Khan, Md Salauddin and Nath, Tushar Deb and Hossain, Md Murad and Mukherjee, Arnab and Hasnath, Hafiz Bin and Meem, Tahera Manhaz and Khan, Umama},
  journal={International Journal of Cognitive Computing in Engineering},
  volume={4},
  pages={6--20},
  year={2023},
  publisher={Elsevier}
}</t>
  </si>
  <si>
    <t>Synergy between imputed genetic pathways and clinical information for predicting recurrence in early-stage non-small-cell lung cancer</t>
  </si>
  <si>
    <t>@article{timilsina2023synergy,
  title={Synergy between imputed genetic pathway and clinical information for predicting recurrence in early stage non-small cell lung cancer},
  author={Timilsina, Mohan and Fey, Dirk and Buosi, Samuele and Janik, Adrianna and Costabello, Luca and Carcereny, Enric and Abreu, Delvys Rodr{\i}guez and Cobo, Manuel and Castro, Rafael L{\'o}pez and Bernab{\'e}, Reyes and others},
  journal={Journal of Biomedical Informatics},
  volume={144},
  pages={104424},
  year={2023},
  publisher={Elsevier}
}</t>
  </si>
  <si>
    <t>Dual-CNN-based multi-modal sleep scoring with temporal-correlation-driven fine-tuning</t>
  </si>
  <si>
    <t>@article{zhang2021dual,
  title={Dual-CNN based multi-modal sleep scoring with temporal correlation driven fine-tuning},
  author={Zhang, Lei and Chen, Dan and Chen, Peilu and Li, Weiguang and Li, Xiaoli},
  journal={Neurocomputing},
  volume={420},
  pages={317--328},
  year={2021},
  publisher={Elsevier}
}</t>
  </si>
  <si>
    <t>An informatic workflow for enhanced annotation of excretory/secretory proteins of *Haemonchus contortus*</t>
  </si>
  <si>
    <t>@article{zheng2023informatic,
  title={An informatic workflow for the enhanced annotation of excretory/secretory proteins of Haemonchus contortus},
  author={Zheng, Yuanting and Young, Neil D and Song, Jiangning and Chang, Bill CH and Gasser, Robin B},
  journal={Computational and Structural Biotechnology Journal},
  volume={21},
  pages={2696--2704},
  year={2023},
  publisher={Elsevier}
}</t>
  </si>
  <si>
    <t>Predicting the physiological effects of multiple drugs using electronic health records</t>
  </si>
  <si>
    <t>@article{jeon2025predicting,
  title={Predicting the physiological effects of multiple drugs using electronic health record},
  author={Jeon, Junhyeok and Hong, Eujin and Kim, Jong-Yeup and Lee, Suehyun and Kim, Hyun Uk},
  journal={Computers in Biology and Medicine},
  volume={184},
  pages={109485},
  year={2025},
  publisher={Elsevier}
}</t>
  </si>
  <si>
    <t>User-friendly and industry-integrated AI for medicinal chemists and pharmaceuticals</t>
  </si>
  <si>
    <t>@article{kapustina2024user,
  title={User-friendly and industry-integrated AI for medicinal chemists and pharmaceuticals},
  author={Kapustina, Olga and Burmakina, Polina and Gubina, Nina and Serov, Nikita and Vinogradov, Vladimir},
  journal={Artificial Intelligence Chemistry},
  pages={100072},
  year={2024},
  publisher={Elsevier}
}</t>
  </si>
  <si>
    <t>Integrated COVID-19 Predictor: Differential-expression analysis to reveal potential biomarkers and prediction of coronavirus using RNA-Seq profile data</t>
  </si>
  <si>
    <t>@article{iqbal2022integrated,
  title={Integrated COVID-19 Predictor: Differential expression analysis to reveal potential biomarkers and prediction of coronavirus using RNA-Seq profile data},
  author={Iqbal, Naiyar and Kumar, Pradeep},
  journal={Computers in Biology and Medicine},
  volume={147},
  pages={105684},
  year={2022},
  publisher={Elsevier}
}</t>
  </si>
  <si>
    <t>The EN-TEx resource of multi-tissue personal epigenomes and variant-impact models</t>
  </si>
  <si>
    <t>@article{rozowsky2023tex,
  title={The EN-TEx resource of multi-tissue personal epigenomes \&amp; variant-impact models},
  author={Rozowsky, Joel and Gao, Jiahao and Borsari, Beatrice and Yang, Yucheng T and Galeev, Timur and G{\"u}rsoy, Gamze and Epstein, Charles B and Xiong, Kun and Xu, Jinrui and Li, Tianxiao and others},
  journal={Cell},
  volume={186},
  number={7},
  pages={1493--1511},
  year={2023},
  publisher={Elsevier}
}</t>
  </si>
  <si>
    <t>Assessing complementary information from increased numbers of biologically relevant features in liquid-biopsy-derived RNA-Seq data</t>
  </si>
  <si>
    <t>@article{giannoukakos2024assessing,
  title={Assessing the complementary information from an increased number of biologically relevant features in liquid biopsy-derived RNA-Seq data},
  author={Giannoukakos, Stavros and D'Ambrosi, Silvia and Koppers-Lalic, Danijela and G{\'o}mez-Mart{\'\i}n, Cristina and Fernandez, Alberto and Hackenberg, Michael},
  journal={Heliyon},
  volume={10},
  number={6},
  pages={e27360},
  year={2024},
  publisher={Elsevier}
}</t>
  </si>
  <si>
    <t>PU-MLP: A PU-learning-based method for polypharmacy side-effects detection using multi-layer perceptron and feature-extraction techniques</t>
  </si>
  <si>
    <t>@article{keshavarz2025pu,
  title={PU-MLP: A PU-Learning based method for Polypharmacy Side-effects Detection based on Multi-Layer Perceptron and Feature Extraction Techniques},
  author={Keshavarz, Abedin and Lakizadeh, Amir},
  journal={Intelligence-Based Medicine},
  pages={100265},
  year={2025},
  publisher={Elsevier}
}</t>
  </si>
  <si>
    <t>A heterogeneous graph neural network with automatic discovery of effective metapaths for drug–target interaction prediction</t>
  </si>
  <si>
    <t>@article{zhang2024heterogeneous,
  title={A heterogeneous graph neural network with automatic discovery of effective metapaths for drug--target interaction prediction},
  author={Zhang, Menglong and Hong, Yue and Shen, Lian and Xu, Shiyu and Xu, Yanni and Zhang, Xinyi and Liu, Juan and Liu, Xiangrong},
  journal={Future Generation Computer Systems},
  volume={160},
  pages={283--294},
  year={2024},
  publisher={Elsevier}
}</t>
  </si>
  <si>
    <t>DREAM: Drug–drug interaction extraction with enhanced dependency graph and attention mechanism</t>
  </si>
  <si>
    <t>@article{shi2022dream,
  title={DREAM: Drug-drug interaction extraction with enhanced dependency graph and attention mechanism},
  author={Shi, Yong and Quan, Pei and Zhang, Tianlin and Niu, Lingfeng},
  journal={Methods},
  volume={203},
  pages={152--159},
  year={2022},
  publisher={Elsevier}
}</t>
  </si>
  <si>
    <t>Algorithmic reconstruction of glioblastoma network complexity</t>
  </si>
  <si>
    <t>@article{uthamacumaran2022algorithmic,
  title={Algorithmic reconstruction of glioblastoma network complexity},
  author={Uthamacumaran, Abicumaran and Craig, Morgan},
  journal={Iscience},
  volume={25},
  number={5},
  year={2022},
  publisher={Elsevier}
}</t>
  </si>
  <si>
    <t>SpecDB: A relational database for archiving biomolecular NMR spectral data</t>
  </si>
  <si>
    <t>@article{fraga2022specdb,
  title={SpecDB: A relational database for archiving biomolecular NMR spectral data},
  author={Fraga, Keith J and Huang, Yuanpeng J and Ramelot, Theresa A and Swapna, GVT and Kendary, Arwin Lashawn Anak and Li, Ethan and Korf, Ian and Montelione, Gaetano T},
  journal={Journal of Magnetic Resonance},
  volume={342},
  pages={107268},
  year={2022},
  publisher={Elsevier}
}</t>
  </si>
  <si>
    <t>Population-centric risk-prediction modelling for gestational diabetes mellitus: A machine-learning approach</t>
  </si>
  <si>
    <t>@article{kumar2022population,
  title={Population-centric risk prediction modeling for gestational diabetes mellitus: A machine learning approach},
  author={Kumar, Mukkesh and Chen, Li and Tan, Karen and Ang, Li Ting and Ho, Cindy and Wong, Gerard and Soh, Shu E and Tan, Kok Hian and Chan, Jerry Kok Yen and Godfrey, Keith M and others},
  journal={Diabetes research and clinical practice},
  volume={185},
  pages={109237},
  year={2022},
  publisher={Elsevier}
}</t>
  </si>
  <si>
    <t>Clinical-domain-knowledge-derived template improves post hoc AI explanations in pneumothorax classification</t>
  </si>
  <si>
    <t>@article{yuan2024clinical,
  title={Clinical domain knowledge-derived template improves post hoc AI explanations in pneumothorax classification},
  author={Yuan, Han and Hong, Chuan and Jiang, Peng-Tao and Zhao, Gangming and Tran, Nguyen Tuan Anh and Xu, Xinxing and Yan, Yet Yen and Liu, Nan},
  journal={Journal of Biomedical Informatics},
  volume={156},
  pages={104673},
  year={2024},
  publisher={Elsevier}
}</t>
  </si>
  <si>
    <t>SAPPHIRE: A stacking-based ensemble-learning framework for accurate prediction of thermophilic proteins</t>
  </si>
  <si>
    <t>@article{charoenkwan2022sapphire,
  title={SAPPHIRE: A stacking-based ensemble learning framework for accurate prediction of thermophilic proteins},
  author={Charoenkwan, Phasit and Schaduangrat, Nalini and Moni, Mohammad Ali and Manavalan, Balachandran and Shoombuatong, Watshara and others},
  journal={Computers in Biology and Medicine},
  volume={146},
  pages={105704},
  year={2022},
  publisher={Elsevier}
}</t>
  </si>
  <si>
    <t>CellViT: Vision Transformers for precise cell segmentation and classification</t>
  </si>
  <si>
    <t>@article{horst2024cellvit,
  title={Cellvit: Vision transformers for precise cell segmentation and classification},
  author={H{\"o}rst, Fabian and Rempe, Moritz and Heine, Lukas and Seibold, Constantin and Keyl, Julius and Baldini, Giulia and Ugurel, Selma and Siveke, Jens and Gr{\"u}nwald, Barbara and Egger, Jan and others},
  journal={Medical Image Analysis},
  volume={94},
  pages={103143},
  year={2024},
  publisher={Elsevier}
}</t>
  </si>
  <si>
    <t>CNN-LSTM-based classification of polo-like kinase-family proteins: An emerging cancer drug target</t>
  </si>
  <si>
    <t>@article{john2022cnn,
  title={CNN-LSTM based classification of polo like kinase family of Proteins: An emerging cancer drug target},
  author={John, Chinju and Mathew, Oommen K and Sahoo, Jayakrushna},
  journal={Materials Today: Proceedings},
  volume={58},
  pages={445--450},
  year={2022},
  publisher={Elsevier}
}</t>
  </si>
  <si>
    <t>DeePhys: A machine-learning-assisted platform for electrophysiological phenotyping of human neuronal networks</t>
  </si>
  <si>
    <t>@article{hornauer2024deephys,
  title={DeePhys: A machine learning--assisted platform for electrophysiological phenotyping of human neuronal networks},
  author={Hornauer, Philipp and Prack, Gustavo and Anastasi, Nadia and Ronchi, Silvia and Kim, Taehoon and Donner, Christian and Fiscella, Michele and Borgwardt, Karsten and Taylor, Verdon and Jagasia, Ravi and others},
  journal={Stem Cell Reports},
  volume={19},
  number={2},
  pages={285--298},
  year={2024},
  publisher={Elsevier}
}</t>
  </si>
  <si>
    <t>A novel cost function for nuclei segmentation and classification in imbalanced histopathology datasets</t>
  </si>
  <si>
    <t>@article{johnston2023novel,
  title={A novel cost function for nuclei segmentation and classification in imbalanced histopathology data-sets},
  author={Johnston, Luke and Yu, Zhangsheng},
  journal={Computerized Medical Imaging and Graphics},
  volume={109},
  pages={102296},
  year={2023},
  publisher={Elsevier}
}</t>
  </si>
  <si>
    <t>Human-understandable thyroid ultrasound imaging AI report system — A bridge between AI and clinicians</t>
  </si>
  <si>
    <t>@article{yao2023human,
  title={Human understandable thyroid ultrasound imaging AI report system—A bridge between AI and clinicians},
  author={Yao, Siqiong and Shen, Pengcheng and Dai, Tongwei and Dai, Fang and Wang, Yun and Zhang, Weituo and Lu, Hui},
  journal={IScience},
  volume={26},
  number={4},
  year={2023},
  publisher={Elsevier}
}</t>
  </si>
  <si>
    <t>PS-GO parametric protein search engine</t>
  </si>
  <si>
    <t>@article{mi2024ps,
  title={PS-GO parametric protein search engine},
  author={Mi, Yanlin and Marcu, Stefan-Bogdan and Tabirca, Sabin and Yallapragada, Venkata VB},
  journal={Computational and Structural Biotechnology Journal},
  volume={23},
  pages={1499--1509},
  year={2024},
  publisher={Elsevier}
}</t>
  </si>
  <si>
    <t>Spatial transcriptomics analysis of gene-expression prediction using exemplar-guided graph neural networks</t>
  </si>
  <si>
    <t>@article{yang2024spatial,
  title={Spatial transcriptomics analysis of gene expression prediction using exemplar guided graph neural network},
  author={Yang, Yan and Hossain, Md Zakir and Stone, Eric and Rahman, Shafin},
  journal={Pattern Recognition},
  volume={145},
  pages={109966},
  year={2024},
  publisher={Elsevier}
}</t>
  </si>
  <si>
    <t>Advancing cancer driver-gene detection via Schur-complement graph augmentation and independent subspace feature extraction</t>
  </si>
  <si>
    <t>@article{ma2024advancing,
  title={Advancing cancer driver gene detection via schur complement graph augmentation and independent subspace feature extraction},
  author={Ma, Xinqian and Li, Zhen and Du, Zhenya and Xu, Yan and Chen, Yifan and Zhuo, Linlin and Fu, Xiangzheng and Liu, Ruijun},
  journal={Computers in Biology and Medicine},
  volume={174},
  pages={108484},
  year={2024},
  publisher={Elsevier}
}</t>
  </si>
  <si>
    <t>Pareto optimisation of deep networks for COVID-19 diagnosis from chest X-rays</t>
  </si>
  <si>
    <t>@article{guarrasi2022pareto,
  title={Pareto optimization of deep networks for COVID-19 diagnosis from chest X-rays},
  author={Guarrasi, Valerio and D’Amico, Natascha Claudia and Sicilia, Rosa and Cordelli, Ermanno and Soda, Paolo},
  journal={Pattern recognition},
  volume={121},
  pages={108242},
  year={2022},
  publisher={Elsevier}
}</t>
  </si>
  <si>
    <t>Prediction of lipid nanoparticles for mRNA vaccines by a machine-learning algorithm</t>
  </si>
  <si>
    <t>@article{wang2022prediction,
  title={Prediction of lipid nanoparticles for mRNA vaccines by the machine learning algorithm},
  author={Wang, Wei and Feng, Shuo and Ye, Zhuyifan and Gao, Hanlu and Lin, Jinzhong and Ouyang, Defang},
  journal={Acta Pharmaceutica Sinica B},
  volume={12},
  number={6},
  pages={2950--2962},
  year={2022},
  publisher={Elsevier}
}</t>
  </si>
  <si>
    <t>Machine-learning modelling of protein-intrinsic features predicts tractability of targeted protein degradation</t>
  </si>
  <si>
    <t>@article{zhang2022machine,
  title={Machine learning modeling of protein-intrinsic features predicts tractability of targeted protein degradation},
  author={Zhang, Wubing and Roy Burman, Shourya S and Chen, Jiaye and Donovan, Katherine A and Cao, Yang and Shu, Chelsea and Zhang, Boning and Zeng, Zexian and Gu, Shengqing and Zhang, Yi and others},
  journal={Genomics, Proteomics \&amp; Bioinformatics},
  volume={20},
  number={5},
  pages={882--898},
  year={2022},
  publisher={Oxford University Press}
}</t>
  </si>
  <si>
    <t>A data-driven approach for cell-culture medium optimisation</t>
  </si>
  <si>
    <t>@article{ozawa2025data,
  title={A data-driven approach for cell culture medium optimization},
  author={Ozawa, Yuki and Hashizume, Takamasa and Ying, Bei-Wen},
  journal={Biochemical Engineering Journal},
  volume={214},
  pages={109591},
  year={2025},
  publisher={Elsevier}
}</t>
  </si>
  <si>
    <t>Optimal deep-neural-network-driven computer-aided-diagnosis model for skin cancer</t>
  </si>
  <si>
    <t>@article{malibari2022optimal,
  title={Optimal deep neural network-driven computer aided diagnosis model for skin cancer},
  author={Malibari, Areej A and Alzahrani, Jaber S and Eltahir, Majdy M and Malik, Vinita and Obayya, Marwa and Al Duhayyim, Mesfer and Neto, Alo{\'\i}sio V Lira and de Albuquerque, Victor Hugo C},
  journal={Computers and Electrical Engineering},
  volume={103},
  pages={108318},
  year={2022},
  publisher={Elsevier}
}</t>
  </si>
  <si>
    <t>Microbiome preterm-birth DREAM challenge: Crowdsourcing machine-learning approaches to advance preterm-birth research</t>
  </si>
  <si>
    <t>@article{golob2024microbiome,
  title={Microbiome preterm birth DREAM challenge: Crowdsourcing machine learning approaches to advance preterm birth research},
  author={Golob, Jonathan L and Oskotsky, Tomiko T and Tang, Alice S and Roldan, Alennie and Chung, Verena and Ha, Connie WY and Wong, Ronald J and Flynn, Kaitlin J and Parraga-Leo, Antonio and Wibrand, Camilla and others},
  journal={Cell Reports Medicine},
  volume={5},
  number={1},
  year={2024},
  publisher={Elsevier}
}</t>
  </si>
  <si>
    <t>Machine-learning predictive model for analysing sequence-activity relationships using protein spectra and descriptors</t>
  </si>
  <si>
    <t>@article{mckenna2022machine,
  title={Machine learning based predictive model for the analysis of sequence activity relationships using protein spectra and protein descriptors},
  author={Mckenna, Adam and Dubey, Sandhya},
  journal={Journal of Biomedical Informatics},
  volume={128},
  pages={104016},
  year={2022},
  publisher={Elsevier}
}</t>
  </si>
  <si>
    <t>Multi-objective optimisation determines when, which and how to fuse deep networks: An application to predict COVID-19 outcomes</t>
  </si>
  <si>
    <t>@article{guarrasi2023multi,
  title={Multi-objective optimization determines when, which and how to fuse deep networks: An application to predict COVID-19 outcomes},
  author={Guarrasi, Valerio and Soda, Paolo},
  journal={Computers in Biology and Medicine},
  volume={154},
  pages={106625},
  year={2023},
  publisher={Elsevier}
}</t>
  </si>
  <si>
    <t>Stable feature selection utilising graph convolutional neural networks and layer-wise relevance propagation for biomarker discovery in breast cancer</t>
  </si>
  <si>
    <t>@article{chereda2024stable,
  title={Stable feature selection utilizing Graph Convolutional Neural Network and Layer-wise Relevance Propagation for biomarker discovery in breast cancer},
  author={Chereda, Hryhorii and Leha, Andreas and Bei{\ss}barth, Tim},
  journal={Artificial intelligence in medicine},
  volume={151},
  pages={102840},
  year={2024},
  publisher={Elsevier}
}</t>
  </si>
  <si>
    <t>DRBPPred-GAT: Accurate prediction of DNA-binding and RNA-binding proteins based on a graph multi-head attention network</t>
  </si>
  <si>
    <t>@article{zhang2024drbppred,
  title={DRBPPred-GAT: Accurate prediction of DNA-binding proteins and RNA-binding proteins based on graph multi-head attention network},
  author={Zhang, Xinyu and Wang, Yifei and Wei, Qinqin and He, Shiyue and Salhi, Adil and Yu, Bin},
  journal={Knowledge-Based Systems},
  volume={285},
  pages={111354},
  year={2024},
  publisher={Elsevier}
}</t>
  </si>
  <si>
    <t>PlexusNet: A neural-network architectural concept for medical image classification</t>
  </si>
  <si>
    <t>@article{eminaga2023plexusnet,
  title={PlexusNet: A neural network architectural concept for medical image classification},
  author={Eminaga, Okyaz and Abbas, Mahmoud and Shen, Jeanne and Laurie, Mark and Brooks, James D and Liao, Joseph C and Rubin, Daniel L},
  journal={Computers in biology and medicine},
  volume={154},
  pages={106594},
  year={2023},
  publisher={Elsevier}
}</t>
  </si>
  <si>
    <t>Whole-exome sequencing and machine-learning germline analysis of individuals with extreme phenotypes of high and low risk of developing tobacco-associated lung adenocarcinoma</t>
  </si>
  <si>
    <t>@article{patino2024whole,
  title={Whole exome sequencing and machine learning germline analysis of individuals presenting with extreme phenotypes of high and low risk of developing tobacco-associated lung adenocarcinoma},
  author={Pati{\~n}o-Garc{\'\i}a, Ana and Guruceaga, Elizabeth and Andueza, Maria Pilar and Oc{\'o}n, Marimar and Sokoudjou, Jafait Junior Fodop and de Villalonga Zornoza, Nicol{\'a}s and Alkorta-Aranburu, Gorka and Uria, Ibon Tamayo and Gurpide, Alfonso and Camps, Carlos and others},
  journal={Ebiomedicine},
  volume={102},
  year={2024},
  publisher={Elsevier}
}</t>
  </si>
  <si>
    <t>DE-MHAIPs: Identification of SARS-CoV-2 phosphorylation sites based on differential-evolution multi-feature learning and multi-head attention mechanism</t>
  </si>
  <si>
    <t>@article{wang2023mhaips,
  title={DE-MHAIPs: Identification of SARS-CoV-2 phosphorylation sites based on differential evolution multi-feature learning and multi-head attention mechanism},
  author={Wang, Minghui and Yan, Lu and Jia, Jihua and Lai, Jiali and Zhou, Hongyan and Yu, Bin},
  journal={Computers in Biology and Medicine},
  volume={160},
  pages={106935},
  year={2023},
  publisher={Elsevier}
}</t>
  </si>
  <si>
    <t>Forecasting molecular interactions: A hypergraph-based neural network for molecular relational learning</t>
  </si>
  <si>
    <t>@article{ye2024forecasting,
  title={Forecasting the molecular interactions: A hypergraph-based neural network for molecular relational learning},
  author={Ye, Wenbin and Qian, Quan},
  journal={Knowledge-Based Systems},
  volume={300},
  pages={112177},
  year={2024},
  publisher={Elsevier}
}</t>
  </si>
  <si>
    <t>HARDC: A novel ECG-based heartbeat-classification method to detect arrhythmia using hierarchical-attention dual-structured RNN with dilated CNN</t>
  </si>
  <si>
    <t>@article{islam2023hardc,
  title={HARDC: A novel ECG-based heartbeat classification method to detect arrhythmia using hierarchical attention based dual structured RNN with dilated CNN},
  author={Islam, Md Shofiqul and Hasan, Khondokar Fida and Sultana, Sunjida and Uddin, Shahadat and Quinn, Julian MW and Moni, Mohammad Ali and others},
  journal={Neural Networks},
  volume={162},
  pages={271--287},
  year={2023},
  publisher={Elsevier}
}</t>
  </si>
  <si>
    <t>Optimising serine-phosphorylation prediction in proteins by comparing manually engineered features with deep representations</t>
  </si>
  <si>
    <t>@article{naseer2021optimization,
  title={Optimization of serine phosphorylation prediction in proteins by comparing human engineered features and deep representations},
  author={Naseer, Sheraz and Hussain, Waqar and Khan, Yaser Daanial and Rasool, Nouman},
  journal={Analytical Biochemistry},
  volume={615},
  pages={114069},
  year={2021},
  publisher={Elsevier}
}</t>
  </si>
  <si>
    <t>Prediction of distal aortic enlargement after proximal repair of aortic dissection using machine learning</t>
  </si>
  <si>
    <t>@article{zhou2021prediction,
  title={Prediction of distal aortic enlargement after proximal repair of aortic dissection using machine learning},
  author={Zhou, Min and Shi, Zhenyu and Li, Xu and Cai, Liang and Ding, Yong and Si, Yi and Deng, Hongwen and Fu, Weiguo},
  journal={Annals of vascular surgery},
  volume={75},
  pages={332--340},
  year={2021},
  publisher={Elsevier}
}</t>
  </si>
  <si>
    <t>Predictive factors for allergy at 4–6 years of age based on machine learning: A pilot study</t>
  </si>
  <si>
    <t>@article{kamphorst2023predictive,
  title={Predictive factors for allergy at 4--6 years of age based on machine learning: A pilot study},
  author={Kamphorst, Kim and Lopez-Rincon, Alejandro and Vlieger, Arine M and Garssen, Johan and van’t Riet, Esther and van Elburg, Ruurd M},
  journal={PharmaNutrition},
  volume={23},
  pages={100326},
  year={2023},
  publisher={Elsevier}
}</t>
  </si>
  <si>
    <t>PT-KGNN: A framework for pre-training biomedical knowledge graphs with graph neural networks</t>
  </si>
  <si>
    <t>@article{wang2024pt,
  title={PT-KGNN: A framework for pre-training biomedical knowledge graphs with graph neural networks},
  author={Wang, Zhenxing and Wei, Zhongyu},
  journal={Computers in Biology and Medicine},
  volume={178},
  pages={108768},
  year={2024},
  publisher={Elsevier}
}</t>
  </si>
  <si>
    <t>CellBox: Interpretable machine learning for perturbation biology with application to the design of cancer combination therapy</t>
  </si>
  <si>
    <t>@article{yuan2021cellbox,
  title={CellBox: interpretable machine learning for perturbation biology with application to the design of cancer combination therapy},
  author={Yuan, Bo and Shen, Ciyue and Luna, Augustin and Korkut, Anil and Marks, Debora S and Ingraham, John and Sander, Chris},
  journal={Cell systems},
  volume={12},
  number={2},
  pages={128--140},
  year={2021},
  publisher={Elsevier}
}</t>
  </si>
  <si>
    <t>A data-driven active-learning approach to reusing machine-learning solutions in scientific applications</t>
  </si>
  <si>
    <t>@article{hajiabadi2024data,
  title={A data-driven active learning approach to reusing ML solutions in scientific applications},
  author={Hajiabadi, Hamideh and Gerking, Christopher and Hilbert, Lennart and Koziolek, Anne},
  journal={Journal of Systems and Software},
  volume={211},
  pages={111986},
  year={2024},
  publisher={Elsevier}
}</t>
  </si>
  <si>
    <t>Differential diagnosis of systemic lupus erythematosus and Sjögren’s syndrome using machine learning and multi-omics data</t>
  </si>
  <si>
    <t>@article{martorell2023differential,
  title={Differential diagnosis of systemic lupus erythematosus and Sj{\"o}gren's syndrome using machine learning and multi-omics data},
  author={Martorell-Marug{\'a}n, Jordi and Chierici, Marco and Jurman, Giuseppe and Alarc{\'o}n-Riquelme, Marta E and Carmona-S{\'a}ez, Pedro},
  journal={Computers in Biology and Medicine},
  volume={152},
  pages={106373},
  year={2023},
  publisher={Elsevier}
}</t>
  </si>
  <si>
    <t>Machine learning for biochemical engineering: A review</t>
  </si>
  <si>
    <t>@article{mowbray2021machine,
  title={Machine learning for biochemical engineering: A review},
  author={Mowbray, Max and Savage, Thomas and Wu, Chufan and Song, Ziqi and Cho, Bovinille Anye and Del Rio-Chanona, Ehecatl A and Zhang, Dongda},
  journal={Biochemical Engineering Journal},
  volume={172},
  pages={108054},
  year={2021},
  publisher={Elsevier}
}</t>
  </si>
  <si>
    <t>DeepUTF: Locating transcription-factor binding sites via an interpretable dual-channel encoder–decoder structure</t>
  </si>
  <si>
    <t>@article{ding2025deeputf,
  title={DeepUTF: Locating transcription factor binding sites via interpretable dual-channel encoder-decoder structure},
  author={Ding, Pengju and Wang, Jianxin and He, Shiyue and Gao, Xin and Yu, Xu and Yu, Bin},
  journal={Pattern Recognition},
  volume={161},
  pages={111279},
  year={2025},
  publisher={Elsevier}
}</t>
  </si>
  <si>
    <t>A decade of research on machine-learning techniques for predicting employee turnover: A systematic literature review</t>
  </si>
  <si>
    <t>@article{al2024decade,
  title={A decade of research on machine learning techniques for predicting employee turnover: A systematic literature review},
  author={Al Akasheh, Mariam and Malik, Esraa Faisal and Hujran, Omar and Zaki, Nazar},
  journal={Expert Systems with Applications},
  volume={238},
  pages={121794},
  year={2024},
  publisher={Elsevier}
}</t>
  </si>
  <si>
    <t>A data-science approach to drug safety: Semantic and visual mining of adverse drug events from clinical trials of pain treatments</t>
  </si>
  <si>
    <t>@article{lamy2021data,
  title={A data science approach to drug safety: Semantic and visual mining of adverse drug events from clinical trials of pain treatments},
  author={Lamy, Jean-Baptiste},
  journal={Artificial Intelligence in Medicine},
  volume={115},
  pages={102074},
  year={2021},
  publisher={Elsevier}
}</t>
  </si>
  <si>
    <t>Classification of *Neisseria meningitidis* genomes with a bag-of-words approach and machine learning</t>
  </si>
  <si>
    <t>@article{podda2024classification,
  title={Classification of Neisseria meningitidis genomes with a bag-of-words approach and machine learning},
  author={Podda, Marco and Bonechi, Simone and Palladino, Andrea and Scaramuzzino, Mattia and Brozzi, Alessandro and Roma, Guglielmo and Muzzi, Alessandro and Priami, Corrado and S{\^\i}rbu, Alina and Bodini, Margherita},
  journal={Iscience},
  volume={27},
  number={3},
  year={2024},
  publisher={Elsevier}
}</t>
  </si>
  <si>
    <t>DeepSeq2Drug: An expandable ensemble end-to-end anti-viral drug-repurposing benchmark framework with multi-modal embeddings and transfer learning</t>
  </si>
  <si>
    <t>@article{xie2024deepseq2drug,
  title={DeepSeq2Drug: An expandable ensemble end-to-end anti-viral drug repurposing benchmark framework by multi-modal embeddings and transfer learning},
  author={Xie, Weidun and Yu, Jixiang and Huang, Lei and For, Lek Shyuen and Zheng, Zetian and Chen, Xingjian and Wang, Yuchen and Liu, Zhichao and Peng, Chengbin and Wong, Ka-Chun},
  journal={Computers in Biology and Medicine},
  volume={175},
  pages={108487},
  year={2024},
  publisher={Elsevier}
}</t>
  </si>
  <si>
    <t>Optimised twin spatio-temporal convolutional neural network with SqueezeNet transfer-learning model for cancer-miRNA biomarker classification</t>
  </si>
  <si>
    <t>@article{sankaranarayanan2024optimized,
  title={Optimized twin spatio-temporal convolutional neural network with squeezenet transfer learning model for cancer miRNA biomarker classification},
  author={Sankaranarayanan, R and Senthilkumar, M},
  journal={Applied Soft Computing},
  volume={167},
  pages={112270},
  year={2024},
  publisher={Elsevier}
}</t>
  </si>
  <si>
    <t>Prediction and validation of nanowire proteins in *Oleidesulfovibrio alaskensis* G20 using machine learning and feature engineering</t>
  </si>
  <si>
    <t>@article{raya2025prediction,
  title={Prediction and validation of nanowire proteins in Oleidesulfovibrio alaskensis G20 using machine learning and feature engineering},
  author={Raya, Dheeraj and Peta, Vincent and Bomgni, Alain and Aryal, Shiva and Do, Tuyen Duc and Jawaharraj, Kalimuthu and Salem, David R and Gadhamshetty, Venkataramana and Dhiman, Saurabh Sudha and Gnimpieba, Etienne Z},
  journal={Computational and Structural Biotechnology Journal},
  year={2025},
  publisher={Elsevier}
}</t>
  </si>
  <si>
    <t>A machine-learning-based death-risk analysis and prediction of ST-segment-elevation myocardial infarction patients</t>
  </si>
  <si>
    <t>@article{oztekin2025machine,
  title={A machine learning based death risk analysis and prediction of ST-segment elevation myocardial infarction (STEMI) patients},
  author={{\"O}ztekin, Abulkerim and {\"O}zy{\i}lmaz, Bahar},
  journal={Computers in Biology and Medicine},
  volume={188},
  pages={109839},
  year={2025},
  publisher={Elsevier}
}</t>
  </si>
  <si>
    <t>PROVAL: A framework for comparison of protein-sequence embeddings</t>
  </si>
  <si>
    <t>@article{vath2022proval,
  title={PROVAL: a framework for comparison of protein sequence embeddings},
  author={V{\"a}th, Philipp and M{\"u}nch, Maximilian and Raab, Christoph and Schleif, F-M},
  journal={Journal of Computational Mathematics and Data Science},
  volume={3},
  pages={100044},
  year={2022},
  publisher={Elsevier}
}</t>
  </si>
  <si>
    <t>Explainable machine learning for predicting 30-day readmission in acute heart-failure patients</t>
  </si>
  <si>
    <t>@article{zhang2024explainable,
  title={Explainable machine learning for predicting 30-day readmission in acute heart failure patients},
  author={Zhang, Yang and Xiang, Tianyu and Wang, Yanqing and Shu, Tingting and Yin, Chengliang and Li, Huan and Duan, Minjie and Sun, Mengyan and Zhao, Binyi and Kadier, Kaisaierjiang and others},
  journal={Iscience},
  volume={27},
  number={7},
  year={2024},
  publisher={Elsevier}
}</t>
  </si>
  <si>
    <t>MACI: A machine-learning-based approach to identify drug classes of antibiotic-resistance genes from metagenomic data</t>
  </si>
  <si>
    <t>@article{chowdhury2023maci,
  title={MACI: A machine learning-based approach to identify drug classes of antibiotic resistance genes from metagenomic data},
  author={Chowdhury, Rohit Roy and Dhar, Jesmita and Robinson, Stephy Mol and Lahiri, Abhishake and Basak, Kausik and Paul, Sandip and Banerjee, Rachana},
  journal={Computers in Biology and Medicine},
  volume={167},
  pages={107629},
  year={2023},
  publisher={Elsevier}
}</t>
  </si>
  <si>
    <t>bioScience: A new Python science library for high-performance-computing bioinformatics analytics</t>
  </si>
  <si>
    <t>@article{lopez2024bioscience,
  title={bioScience: A new python science library for high-performance computing bioinformatics analytics},
  author={L{\'o}pez-Fern{\'a}ndez, Aurelio and G{\'o}mez-Vela, Francisco A and Gonzalez-Dominguez, Jorge and Bidare-Divakarachari, Parameshachari},
  journal={SoftwareX},
  volume={26},
  pages={101666},
  year={2024},
  publisher={Elsevier}
}</t>
  </si>
  <si>
    <t>Obtaining spatially resolved tumour-purity maps using deep multiple-instance learning in a pan-cancer study</t>
  </si>
  <si>
    <t>@article{oner2022obtaining,
  title={Obtaining spatially resolved tumor purity maps using deep multiple instance learning in a pan-cancer study},
  author={Oner, Mustafa Umit and Chen, Jianbin and Revkov, Egor and James, Anne and Heng, Seow Ye and Kaya, Arife Neslihan and Alvarez, Jacob Josiah Santiago and Takano, Angela and Cheng, Xin Min and Lim, Tony Kiat Hon and others},
  journal={Patterns},
  volume={3},
  number={2},
  year={2022},
  publisher={Elsevier}
}</t>
  </si>
  <si>
    <t>DOLG-NeXt: Convolutional neural network with deep orthogonal fusion of local and global features for biomedical-image segmentation</t>
  </si>
  <si>
    <t>@article{ahmed2023dolg,
  title={DOLG-NeXt: Convolutional neural network with deep orthogonal fusion of local and global features for biomedical image segmentation},
  author={Ahmed, Md Rayhan and Fahim, Md Asif Iqbal and Islam, AKM Muzahidul and Islam, Salekul and Shatabda, Swakkhar},
  journal={Neurocomputing},
  volume={546},
  pages={126362},
  year={2023},
  publisher={Elsevier}
}</t>
  </si>
  <si>
    <t>Deep neurocomputational fusion for ASD diagnosis using multi-domain EEG analysis</t>
  </si>
  <si>
    <t>@article{rasool2025deep,
  title={Deep neurocomputational fusion for ASD diagnosis using multi-domain EEG analysis},
  author={Rasool, Abdur and Aslam, Saba and Xu, Yongjie and Wang, Yishan and Pan, Yi and Chen, Weiyang},
  journal={Neurocomputing},
  pages={130353},
  year={2025},
  publisher={Elsevier}
}</t>
  </si>
  <si>
    <t>A framework for augmented intelligence in allergy and immunology practice and research</t>
  </si>
  <si>
    <t>@article{khoury2022framework,
  title={A framework for augmented intelligence in allergy and immunology practice and research—a work group report of the AAAAI Health Informatics, Technology, and Education Committee},
  author={Khoury, Paneez and Srinivasan, Renganathan and Kakumanu, Sujani and Ochoa, Sebastian and Keswani, Anjeni and Sparks, Rachel and Rider, Nicholas L},
  journal={The Journal of Allergy and Clinical Immunology: In Practice},
  volume={10},
  number={5},
  pages={1178--1188},
  year={2022},
  publisher={Elsevier}
}</t>
  </si>
  <si>
    <t>FAIM: Fairness-aware interpretable modelling for trustworthy machine learning in healthcare</t>
  </si>
  <si>
    <t>@article{liu2024faim,
  title={FAIM: Fairness-aware interpretable modeling for trustworthy machine learning in healthcare},
  author={Liu, Mingxuan and Ning, Yilin and Ke, Yuhe and Shang, Yuqing and Chakraborty, Bibhas and Ong, Marcus Eng Hock and Vaughan, Roger and Liu, Nan},
  journal={Patterns},
  volume={5},
  number={10},
  year={2024},
  publisher={Elsevier}
}</t>
  </si>
  <si>
    <t>ILYCROsite: Identification of lysine crotonylation sites using an FCM-GRNN undersampling technique</t>
  </si>
  <si>
    <t>@article{zuo2024ilycrosite,
  title={ILYCROsite: Identification of lysine crotonylation sites based on FCM-GRNN undersampling technique},
  author={Zuo, Yun and Wan, Minquan and Shen, Yang and Wang, Xinheng and He, Wenying and Bi, Yue and Liu, Xiangrong and Deng, Zhaohong},
  journal={Computational Biology and Chemistry},
  volume={113},
  pages={108212},
  year={2024},
  publisher={Elsevier}
}</t>
  </si>
  <si>
    <t>Amino-acid-sequence-based IDR classification using ensemble machine learning and quantum neural networks</t>
  </si>
  <si>
    <t>@article{kang2025amino,
  title={Amino acid sequence-based IDR classification using ensemble machine learning and quantum neural networks},
  author={Kang, Seok-Jin and Shin, Hongchul},
  journal={Computational Biology and Chemistry},
  pages={108480},
  year={2025},
  publisher={Elsevier}
}</t>
  </si>
  <si>
    <t>BrcaSeg: A deep-learning approach for tissue quantification and genomic correlations of histopathological images</t>
  </si>
  <si>
    <t>@article{lu2021brcaseg,
  title={BrcaSeg: a deep learning approach for tissue quantification and genomic correlations of histopathological images},
  author={Lu, Zixiao and Zhan, Xiaohui and Wu, Yi and Cheng, Jun and Shao, Wei and Ni, Dong and Han, Zhi and Zhang, Jie and Feng, Qianjin and Huang, Kun},
  journal={Genomics, proteomics \&amp; bioinformatics},
  volume={19},
  number={6},
  pages={1032--1042},
  year={2021},
  publisher={Oxford University Press}
}</t>
  </si>
  <si>
    <t>A framework for falsifiable explanations of machine-learning models with an application in computational pathology</t>
  </si>
  <si>
    <t>@article{schuhmacher2022framework,
  title={A framework for falsifiable explanations of machine learning models with an application in computational pathology},
  author={Schuhmacher, David and Sch{\"o}rner, Stephanie and K{\"u}pper, Claus and Gro{\ss}erueschkamp, Frederik and Sternemann, Carlo and Lugnier, Celine and Kraeft, Anna-Lena and J{\"u}tte, Hendrik and Tannapfel, Andrea and Reinacher-Schick, Anke and others},
  journal={Medical Image Analysis},
  volume={82},
  pages={102594},
  year={2022},
  publisher={Elsevier}
}</t>
  </si>
  <si>
    <t>A fuzzy-enhanced deep-learning approach for early detection of COVID-19 pneumonia from portable chest X-ray images</t>
  </si>
  <si>
    <t>@article{ieracitano2022fuzzy,
  title={A fuzzy-enhanced deep learning approach for early detection of Covid-19 pneumonia from portable chest X-ray images},
  author={Ieracitano, Cosimo and Mammone, Nadia and Versaci, Mario and Varone, Giuseppe and Ali, Abder-Rahman and Armentano, Antonio and Calabrese, Grazia and Ferrarelli, Anna and Turano, Lorena and Tebala, Carmela and others},
  journal={Neurocomputing},
  volume={481},
  pages={202--215},
  year={2022},
  publisher={Elsevier}
}</t>
  </si>
  <si>
    <t>RIscoper 2.0: A deep-learning tool to extract RNA biomedical-relation sentences from literature</t>
  </si>
  <si>
    <t>@article{zheng2024riscoper,
  title={RIscoper 2.0: A deep learning tool to extract RNA biomedical relation sentences from literature},
  author={Zheng, Hailong and Xu, Linfu and Xie, Hailong and Xie, Jiajing and Ma, Yapeng and Hu, Yongfei and Wu, Le and Chen, Jia and Wang, Meiyi and Yi, Ying and others},
  journal={Computational and Structural Biotechnology Journal},
  volume={23},
  pages={1469--1476},
  year={2024},
  publisher={Elsevier}
}</t>
  </si>
  <si>
    <t>Tuning hyperparameters of machine-learning algorithms and deep neural networks using metaheuristics: A bioinformatics study</t>
  </si>
  <si>
    <t>@article{nematzadeh2022tuning,
  title={Tuning hyperparameters of machine learning algorithms and deep neural networks using metaheuristics: A bioinformatics study on biomedical and biological cases},
  author={Nematzadeh, Sajjad and Kiani, Farzad and Torkamanian-Afshar, Mahsa and Aydin, Nizamettin},
  journal={Computational biology and chemistry},
  volume={97},
  pages={107619},
  year={2022},
  publisher={Elsevier}
}</t>
  </si>
  <si>
    <t>Deep learning enhances the diagnostic merit of serum glycome for multiple cancers</t>
  </si>
  <si>
    <t>@article{zhang2024deep,
  title={Deep learning enhanced the diagnostic merit of serum glycome for multiple cancers},
  author={Zhang, Haobo and Liu, Si and Wang, Yi and Huang, Hanhui and Sun, Lukang and Yuan, Youyuan and Cheng, Liming and Liu, Xin and Ning, Kang},
  journal={Iscience},
  volume={27},
  number={1},
  year={2024},
  publisher={Elsevier}
}</t>
  </si>
  <si>
    <t>Early heart-disease prediction using feature engineering and machine-learning algorithms</t>
  </si>
  <si>
    <t>@article{bouqentar2024early,
  title={Early heart disease prediction using feature engineering and machine learning algorithms},
  author={Bouqentar, Mohammed Amine and Terrada, Oumaima and Hamida, Soufiane and Saleh, Shawki and Lamrani, Driss and Cherradi, Bouchaib and Raihani, Abdelhadi},
  journal={Heliyon},
  volume={10},
  number={19},
  year={2024},
  publisher={Elsevier}
}</t>
  </si>
  <si>
    <t>ProPythia: A Python package for protein classification using machine and deep learning</t>
  </si>
  <si>
    <t>@article{sequeira2022propythia,
  title={ProPythia: A Python package for protein classification based on machine and deep learning},
  author={Sequeira, Ana Marta and Lousa, Diana and Rocha, Miguel},
  journal={Neurocomputing},
  volume={484},
  pages={172--182},
  year={2022},
  publisher={Elsevier}
}</t>
  </si>
  <si>
    <t>EVlncRNA-net: A dual-channel deep-learning approach for accurate prediction of experimentally validated lncRNAs</t>
  </si>
  <si>
    <t>@article{huang2025evlncrna,
  title={EVlncRNA-net: A dual-channel deep learning approach for accurate prediction of experimentally validated lncRNAs},
  author={Huang, Guohua and Lyu, Jianyi and Dai, Qi and Chen, Weihong},
  journal={International Journal of Biological Macromolecules},
  volume={306},
  pages={141538},
  year={2025},
  publisher={Elsevier}
}</t>
  </si>
  <si>
    <t>Harnessing the tumour microenvironment depicted by histological images to improve cancer prognosis through a deep-learning system</t>
  </si>
  <si>
    <t>@article{gao2024harnessing,
  title={Harnessing TME depicted by histological images to improve cancer prognosis through a deep learning system},
  author={Gao, Ruitian and Yuan, Xin and Ma, Yanran and Wei, Ting and Johnston, Luke and Shao, Yanfei and Lv, Wenwen and Zhu, Tengteng and Zhang, Yue and Zheng, Junke and others},
  journal={Cell Reports Medicine},
  volume={5},
  number={5},
  year={2024},
  publisher={Elsevier}
}</t>
  </si>
  <si>
    <t>IP-GCN: A deep-learning model for prediction of insulin using graph convolutional networks for diabetes-drug design</t>
  </si>
  <si>
    <t>@article{ali2024ip,
  title={IP-GCN: A deep learning model for prediction of insulin using graph convolutional network for diabetes drug design},
  author={Ali, Farman and Khalid, Majdi and Almuhaimeed, Abdullah and Masmoudi, Atef and Alghamdi, Wajdi and Yafoz, Ayman},
  journal={Journal of Computational Science},
  volume={81},
  pages={102388},
  year={2024},
  publisher={Elsevier}
}</t>
  </si>
  <si>
    <t>Biomarker prediction and immune landscape in ulcerative colitis: Findings based on bioinformatics and machine learning</t>
  </si>
  <si>
    <t>@article{yang2024biomarkers,
  title={Biomarkers prediction and immune landscape in ulcerative colitis: Findings based on bioinformatics and machine learning},
  author={Yang, Yuanming and Hua, Yiwei and Zheng, Huan and Jia, Rui and Ye, Zhining and Su, Guifang and Gu, Yueming and Zhan, Kai and Tang, Kairui and Qi, Shuhao and others},
  journal={Computers in Biology and Medicine},
  volume={168},
  pages={107778},
  year={2024},
  publisher={Elsevier}
}</t>
  </si>
  <si>
    <t>Decision-support systems in temporomandibular-joint osteoarthritis: A review of data-science and artificial-intelligence applications</t>
  </si>
  <si>
    <t>@inproceedings{bianchi2021decision,
  title={Decision support systems in temporomandibular joint osteoarthritis: a review of data science and artificial intelligence applications},
  author={Bianchi, Jonas and Ruellas, Antonio and Prieto, Juan Carlos and Li, Tengfei and Soroushmehr, Reza and Najarian, Kayvan and Gryak, Jonathan and Deleat-Besson, Romain and Le, Celia and Yatabe, Marilia and others},
  booktitle={Seminars in orthodontics},
  volume={27},
  number={2},
  pages={78--86},
  year={2021},
  organization={Elsevier}
}</t>
  </si>
  <si>
    <t>Predicting A/B compartments from histone modifications using deep learning</t>
  </si>
  <si>
    <t>@article{zheng2024predicting,
  title={Predicting A/B compartments from histone modifications using deep learning},
  author={Zheng, Suchen and Thakkar, Nitya and Harris, Hannah L and Liu, Susanna and Zhang, Megan and Gerstein, Mark and Aiden, Erez Lieberman and Rowley, M Jordan and Noble, William Stafford and G{\"u}rsoy, Gamze and others},
  journal={Iscience},
  volume={27},
  number={5},
  year={2024},
  publisher={Elsevier}
}</t>
  </si>
  <si>
    <t>Early prediction of hypothyroidism and multiclass classification using predictive machine learning and deep learning</t>
  </si>
  <si>
    <t>@article{guleria2022early,
  title={Early prediction of hypothyroidism and multiclass classification using predictive machine learning and deep learning},
  author={Guleria, Kalpna and Sharma, Shagun and Kumar, Sushil and Tiwari, Sunita},
  journal={Measurement: Sensors},
  volume={24},
  pages={100482},
  year={2022},
  publisher={Elsevier}
}</t>
  </si>
  <si>
    <t>An ontology for very large longitudinal health records to facilitate data mining and machine learning</t>
  </si>
  <si>
    <t>@article{robson2023ontology,
  title={An ontology for very large numbers of longitudinal health records to facilitate data mining and machine learning},
  author={Robson, B and Baek, OK},
  journal={Informatics in medicine unlocked},
  volume={38},
  pages={101204},
  year={2023},
  publisher={Elsevier}
}</t>
  </si>
  <si>
    <t>Deep learning of rhabdomyosarcoma pathology images for classification and survival-outcome prediction</t>
  </si>
  <si>
    <t>@article{zhang2022deep,
  title={Deep learning of rhabdomyosarcoma pathology images for classification and survival outcome prediction},
  author={Zhang, Xinyi and Wang, Shidan and Rudzinski, Erin R and Agarwal, Saloni and Rong, Ruichen and Barkauskas, Donald A and Daescu, Ovidiu and Cline, Lauren Furman and Venkatramani, Rajkumar and Xie, Yang and others},
  journal={The American Journal of Pathology},
  volume={192},
  number={6},
  pages={917--925},
  year={2022},
  publisher={Elsevier}
}</t>
  </si>
  <si>
    <t>Electrocardiographic deep learning for predicting post-procedural mortality: A model-development and validation study</t>
  </si>
  <si>
    <t>@article{ouyang2024electrocardiographic,
  title={Electrocardiographic deep learning for predicting post-procedural mortality: a model development and validation study},
  author={Ouyang, David and Theurer, John and Stein, Nathan R and Hughes, J Weston and Elias, Pierre and He, Bryan and Yuan, Neal and Duffy, Grant and Sandhu, Roopinder K and Ebinger, Joseph and others},
  journal={The Lancet Digital Health},
  volume={6},
  number={1},
  pages={e70--e78},
  year={2024},
  publisher={Elsevier}
}</t>
  </si>
  <si>
    <t>MaTPIP: A deep-learning architecture with eXplainable AI for sequence-driven, feature-mixed protein–protein interaction prediction</t>
  </si>
  <si>
    <t>@article{ghosh2024matpip,
  title={MaTPIP: A deep-learning architecture with eXplainable AI for sequence-driven, feature mixed protein-protein interaction prediction},
  author={Ghosh, Shubhrangshu and Mitra, Pralay},
  journal={Computer Methods and Programs in Biomedicine},
  volume={244},
  pages={107955},
  year={2024},
  publisher={Elsevier}
}</t>
  </si>
  <si>
    <t>Development of machine-learning approaches in two-dimensional NMR data interpretation for metabolomics applications</t>
  </si>
  <si>
    <t>@article{pollak2024development,
  title={The development of machine learning approaches in two-dimensional NMR data interpretation for metabolomics applications},
  author={Pollak, Julie and Mayonu, Moses and Jiang, Lin and Wang, Bo},
  journal={Analytical Biochemistry},
  volume={695},
  pages={115654},
  year={2024},
  publisher={Elsevier}
}</t>
  </si>
  <si>
    <t>Predicting drug approvals: The Novartis data-science and artificial-intelligence challenge</t>
  </si>
  <si>
    <t>@article{siah2021predicting,
  title={Predicting drug approvals: The Novartis data science and artificial intelligence challenge},
  author={Siah, Kien Wei and Kelley, Nicholas W and Ballerstedt, Steffen and Holzhauer, Bj{\"o}rn and Lyu, Tianmeng and Mettler, David and Sun, Sophie and Wandel, Simon and Zhong, Yang and Zhou, Bin and others},
  journal={Patterns},
  volume={2},
  number={8},
  year={2021},
  publisher={Elsevier}
}</t>
  </si>
  <si>
    <t>A systematic review of intermediate fusion in multimodal deep learning for biomedical applications</t>
  </si>
  <si>
    <t>@article{guarrasi2025systematic,
  title={A systematic review of intermediate fusion in multimodal deep learning for biomedical applications},
  author={Guarrasi, Valerio and Aksu, Fatih and Caruso, Camillo Maria and Di Feola, Francesco and Rofena, Aurora and Ruffini, Filippo and Soda, Paolo},
  journal={Image and Vision Computing},
  pages={105509},
  year={2025},
  publisher={Elsevier}
}</t>
  </si>
  <si>
    <t>Deep-learning-based prediction of inhibitor interactions with butyrylcholinesterase for Alzheimer’s-disease treatment</t>
  </si>
  <si>
    <t>@article{vicidomini2024survey,
  title={A Survey on Computational Methods in Drug Discovery for Neurodegenerative Diseases},
  author={Vicidomini, Caterina and Fontanella, Francesco and D’Alessandro, Tiziana and Roviello, Giovanni N},
  journal={Biomolecules},
  volume={14},
  number={10},
  pages={1330},
  year={2024},
  publisher={MDPI}
}</t>
  </si>
  <si>
    <t>GC6mA-Pred: A deep-learning approach to identify DNA N6-methyladenine sites in the rice genome</t>
  </si>
  <si>
    <t>@article{cai2022gc6ma,
  title={GC6mA-Pred: a deep learning approach to identify DNA N6-methyladenine sites in the rice genome},
  author={Cai, Jianhua and Xiao, Guobao and Su, Ran},
  journal={Methods},
  volume={204},
  pages={14--21},
  year={2022},
  publisher={Elsevier}
}</t>
  </si>
  <si>
    <t>Deep learning to detect acute respiratory distress syndrome on chest radiographs: A retrospective study with external validation</t>
  </si>
  <si>
    <t>@article{sjoding2021deep,
  title={Deep learning to detect acute respiratory distress syndrome on chest radiographs: a retrospective study with external validation},
  author={Sjoding, Michael W and Taylor, Daniel and Motyka, Jonathan and Lee, Elizabeth and Claar, Dru and McSparron, Jakob I and Ansari, Sardar and Kerlin, Meeta Prasad and Reilly, John P and Shashaty, Michael GS and others},
  journal={The Lancet Digital Health},
  volume={3},
  number={6},
  pages={e340--e348},
  year={2021},
  publisher={Elsevier}
}</t>
  </si>
  <si>
    <t>AntiCVP-Deep: Identifying anti-coronavirus peptides between different negative datasets using self-attention and deep learning</t>
  </si>
  <si>
    <t>@article{yan2024anticvp,
  title={AntiCVP-Deep: Identify anti-coronavirus peptides between different negative datasets based on self-attention and deep learning},
  author={Yan, Lu and Wang, Minghui and Zhou, Hongyan and Liu, Yushuang and Yu, Bin},
  journal={Biomedical Signal Processing and Control},
  volume={90},
  pages={105909},
  year={2024},
  publisher={Elsevier}
}</t>
  </si>
  <si>
    <t>Hybrid deep-learning model for identifying the cancer type</t>
  </si>
  <si>
    <t>@article{krishnapriya2025hybrid,
  title={Hybrid deep learning model for identifying the cancer type},
  author={Krishnapriya, Singamaneni and Birudaraju, Hyma and Madulatha, M and Nagajyothi, S and Kumar, KS Ranadheer},
  journal={BenchCouncil Transactions on Benchmarks, Standards and Evaluations},
  pages={100211},
  year={2025},
  publisher={Elsevier}
}</t>
  </si>
  <si>
    <t>Prostate-cancer classification from ultrasound and MRI images using deep-learning-based explainable AI</t>
  </si>
  <si>
    <t>@article{hassan2022prostate,
  title={Prostate cancer classification from ultrasound and MRI images using deep learning based Explainable Artificial Intelligence},
  author={Hassan, Md Rafiul and Islam, Md Fakrul and Uddin, Md Zia and Ghoshal, Goutam and Hassan, Mohammad Mehedi and Huda, Shamsul and Fortino, Giancarlo},
  journal={Future Generation Computer Systems},
  volume={127},
  pages={462--472},
  year={2022},
  publisher={Elsevier}
}</t>
  </si>
  <si>
    <t>A new method incorporating deep learning with shape priors for left-ventricular segmentation in myocardial-perfusion SPECT images</t>
  </si>
  <si>
    <t>@article{zhu2023new,
  title={A new method incorporating deep learning with shape priors for left ventricular segmentation in myocardial perfusion SPECT images},
  author={Zhu, Fubao and Li, Longxi and Zhao, Jinyu and Zhao, Chen and Tang, Shaojie and Nan, Jiaofen and Li, Yanting and Zhao, Zhongqiang and Shi, Jianzhou and Chen, Zenghong and others},
  journal={Computers in biology and medicine},
  volume={160},
  pages={106954},
  year={2023},
  publisher={Elsevier}
}</t>
  </si>
  <si>
    <t>Automatic haemorrhage segmentation on head CT scans for traumatic brain injury using a 3D deep-learning model</t>
  </si>
  <si>
    <t>@article{inkeaw2022automatic,
  title={Automatic hemorrhage segmentation on head CT scan for traumatic brain injury using 3D deep learning model},
  author={Inkeaw, Papangkorn and Angkurawaranon, Salita and Khumrin, Piyapong and Inmutto, Nakarin and Traisathit, Patrinee and Chaijaruwanich, Jeerayut and Angkurawaranon, Chaisiri and Chitapanarux, Imjai},
  journal={Computers in Biology and Medicine},
  volume={146},
  pages={105530},
  year={2022},
  publisher={Elsevier}
}</t>
  </si>
  <si>
    <t>Evidence for the druggability of aldosterone targets in heart failure: A bioinformatics and data-science-driven decision-making approach</t>
  </si>
  <si>
    <t>@article{de2024evidence,
  title={Evidence for the druggability of aldosterone targets in heart failure: A bioinformatics and data science-driven decision-making approach},
  author={de Mendon{\c{c}}a, Lucas Salgado Rezende and Senar, Sergio and Moreira, Luana Lorena and J{\'u}nior, Jos{\'e} Ant{\^o}nio Silva and Nader, Moni and Campos, Luciana Aparecida and Baltatu, Ovidiu Constantin},
  journal={Computers in Biology and Medicine},
  volume={171},
  pages={108124},
  year={2024},
  publisher={Elsevier}
}</t>
  </si>
  <si>
    <t>LncRNA-Top: Controlled deep-learning approaches for lncRNA gene-regulatory-relationship annotations across different platforms</t>
  </si>
  <si>
    <t>@article{xie2023lncrna,
  title={LncRNA-Top: Controlled deep learning approaches for lncRNA gene regulatory relationship annotations across different platforms},
  author={Xie, Weidun and Chen, Xingjian and Zheng, Zetian and Wang, Fuzhou and Zhu, Xiaowei and Lin, Qiuzhen and Sun, Yanni and Wong, Ka-Chun},
  journal={Iscience},
  volume={26},
  number={11},
  year={2023},
  publisher={Elsevier}
}</t>
  </si>
  <si>
    <t>Protein deep profiling and model predictions for identifying causal genes of male infertility based on deep learning</t>
  </si>
  <si>
    <t>@article{xu2021protein,
  title={Protein deep profile and model predictions for identifying the causal genes of male infertility based on deep learning},
  author={Xu, Fang and Guo, Ganggang and Zhu, Feida and Tan, Xiaojun and Fan, Liqing},
  journal={Information Fusion},
  volume={75},
  pages={70--89},
  year={2021},
  publisher={Elsevier}
}</t>
  </si>
  <si>
    <t>Deep learning integrates histopathology and proteogenomics at a pan-cancer level</t>
  </si>
  <si>
    <t>@article{wang2023deep,
  title={Deep learning integrates histopathology and proteogenomics at a pan-cancer level},
  author={Wang, Joshua M and Hong, Runyu and Demicco, Elizabeth G and Tan, Jimin and Lazcano, Rossana and Moreira, Andre L and Li, Yize and Calinawan, Anna and Razavian, Narges and Schraink, Tobias and others},
  journal={Cell Reports Medicine},
  volume={4},
  number={9},
  year={2023},
  publisher={Elsevier}
}</t>
  </si>
  <si>
    <t>DPCIPI: A pre-trained deep-learning model for predicting cross-immunity between drifted strains of Influenza A/H3N2</t>
  </si>
  <si>
    <t>@article{du2025dpcipi,
  title={DPCIPI: A pre-trained deep learning model for predicting cross-immunity between drifted strains of Influenza A/H3N2},
  author={Du, Yiming and Li, Zhuotian and He, Qian and Tulu, Thomas Wetere and Chan, Kei Hang Katie and Wang, Lin and Pei, Sen and Du, Zhanwei and Wang, Zhen and Xu, Xiao-Ke and others},
  journal={Journal of Automation and Intelligence},
  year={2025},
  publisher={Elsevier}
}</t>
  </si>
  <si>
    <t>RPI-MDLStack: Predicting RNA–protein interactions through deep learning with a stacking strategy and LASSO</t>
  </si>
  <si>
    <t>@article{yu2022rpi,
  title={RPI-MDLStack: Predicting RNA--protein interactions through deep learning with stacking strategy and LASSO},
  author={Yu, Bin and Wang, Xue and Zhang, Yaqun and Gao, Hongli and Wang, Yifei and Liu, Yushuang and Gao, Xin},
  journal={Applied Soft Computing},
  volume={120},
  pages={108676},
  year={2022},
  publisher={Elsevier}
}</t>
  </si>
  <si>
    <t>Antibody structure prediction using interpretable deep learning</t>
  </si>
  <si>
    <t>@article{ruffolo2022antibody,
  title={Antibody structure prediction using interpretable deep learning},
  author={Ruffolo, Jeffrey A and Sulam, Jeremias and Gray, Jeffrey J},
  journal={Patterns},
  volume={3},
  number={2},
  year={2022},
  publisher={Elsevier}
}</t>
  </si>
  <si>
    <t>An arrhythmia-classification approach via deep learning using single-lead ECG without QRS-wave detection</t>
  </si>
  <si>
    <t>@article{liu2024arrhythmia,
  title={An Arrhythmia classification approach via deep learning using single-lead ECG without QRS wave detection},
  author={Liu, Liong-Rung and Huang, Ming-Yuan and Huang, Shu-Tien and Kung, Lu-Chih and Lee, Chao-hsiung and Yao, Wen-Teng and Tsai, Ming-Feng and Hsu, Cheng-Hung and Chu, Yu-Chang and Hung, Fei-Hung and others},
  journal={Heliyon},
  volume={10},
  number={5},
  year={2024},
  publisher={Elsevier}
}</t>
  </si>
  <si>
    <t>Deep-feature batch correction using ComBat for machine-learning applications in computational pathology</t>
  </si>
  <si>
    <t>@article{murchan2024deep,
  title={Deep feature batch correction using ComBat for machine learning applications in computational pathology},
  author={Murchan, Pierre and Broin, Pilib {\'O} and Baird, Anne-Marie and Sheils, Orla and Finn, Stephen P},
  journal={Journal of Pathology Informatics},
  volume={15},
  pages={100396},
  year={2024},
  publisher={Elsevier}
}</t>
  </si>
  <si>
    <t>Deep-learning-based diagnosis framework for ankle-brachial-index-defined peripheral arterial disease of lower-extremity wounds: Comparison with physicians</t>
  </si>
  <si>
    <t>@article{tsai2025deep,
  title={Deep-learning-based diagnosis framework for ankle-brachial index defined peripheral arterial disease of lower extremity wound: Comparison with physicians},
  author={Tsai, Ming-Feng and Chu, Yu-Chang and Yao, Wen-Teng and Yu, Chia-Meng and Chen, Yu-Fan and Huang, Shu-Tien and Liu, Liong-Rung and Chiu, Lang-Hua and Lin, Yueh-Hung and Yang, Chin-Yi and others},
  journal={Computer Methods and Programs in Biomedicine},
  pages={108654},
  year={2025},
  publisher={Elsevier}
}</t>
  </si>
  <si>
    <t>Predicting sepsis using deep learning across international sites: A retrospective development and validation study</t>
  </si>
  <si>
    <t>@article{moor2023predicting,
  title={Predicting sepsis using deep learning across international sites: a retrospective development and validation study},
  author={Moor, Michael and Bennett, Nicolas and Ple{\v{c}}ko, Drago and Horn, Max and Rieck, Bastian and Meinshausen, Nicolai and B{\"u}hlmann, Peter and Borgwardt, Karsten},
  journal={EClinicalMedicine},
  volume={62},
  year={2023},
  publisher={Elsevier}
}</t>
  </si>
  <si>
    <t>N6-methyladenine identification using deep learning and discriminative feature integration</t>
  </si>
  <si>
    <t>@article{khan2025n6,
  title={N6-methyladenine identification using deep learning and discriminative feature integration},
  author={Khan, Salman and Uddin, Islam and Noor, Sumaiya and AlQahtani, Salman A and Ahmad, Nijad},
  journal={BMC Medical Genomics},
  volume={18},
  number={1},
  pages={58},
  year={2025},
  publisher={Springer}
}</t>
  </si>
  <si>
    <t>A machine learning approach for multimodal data fusion for survival prediction in cancer patients</t>
  </si>
  <si>
    <t>@article{nikolaou2025machine,
  title={A machine learning approach for multimodal data fusion for survival prediction in cancer patients},
  author={Nikolaou, Nikolaos and Salazar, Domingo and RaviPrakash, Harish and Gon{\c{c}}alves, Miguel and Mulla, Rob and Burlutskiy, Nikolay and Markuzon, Natasha and Jacob, Etai},
  journal={NPJ Precision Oncology},
  volume={9},
  number={1},
  pages={1--14},
  year={2025},
  publisher={Nature Publishing Group}
}</t>
  </si>
  <si>
    <t>Data Privacy in Medical Informatics and Electronic Health Records: A Bibliometric Analysis</t>
  </si>
  <si>
    <t>@article{gulkesen2025data,
  title={Data Privacy in Medical Informatics and Electronic Health Records: A Bibliometric Analysis},
  author={Gulkesen, Kemal Hakan and Sonuvar, Esra Tokur},
  journal={Health Care Analysis},
  pages={1--13},
  year={2025},
  publisher={Springer}
}</t>
  </si>
  <si>
    <t>Identifying the tumor location-associated candidate genes in development of new drugs for colorectal cancer using machine-learning-based approach</t>
  </si>
  <si>
    <t>@article{bayrak2022identifying,
  title={Identifying the tumor location-associated candidate genes in development of new drugs for colorectal cancer using machine-learning-based approach},
  author={Bayrak, Tuncay and {\c{C}}etin, Zafer and Sayg{\i}l{\i}, E {\.I}lker and Ogul, Hasan},
  journal={Medical \&amp; Biological Engineering \&amp; Computing},
  volume={60},
  number={10},
  pages={2877--2897},
  year={2022},
  publisher={Springer}
}</t>
  </si>
  <si>
    <t>A bibliometrics analysis based on the application of artificial intelligence in the field of radiotherapy from 2003 to 2023</t>
  </si>
  <si>
    <t>@article{lv2024bibliometrics,
  title={A bibliometrics analysis based on the application of artificial intelligence in the field of radiotherapy from 2003 to 2023},
  author={Lv, Minghe and Feng, Yue and Zeng, Su and Zhang, Yang and Shen, Wenhao and Guan, Wenhui and E, Xiangyu and Zeng, Hongwei and Zhao, Ruping and Yu, Jingping},
  journal={Radiation Oncology},
  volume={19},
  number={1},
  pages={157},
  year={2024},
  publisher={Springer}
}</t>
  </si>
  <si>
    <t>Convergence Research and Training in Computational Bioengineering: A Case Study on AI/ML-Driven Biofilmâ€“Material Interaction Discovery</t>
  </si>
  <si>
    <t>@article{zylla2024convergence,
  title={Convergence research and training in computational bioengineering: a case study on AI/ML-driven biofilm--material interaction discovery},
  author={Zylla, Jessica LS and Bomgni, Alain B and Sani, Rajesh K and Subramaniam, Mahadevan and Lushbough, Carol and Winter, Robb and Gadhamshetty, Venkataramana R and Chundi, Parvathi and Gnimpieba, Etienne Z},
  journal={Biomedical Engineering Education},
  volume={4},
  number={2},
  pages={283--294},
  year={2024},
  publisher={Springer}
}</t>
  </si>
  <si>
    <t>Machine learning to guide clinical decision-making in abdominal surgeryâ€”a systematic literature review</t>
  </si>
  <si>
    <t>@article{henn2021machine,
  title={Machine learning to guide clinical decision-making in abdominal surgery—a systematic literature review},
  author={Henn, Jonas and Buness, Andreas and Schmid, Matthias and Kalff, J{\"o}rg C and Matthaei, Hanno},
  journal={Langenbeck's Archives of Surgery},
  pages={1--11},
  year={2021},
  publisher={Springer}
}</t>
  </si>
  <si>
    <t>Hybrid disease prediction approach leveraging digital twin and metaverse technologies for health consumer</t>
  </si>
  <si>
    <t>@article{kulkarni2024hybrid,
  title={Hybrid disease prediction approach leveraging digital twin and metaverse technologies for health consumer},
  author={Kulkarni, Chaitanya and Quraishi, Aadam and Raparthi, Mohan and Shabaz, Mohammad and Khan, Muhammad Attique and Varma, Raj A and Keshta, Ismail and Soni, Mukesh and Byeon, Haewon},
  journal={BMC Medical Informatics and Decision Making},
  volume={24},
  number={1},
  pages={92},
  year={2024},
  publisher={Springer}
}</t>
  </si>
  <si>
    <t>Application of Machine Learning in Translational Medicine: Current Status and Future Opportunities</t>
  </si>
  <si>
    <t>@article{terranova2021application,
  title={Application of machine learning in translational medicine: current status and future opportunities},
  author={Terranova, Nadia and Venkatakrishnan, Karthik and Benincosa, Lisa J},
  journal={The AAPS Journal},
  volume={23},
  number={4},
  pages={74},
  year={2021},
  publisher={Springer}
}</t>
  </si>
  <si>
    <t>Tree based models for classification of membrane and secreted proteins in heart</t>
  </si>
  <si>
    <t>@article{charles2024tree,
  title={Tree based models for classification of membrane and secreted proteins in heart},
  author={Charles, Sona and Subeesh, A and Natarajan, Jeyakumar},
  journal={Journal of Proteins and Proteomics},
  volume={15},
  number={2},
  pages={147--157},
  year={2024},
  publisher={Springer}
}</t>
  </si>
  <si>
    <t>Attitude of aspiring orthopaedic surgeons towards artificial intelligence: a multinational cross-sectional survey study</t>
  </si>
  <si>
    <t>@article{pawelczyk2024attitude,
  title={Attitude of aspiring orthopaedic surgeons towards artificial intelligence: a multinational cross-sectional survey study},
  author={Pawelczyk, Johannes and Kraus, Moritz and Eckl, Larissa and Nehrer, Stefan and Aurich, Matthias and Izadpanah, Kaywan and Siebenlist, Sebastian and Rupp, Marco-Christopher},
  journal={Archives of Orthopaedic and Trauma Surgery},
  volume={144},
  number={8},
  pages={3541--3552},
  year={2024},
  publisher={Springer}
}</t>
  </si>
  <si>
    <t>Analysis: Flawed Datasets of Monkeypox Skin Images</t>
  </si>
  <si>
    <t>@article{vega2023analysis,
  title={Analysis: flawed datasets of Monkeypox skin images},
  author={Vega, Carlos and Schneider, Reinhard and Satagopam, Venkata},
  journal={Journal of Medical Systems},
  volume={47},
  number={1},
  pages={37},
  year={2023},
  publisher={Springer}
}</t>
  </si>
  <si>
    <t>Cancer phenomics research hotspots and development trends: a bibliometric analysis from 2000 to 2023</t>
  </si>
  <si>
    <t>@article{chen2024cancer,
  title={Cancer phenomics research hotspots and development trends: a bibliometric analysis from 2000 to 2023},
  author={Chen, Shupeng and Liu, Jie and Tang, Nana and Zeng, Yingjian},
  journal={Discover Oncology},
  volume={15},
  number={1},
  pages={1--18},
  year={2024},
  publisher={Springer}
}</t>
  </si>
  <si>
    <t>Accuracy of identifying hospital acquired venous thromboembolism by administrative coding: implications for big data and machine learning research</t>
  </si>
  <si>
    <t>@article{pellathy2022accuracy,
  title={Accuracy of identifying hospital acquired venous thromboembolism by administrative coding: implications for big data and machine learning research},
  author={Pellathy, Tiffany and Saul, Melissa and Clermont, Gilles and Dubrawski, Artur W and Pinsky, Michael R and Hravnak, Marilyn},
  journal={Journal of clinical monitoring and computing},
  pages={1--9},
  year={2022},
  publisher={Springer}
}</t>
  </si>
  <si>
    <t>Characterizing the relationship between MRI radiomics and AHR expression and deriving a predictive model for prognostic assessment in glioblastoma</t>
  </si>
  <si>
    <t>@article{liu2024characterizing,
  title={Characterizing the relationship between MRI radiomics and AHR expression and deriving a predictive model for prognostic assessment in glioblastoma},
  author={Liu, Chen and Xu, Dingkang and Meng, Limin and Li, Hongqi and Fu, Zhiguang and Yan, Maohui and Hu, Xiaolong and Wang, Yingjie},
  journal={Neuroradiology},
  volume={66},
  number={8},
  pages={1291--1299},
  year={2024},
  publisher={Springer}
}</t>
  </si>
  <si>
    <t>A comparative analysis of different augmentations for brain images</t>
  </si>
  <si>
    <t>@article{bajaj2024comparative,
  title={A comparative analysis of different augmentations for brain images},
  author={Bajaj, Shilpa and Bala, Manju and Angurala, Mohit},
  journal={Medical \&amp; Biological Engineering \&amp; Computing},
  volume={62},
  number={10},
  pages={3123--3150},
  year={2024},
  publisher={Springer}
}</t>
  </si>
  <si>
    <t>Design and implementation of a hybrid cloud system for large-scale human genomic research</t>
  </si>
  <si>
    <t>@article{nagasaki2023design,
  title={Design and implementation of a hybrid cloud system for large-scale human genomic research},
  author={Nagasaki, Masao and Sekiya, Yayoi and Asakura, Akihiro and Teraoka, Ryo and Otokozawa, Ryoko and Hashimoto, Hiroki and Kawaguchi, Takahisa and Fukazawa, Keiichiro and Inadomi, Yuichi and Murata, Ken T and others},
  journal={Human Genome Variation},
  volume={10},
  number={1},
  pages={6},
  year={2023},
  publisher={Nature Publishing Group UK London}
}</t>
  </si>
  <si>
    <t>KLF9 and EPYC acting as feature genes for osteoarthritis and their association with immune infiltration</t>
  </si>
  <si>
    <t>@article{zhang2022klf9,
  title={KLF9 and EPYC acting as feature genes for osteoarthritis and their association with immune infiltration},
  author={Zhang, Jiayin and Zhang, Shengjie and Zhou, Yu and Qu, Yuan and Hou, Tingting and Ge, Wanbao and Zhang, Shanyong},
  journal={Journal of Orthopaedic Surgery and Research},
  volume={17},
  number={1},
  pages={365},
  year={2022},
  publisher={Springer}
}</t>
  </si>
  <si>
    <t>Expression of BAG1 is associated with prognosis in kidney renal clear cell carcinoma based on bioinformatics</t>
  </si>
  <si>
    <t>@article{wu2021expression,
  title={Expression of BAG1 is associated with prognosis in kidney renal clear cell carcinoma based on bioinformatics},
  author={Wu, Hongrong and Liu, Minjing and He, Yuejun and Meng, Guozhao and Guo, Wanbei and Guo, Qiong},
  journal={BMC cancer},
  volume={21},
  pages={1--8},
  year={2021},
  publisher={Springer}
}</t>
  </si>
  <si>
    <t>The convergent application of metabolites from &lt;i&gt;Avena sativa&lt;/i&gt; and gut microbiota to ameliorate non-alcoholic fatty liver disease: a network pharmacology study</t>
  </si>
  <si>
    <t>@article{oh2023convergent,
  title={The convergent application of metabolites from Avena sativa and gut microbiota to ameliorate non-alcoholic fatty liver disease: a network pharmacology study},
  author={Oh, Ki-Kwang and Yoon, Sang-Jun and Lee, Su-Been and Lee, Sang Youn and Gupta, Haripriya and Ganesan, Raja and Sharma, Satya Priya and Won, Sung-Min and Jeong, Jin-Ju and Kim, Dong Joon and others},
  journal={Journal of Translational Medicine},
  volume={21},
  number={1},
  pages={263},
  year={2023},
  publisher={Springer}
}</t>
  </si>
  <si>
    <t>A qualitative study of studentsâ€™ perspectives on barriers to and challenges in health informatics research in Iran</t>
  </si>
  <si>
    <t>@article{nadri2025qualitative,
  title={A qualitative study of students’ perspectives on barriers to and challenges in health informatics research in Iran},
  author={Nadri, Hamed and Asadi, Heshmatollah and Aslani, Nasim and Garavand, Ali},
  journal={BMC Health Services Research},
  volume={25},
  number={1},
  pages={517},
  year={2025},
  publisher={Springer}
}</t>
  </si>
  <si>
    <t>Towards a comprehensive assessment of QSP models: what would it take?</t>
  </si>
  <si>
    <t>@article{androulakis2024towards,
  title={Towards a comprehensive assessment of QSP models: what would it take?},
  author={Androulakis, Ioannis P},
  journal={Journal of pharmacokinetics and pharmacodynamics},
  volume={51},
  number={5},
  pages={521--531},
  year={2024},
  publisher={Springer}
}</t>
  </si>
  <si>
    <t>Network pharmacology prediction and molecular docking-based strategy to explore the potential mechanism of squalene against inflammation</t>
  </si>
  <si>
    <t>@article{ge2021potential,
  title={Potential mechanism of S. baicalensis on lipid metabolism explored via network pharmacology and untargeted lipidomics},
  author={Ge, Ping-Yuan and Qi, Yi-Yu and Qu, Shu-Yue and Zhao, Xin and Ni, Sai-jia and Yao, Zeng-Ying and Guo, Rui and Yang, Nian-Yun and Zhang, Qi-Chun and Zhu, Hua-Xu},
  journal={Drug Design, Development and Therapy},
  pages={1915--1930},
  year={2021},
  publisher={Taylor \&amp; Francis}
}</t>
  </si>
  <si>
    <t>@article{walker2022ngauge,
  title={ngauge: Integrated and extensible neuron morphology analysis in python},
  author={Walker, Logan A and Williams, Jennifer S and Li, Ye and Roossien, Douglas H and Lee, Wei Jie and Michki, Nigel S and Cai, Dawen},
  journal={Neuroinformatics},
  volume={20},
  number={3},
  pages={755--764},
  year={2022},
  publisher={Springer}</t>
  </si>
  <si>
    <t>The successes and challenges of harmonising juvenile idiopathic arthritis (JIA) datasets to create a large-scale JIA data resource</t>
  </si>
  <si>
    <t>@article{lawson2023successes,
  title={The successes and challenges of harmonising juvenile idiopathic arthritis (JIA) datasets to create a large-scale JIA data resource},
  author={Lawson-Tovey, Saskia and Smith, Samantha Louise and Geifman, Nophar and Shoop-Worrall, Stephanie and Ng, Sandra and Barnes, Michael R and Wedderburn, Lucy R and Hyrich, Kimme L},
  journal={Pediatric Rheumatology},
  volume={21},
  number={1},
  pages={70},
  year={2023},
  publisher={Springer}
}</t>
  </si>
  <si>
    <t>Gut microbial determinants of clinically important improvement in patients with rheumatoid arthritis</t>
  </si>
  <si>
    <t>@article{gupta2021gut,
  title={Gut microbial determinants of clinically important improvement in patients with rheumatoid arthritis},
  author={Gupta, Vinod K and Cunningham, Kevin Y and Hur, Benjamin and Bakshi, Utpal and Huang, Harvey and Warrington, Kenneth J and Taneja, Veena and Myasoedova, Elena and Davis, John M and Sung, Jaeyun},
  journal={Genome medicine},
  volume={13},
  pages={1--20},
  year={2021},
  publisher={Springer}
}</t>
  </si>
  <si>
    <t>Deciphering the genetic basis of developmental language disorder in children without intellectual disability, autism or apraxia of speech</t>
  </si>
  <si>
    <t>Trends and insights in dengue virus research globally: a bibliometric analysis (1995â€“2023)</t>
  </si>
  <si>
    <t>@article{liu2024trends,
  title={Trends and insights in dengue virus research globally: a bibliometric analysis (1995--2023)},
  author={Liu, Yumeng and Wang, MengMeng and Yu, Ning and Zhao, Wenxin and Wang, Peng and Zhang, He and Sun, Wenchao and Jin, Ningyi and Lu, Huijun},
  journal={Journal of Translational Medicine},
  volume={22},
  number={1},
  pages={818},
  year={2024},
  publisher={Springer}</t>
  </si>
  <si>
    <t>Pharmacoproteomics of Brain Barrier Transporters and Substrate Design for the Brain Targeted Drug Delivery</t>
  </si>
  <si>
    <t>@article{huttunen2022pharmacoproteomics,
  title={Pharmacoproteomics of brain barrier transporters and substrate design for the brain targeted drug delivery},
  author={Huttunen, Kristiina M and Terasaki, Tetsuya and Urtti, Arto and Montaser, Ahmed B and Uchida, Yasuo},
  journal={Pharmaceutical research},
  volume={39},
  number={7},
  pages={1363--1392},
  year={2022},
  publisher={Springer}
}</t>
  </si>
  <si>
    <t>An automation framework for clinical codelist development validated with UK data from patients with multiple long-term conditions</t>
  </si>
  <si>
    <t>@article{aslam2025automation,
  title={An automation framework for clinical codelist development validated with UK data from patients with multiple long-term conditions},
  author={Aslam, Asra and Walker, Lauren and Abaho, Micheal and Cant, Harriet and O’Connell, Maurice and Abuzour, AS and Hama, Layik and Schofield, Pieta and Mair, Frances S and Ruddle, RA and others},
  journal={BMC Medical Research Methodology},
  volume={25},
  number={1},
  pages={1--17},
  year={2025},
  publisher={Springer}</t>
  </si>
  <si>
    <t>Framework for classification of cancer gene expression data using Bayesian hyper-parameter optimization</t>
  </si>
  <si>
    <t>@article{koul2021framework,
  title={Framework for classification of cancer gene expression data using Bayesian hyper-parameter optimization},
  author={Koul, Nimrita and Manvi, Sunilkumar S},
  journal={Medical \&amp; Biological Engineering \&amp; Computing},
  volume={59},
  pages={2353--2371},
  year={2021},
  publisher={Springer}
}</t>
  </si>
  <si>
    <t>Sex Differences in Long-term Outcome of Prenatal Exposure to Excess Glucocorticoidsâ€”Implications for Development of Psychiatric Disorders</t>
  </si>
  <si>
    <t>@article{elberling2023sex,
  title={Sex Differences in Long-term Outcome of Prenatal Exposure to Excess Glucocorticoids—Implications for Development of Psychiatric Disorders},
  author={Elberling, Frederik and Spulber, Stefan and Bose, Raj and Keung, Hoi Yee and Ahola, Virpi and Zheng, Zongli and Ceccatelli, Sandra},
  journal={Molecular Neurobiology},
  volume={60},
  number={12},
  pages={7346--7361},
  year={2023},
  publisher={Springer}
}</t>
  </si>
  <si>
    <t>Enhancing engagement beyond the conference walls: analysis of Twitter use at #ICPIC2019 infection prevention and control conference</t>
  </si>
  <si>
    <t>@article{martischang2021enhancing,
  title={Enhancing engagement beyond the conference walls: analysis of Twitter use at\# ICPIC2019 infection prevention and control conference},
  author={Martischang, Romain and Tartari, Ermira and Kilpatrick, Claire and Mackenzie, Graham and Carter, Vanessa and Castro-S{\'a}nchez, Enrique and M{\'a}rquez-Villarreal, Hilda and Otter, Jonathan A and Perencevich, Eli and Silber, Denise and others},
  journal={Antimicrobial Resistance \&amp; Infection Control},
  volume={10},
  pages={1--10},
  year={2021},
  publisher={Springer}
}</t>
  </si>
  <si>
    <t>An improved BM25 algorithm for clinical decision support in Precision Medicine based on co-word analysis and Cuckoo Search</t>
  </si>
  <si>
    <t>@article{zhang2021improved,
  title={An improved BM25 algorithm for clinical decision support in Precision Medicine based on co-word analysis and Cuckoo Search},
  author={Zhang, Zicheng},
  journal={BMC Medical Informatics and Decision Making},
  volume={21},
  pages={1--15},
  year={2021},
  publisher={Springer}
}</t>
  </si>
  <si>
    <t>Springer</t>
  </si>
  <si>
    <t>Gauge: Integrated and Extensible Neuron Morphology Analysis in Python</t>
  </si>
  <si>
    <t>Aggregating Time Series and Tabular Data in Deep Learning Model for University Studentsâ€™ GPA Prediction</t>
  </si>
  <si>
    <t>@article{prabowo2021aggregating,
  title={Aggregating time series and tabular data in deep learning model for university students’ gpa prediction},
  author={Prabowo, Harjanto and Hidayat, Alam Ahmad and Cenggoro, Tjeng Wawan and Rahutomo, Reza and Purwandari, Kartika and Pardamean, Bens},
  journal={Ieee Access},
  volume={9},
  pages={87370--87377},
  year={2021},
  publisher={IEEE}
}</t>
  </si>
  <si>
    <t>Advance Genome Disorder Prediction Model Empowered With Deep Learning</t>
  </si>
  <si>
    <t>A Novel Tropical Geometry-Based Interpretable Machine Learning Method: Pilot Application to Delivery of Advanced Heart Failure Therapies</t>
  </si>
  <si>
    <t>SplitAVG: A Heterogeneity-Aware Federated Deep Learning Method for Medical Imaging</t>
  </si>
  <si>
    <t>Frailty Modeling Using Machine Learning Methodologies: A Systematic Review With Discussions on Outstanding Questions</t>
  </si>
  <si>
    <t>SENIES: DNA Shape Enhanced Two-Layer Deep Learning Predictor for the Identification of Enhancers and Their Strength</t>
  </si>
  <si>
    <t>Human Collective Intelligence Inspired Multi-View Representation Learning â€” Enabling View Communication by Simulating Human Communication Mechanism</t>
  </si>
  <si>
    <t>Deep Learning Segmentation of the Right Ventricle in Cardiac MRI: The M&amp;Ms Challenge</t>
  </si>
  <si>
    <t>The Effect of Multi-Task Learning on the Prediction of Neoantigenâ€“MHC Class II Binding</t>
  </si>
  <si>
    <t>A Connection Between Pattern Classification by Machine Learning and Statistical Inference With the General Linear Model</t>
  </si>
  <si>
    <t>Drug Efficacy Recommendation System of Glioblastoma (GBM) Using Deep Learning</t>
  </si>
  <si>
    <t>Using Machine Learning to Identify Organ System Specific Limitations to Exercise via Cardiopulmonary Exercise Testing</t>
  </si>
  <si>
    <t>Hyperspectral RGB Imaging Combined With Deep Learning for Maize Seed Variety Identification</t>
  </si>
  <si>
    <t>EvolveFNN: An interpretable framework for early detection using longitudinal electronic health record data</t>
  </si>
  <si>
    <t>emGene: An Embodied LLM NGS Sequencer for Real-time Precision Diagnostics</t>
  </si>
  <si>
    <t>A Trustworthy Curriculum Learning Guided Multi-Target Domain Adaptation Network for Autism Spectrum Disorder Classification</t>
  </si>
  <si>
    <t>Interpretable and Lightweight 3-D Deep Learning Model for Automated ACL Diagnosis</t>
  </si>
  <si>
    <t>SSRAAI: Learning sequence and structural representations to predict antibody-antigen interactions</t>
  </si>
  <si>
    <t>Graph Neural Networks With Multiple Prior Knowledge for Multi-Omics Data Analysis</t>
  </si>
  <si>
    <t>A Large-scale Multimodal Study for Predicting Mortality Risk Using Minimal and Low Parameter Models and Separable Risk Assessment</t>
  </si>
  <si>
    <t>IGNSCDA: Predicting CircRNA-Disease Associations Based on Improved Graph Convolutional Network and Negative Sampling</t>
  </si>
  <si>
    <t>SRECG: ECG Signal Super-Resolution Framework for Portable/Wearable Devices in Cardiac Arrhythmias Classification</t>
  </si>
  <si>
    <t>Tuberculosis Diagnosis Using Deep Transferred EfficientNet</t>
  </si>
  <si>
    <t>Robust Deep Neural Network-Based Framework for Predicting and Classifying Capsid Protein Based on Biomedical Data</t>
  </si>
  <si>
    <t>An On-Board Executable Multi-Feature Transfer-Enhanced Fusion Model for Three-Lead EEG Sensor-Assisted Depression Diagnosis</t>
  </si>
  <si>
    <t>Distantly Supervised Biomedical Relation Extraction via Negative Learning and Noisy Student Self-Training</t>
  </si>
  <si>
    <t>Advances in Biomedical Missing Data Imputation: A Survey</t>
  </si>
  <si>
    <t>Moving Pedestrian Localization and Detection With Guided Filtering</t>
  </si>
  <si>
    <t>Multimodal Co-Attention Fusion Network With Online Data Augmentation for Cancer Subtype Classification</t>
  </si>
  <si>
    <t>Deep Transfer Learning for Cross-Species Plant Disease Diagnosis Adapting Mixed Subdomains</t>
  </si>
  <si>
    <t>DBNX: A Machine Learning Method for Ensembling Polygenic Risk Scores and Non-Genetic Factors</t>
  </si>
  <si>
    <t>Completed Feature Disentanglement Learning for Multimodal MRIs Analysis</t>
  </si>
  <si>
    <t>MedFILIP: Medical Fine-Grained Language-Image Pre-Training</t>
  </si>
  <si>
    <t>Transcription Factor Binding Site Prediction Using CnNet Approach</t>
  </si>
  <si>
    <t>Bioactive Peptide Recognition Based on NLP Pre-Train Algorithm</t>
  </si>
  <si>
    <t>Molecular Property Prediction Based on Multi-Level Graph Self-Supervised Pretraining and Multi-Grain Finetuning</t>
  </si>
  <si>
    <t>A Novel Automated Approach to Mutation-Cancer Relation Extraction by Incorporating Heterogeneous Knowledge</t>
  </si>
  <si>
    <t>Discrimination Neural Network Model for Binary Classification Tasks on Tabular Data</t>
  </si>
  <si>
    <t>Two-Stage Self-Supervised Cycle-Consistency Transformer Network for Reducing Slice Gap in MR Images</t>
  </si>
  <si>
    <t>Enhancing Herbal Medicine-Drug Interaction Prediction Using Large Language Models</t>
  </si>
  <si>
    <t>A New Genomic Wave Adjustment Method for DNA Copy Number Variation Detection</t>
  </si>
  <si>
    <t>IIB-DDI: Invariant Information Bottleneck Theory for Out-of-Distribution Drug-Drug Interaction Prediction</t>
  </si>
  <si>
    <t>Conv-MTD: A CNN Based Multi-Label Medical Tubes Detection and Classification Model to Facilitate Resource-constrained Point-of-care Devices</t>
  </si>
  <si>
    <t>Cardiac Adipose Tissue Segmentation via Image-Level Annotations</t>
  </si>
  <si>
    <t>DeepRecS: From RECIST Diameters to Precise Liver Tumor Segmentation</t>
  </si>
  <si>
    <t>SAMA: A Self-and-Mutual Attention Network for Accurate Recurrence Prediction of Non-Small Cell Lung Cancer Using Genetic and CT Data</t>
  </si>
  <si>
    <t>Fuzzy Federated Learning for Privacy-Preserving Detection of Adolescent Idiopathic Scoliosis</t>
  </si>
  <si>
    <t>TFIDF-Random Forest: Prediction of Aptamer-Protein Interacting Pairs</t>
  </si>
  <si>
    <t>scBKAP: A Clustering Model for Single-Cell RNA-Seq Data Based on Bisecting K-Means</t>
  </si>
  <si>
    <t>Pathogeny Detection for Mild Cognitive Impairment via Weighted Evolutionary Random Forest With Brain Imaging and Genetic Data</t>
  </si>
  <si>
    <t>Optimal High-Order Tensor SVD via Tensor-Train Orthogonal Iteration</t>
  </si>
  <si>
    <t>A Learning Robust and Discriminative Shape Descriptor for Plant Species Identification</t>
  </si>
  <si>
    <t>MuRelSGG: Multimodal Relationship Prediction for Neurosymbolic Scene Graph Generation</t>
  </si>
  <si>
    <t>Ontology Embedding: A Survey of Methods, Applications and Resources</t>
  </si>
  <si>
    <t>DeepIII: Predicting Isoform-Isoform Interactions by Deep Neural Networks and Data Fusion</t>
  </si>
  <si>
    <t>A Review on Generative Adversarial Networks: Algorithms, Theory, and Applications</t>
  </si>
  <si>
    <t>A Review of AIoT-Based Human Activity Recognition: From Application to Technique</t>
  </si>
  <si>
    <t>Hybrid Graph Convolutional Network With Online Masked Autoencoder for Robust Multimodal Cancer Survival Prediction</t>
  </si>
  <si>
    <t>ARR-GCN: Anatomy-Relation Reasoning Graph Convolutional Network for Automatic Fine-Grained Segmentation of Organ's Surgical Anatomy</t>
  </si>
  <si>
    <t>Semi-Supervised Disease Classification Based on Limited Medical Image Data</t>
  </si>
  <si>
    <t>Iterative-Weighted Thresholding Method for Group-Sparsity-Constrained Optimization With Applications</t>
  </si>
  <si>
    <t>Mind the Gap: Alleviating Local Imbalance for Unsupervised Cross-Modality Medical Image Segmentation</t>
  </si>
  <si>
    <t>Sparse Group Lasso: Optimal Sample Complexity, Convergence Rate, and Statistical Inference</t>
  </si>
  <si>
    <t>ODMGIS: An Outlier Detection Method Based on Multi-Granularity Information Sets</t>
  </si>
  <si>
    <t>Matrix Reordering for Noisy Disordered Matrices: Optimality and Computationally Efficient Algorithms</t>
  </si>
  <si>
    <t>Universality in Block Dependent Linear Models With Applications to Nonlinear Regression</t>
  </si>
  <si>
    <t>AGCTO: Attributed Graph Clustering With Transitive Order Convolutional Autoencoder</t>
  </si>
  <si>
    <t>Guest Editorial for Selected Papers From BIOKDD 2023</t>
  </si>
  <si>
    <t>Editorial Deep Learning-Empowered Big Data Analytics in Biomedical Applications and Digital Healthcare</t>
  </si>
  <si>
    <t>Editorial Deep Learning and Graph Embeddings for Network Biology</t>
  </si>
  <si>
    <t>Guest Editorial Cognitive Cyber-Physical Systems With AI Based Solutions in Medical Informatics</t>
  </si>
  <si>
    <t>IEEE</t>
  </si>
  <si>
    <t>@article{nasir2022advance,
  title={Advance genome disorder prediction model empowered with deep learning},
  author={Nasir, Muhammad Umar and Gollapalli, Mohammed and Zubair, Muhammad and Saleem, Muhammad Aamer and Mehmood, Shahid and Khan, Muhammad Adnan and Mosavi, Amir and others},
  journal={IEEE Access},
  volume={10},
  pages={70317--70328},
  year={2022},
  publisher={IEEE}
}</t>
  </si>
  <si>
    <t>@article{yao2022novel,
  title={A novel tropical geometry-based interpretable machine learning method: Pilot application to delivery of advanced heart failure therapies},
  author={Yao, Heming and Derksen, Harm and Golbus, Jessica R and Zhang, Justin and Aaronson, Keith D and Gryak, Jonathan and Najarian, Kayvan},
  journal={IEEE Journal of Biomedical and Health Informatics},
  volume={27},
  number={1},
  pages={239--250},
  year={2022},
  publisher={IEEE}
}</t>
  </si>
  <si>
    <t>@article{zhang2022splitavg,
  title={Splitavg: A heterogeneity-aware federated deep learning method for medical imaging},
  author={Zhang, Miao and Qu, Liangqiong and Singh, Praveer and Kalpathy-Cramer, Jayashree and Rubin, Daniel L},
  journal={IEEE Journal of Biomedical and Health Informatics},
  volume={26},
  number={9},
  pages={4635--4644},
  year={2022},
  publisher={IEEE}
}</t>
  </si>
  <si>
    <t>@article{yang2024frailty,
  title={Frailty Modeling using Machine Learning Methodologies: A Systematic Review with Discussions on Outstanding Questions},
  author={Yang, Hongfei and Chang, Jiangeng and He, Wenbo and Wee, Caitlin Fern and Yit, John Soong Tshon and Feng, Mengling},
  journal={IEEE Journal of Biomedical and Health Informatics},
  year={2024},
  publisher={IEEE}
}</t>
  </si>
  <si>
    <t>@article{li2022senies,
  title={SENIES: DNA shape enhanced two-layer deep learning predictor for the identification of enhancers and their strength},
  author={Li, Ye and Kong, Fanhui and Cui, Hui and Wang, Fan and Li, Chunquan and Ma, Jiquan},
  journal={IEEE/ACM Transactions on Computational Biology and Bioinformatics},
  volume={20},
  number={1},
  pages={637--645},
  year={2022},
  publisher={IEEE}
}</t>
  </si>
  <si>
    <t>@article{jia2022human,
  title={Human collective intelligence inspired multi-view representation learning—Enabling view communication by simulating human communication mechanism},
  author={Jia, Xiaodong and Jing, Xiao-Yuan and Sun, Qixing and Chen, Songcan and Du, Bo and Zhang, David},
  journal={IEEE Transactions on Pattern Analysis and Machine Intelligence},
  volume={45},
  number={6},
  pages={7412--7429},
  year={2022},
  publisher={IEEE}
}</t>
  </si>
  <si>
    <t>@article{martin2023deep,
  title={Deep learning segmentation of the right ventricle in cardiac MRI: the M\&amp;Ms challenge},
  author={Mart{\'\i}n-Isla, Carlos and Campello, V{\'\i}ctor M and Izquierdo, Cristian and Kushibar, Kaisar and Sendra-Balcells, Carla and Gkontra, Polyxeni and Sojoudi, Alireza and Fulton, Mitchell J and Arega, Tewodros Weldebirhan and Punithakumar, Kumaradevan and others},
  journal={IEEE Journal of Biomedical and Health Informatics},
  volume={27},
  number={7},
  pages={3302--3313},
  year={2023},
  publisher={IEEE}
}</t>
  </si>
  <si>
    <t>@article{ikkyu2025effect,
  title={The Effect of Multi-task Learning on the Prediction of Neoantigen--MHC Class II Binding},
  author={Ikkyu, Kazuhiro and Nikaido, Itoshi},
  journal={IEEE Transactions on Computational Biology and Bioinformatics},
  year={2025},
  publisher={IEEE}
}</t>
  </si>
  <si>
    <t>@article{gorriz2021connection,
  title={A connection between pattern classification by machine learning and statistical inference with the General Linear Model},
  author={Gorriz, JM and Jimenez-Mesa, Carmen and Segovia, Ferm{\'\i}n and Ram{\'\i}rez, Javier and Group, SiPBA and Suckling, J},
  journal={IEEE Journal of Biomedical and Health Informatics},
  volume={26},
  number={11},
  pages={5332--5343},
  year={2021},
  publisher={IEEE}
}</t>
  </si>
  <si>
    <t>@article{naveed2024drug,
  title={Drug efficacy recommendation system of glioblastoma (GBM) using deep learning},
  author={Naveed, Sajid and Husnain, Mujtaba and Alsubaie, Najah and Samad, Ali and Ikram, Amna and Afreen, Hina and Gilanie, Ghulam},
  journal={IEEE Access},
  year={2024},
  publisher={IEEE}
}</t>
  </si>
  <si>
    <t>@article{portella2022using,
  title={Using machine learning to identify organ system specific limitations to exercise via cardiopulmonary exercise testing},
  author={Portella, Julio J and Andonian, Brian J and Brown, Donald E and Mansur, Joao and Wales, Derek and West, Vivian L and Kraus, William E and Hammond, William Ed},
  journal={IEEE journal of biomedical and health informatics},
  volume={26},
  number={8},
  pages={4228--4237},
  year={2022},
  publisher={IEEE}
}</t>
  </si>
  <si>
    <t>@article{li2024hyperspectral,
  title={Hyperspectral RGB Imaging Combined with Deep Learning for Maize Seed Variety Identification},
  author={Li, Jian and Xu, Fan and Song, Shaozhong and Ji, Qi and Liu, Junling},
  journal={IEEE Access},
  year={2024},
  publisher={IEEE}
}</t>
  </si>
  <si>
    <t>@article{zhang2023evolvefnn,
  title={EvolveFNN: An interpretable framework for early detection using longitudinal electronic health record data},
  author={Zhang, Yufeng and Wittrup, Emily and Najarian, Kayvan and Mathis, Michael},
  year={2023}
}</t>
  </si>
  <si>
    <t>@article{luo2025emgene,
  title={emGene: An Embodied LLM NGS Sequencer for Real-time Precision Diagnostics},
  author={Luo, Shaobo and Yu, Albert and Xie, Zhiyuan and Huang, Hong and Huang, Mingqiang and Li, Kai and Pun, Yuk Kan and Guo, Zhiru and Li, Shuwei and Zhu, Yiming and others},
  journal={Integrated Circuits and Systems},
  year={2025},
  publisher={SJTU}
}</t>
  </si>
  <si>
    <t>@article{dun2024trustworthy,
  title={A Trustworthy Curriculum Learning Guided Multi-Target Domain Adaptation Network for Autism Spectrum Disorder Classification},
  author={Dun, Jiale and Wang, Jun and Li, Juncheng and Yang, Qianhui and Hang, Wenlong and Lu, Xiaofeng and Ying, Shihui and Shi, Jun},
  journal={IEEE Journal of Biomedical and Health Informatics},
  year={2024},
  publisher={IEEE}
}</t>
  </si>
  <si>
    <t>@article{jeon2021interpretable,
  title={Interpretable and lightweight 3-D deep learning model for automated ACL diagnosis},
  author={Jeon, Young Seok and Yoshino, Kensuke and Hagiwara, Shigeo and Watanabe, Atsuya and Quek, Swee Tian and Yoshioka, Hiroshi and Feng, Mengling},
  journal={IEEE Journal of Biomedical and Health Informatics},
  volume={25},
  number={7},
  pages={2388--2397},
  year={2021},
  publisher={IEEE}
}</t>
  </si>
  <si>
    <t>@article{wang2025ssraai,
  title={SSRAAI: Learning sequence and structural representations to predict antibody-antigen interactions},
  author={Wang, Bin and Yang, Hongye and Liang, Jiarui and Rao, Songhui and Yan, Ting and Liu, Yuhui and Li, Xinyun and Xiang, Jie and Wang, Huiqing and Xia, Yu and others},
  journal={IEEE Transactions on Computational Biology and Bioinformatics},
  year={2025},
  publisher={IEEE}
}</t>
  </si>
  <si>
    <t>@article{xiao2023graph,
  title={Graph neural networks with multiple prior knowledge for multi-omics data analysis},
  author={Xiao, Shunxin and Lin, Huibin and Wang, Conghao and Wang, Shiping and Rajapakse, Jagath C},
  journal={IEEE Journal of Biomedical and Health Informatics},
  volume={27},
  number={9},
  pages={4591--4600},
  year={2023},
  publisher={IEEE}
}</t>
  </si>
  <si>
    <t>@article{cerna2025large,
  title={A Large-scale Multimodal Study for Predicting Mortality Risk Using Minimal and Low Parameter Models and Separable Risk Assessment},
  author={Cerna, Alvaro E Ulloa and Jing, Linyuan and Stough, Joshua V and Patel, Aalpen A and Haggerty, Christopher M and Fornwalt, Brandon K and Pattichis, Marios S and others},
  journal={IEEE Journal of Biomedical and Health Informatics},
  year={2025},
  publisher={IEEE}
}</t>
  </si>
  <si>
    <t>@article{lan2021ignscda,
  title={IGNSCDA: predicting CircRNA-disease associations based on improved graph convolutional network and negative sampling},
  author={Lan, Wei and Dong, Yi and Chen, Qingfeng and Liu, Jin and Wang, Jianxin and Chen, Yi-Ping Phoebe and Pan, Shirui},
  journal={IEEE/ACM Transactions on Computational Biology and Bioinformatics},
  volume={19},
  number={6},
  pages={3530--3538},
  year={2021},
  publisher={IEEE}
}</t>
  </si>
  <si>
    <t>@article{chen2023srecg,
  title={SRECG: ECG signal super-resolution framework for portable/wearable devices in cardiac arrhythmias classification},
  author={Chen, Tsai-Min and Tsai, Yuan-Hong and Tseng, Huan-Hsin and Liu, Kai-Chun and Chen, Jhih-Yu and Huang, Chih-Han and Li, Guo-Yuan and Shen, Chun-Yen and Tsao, Yu},
  journal={IEEE Transactions on Consumer Electronics},
  volume={69},
  number={3},
  pages={250--260},
  year={2023},
  publisher={IEEE}
}</t>
  </si>
  <si>
    <t>@article{huang2022tuberculosis,
  title={Tuberculosis diagnosis using deep transferred EfficientNet},
  author={Huang, Chengxi and Wang, Wei and Zhang, Xin and Wang, Shui-Hua and Zhang, Yu-Dong},
  journal={IEEE/ACM Transactions on Computational Biology and Bioinformatics},
  volume={20},
  number={5},
  pages={2639--2646},
  year={2022},
  publisher={IEEE}
}</t>
  </si>
  <si>
    <t>@article{khattak2023robust,
  title={Robust Deep Neural Network-Based Framework for Predicting and Classifying Capsid Protein Based on Biomedical Data},
  author={Khattak, Anees Ur Rahman and Ullah, Amin and Rehman, Amjad and Mahmood, Tariq and Khattak, Qamar Wahid and Alotaibi, Sarah and Bahaj, Saeed Ali Omer},
  journal={IEEE Access},
  volume={11},
  pages={107412--107428},
  year={2023},
  publisher={IEEE}
}</t>
  </si>
  <si>
    <t>@article{tian2024board,
  title={An on-board executable multi-feature transfer-enhanced fusion model for three-lead eeg sensor-assisted depression diagnosis},
  author={Tian, Fuze and Zhang, Haojie and Tan, Yang and Zhu, Lixian and Shen, Lin and Qian, Kun and Hu, Bin and Schuller, Bj{\"o}rn W and Yamamoto, Yoshiharu},
  journal={IEEE Journal of Biomedical and Health Informatics},
  year={2024},
  publisher={IEEE}
}</t>
  </si>
  <si>
    <t>@article{dai2024distantly,
  title={Distantly Supervised Biomedical Relation Extraction via Negative Learning and Noisy Student Self-Training},
  author={Dai, Yuanfei and Zhang, Bin and Wang, Shiping},
  journal={IEEE/ACM Transactions on Computational Biology and Bioinformatics},
  year={2024},
  publisher={IEEE}
}</t>
  </si>
  <si>
    <t>@article{barrabes2024advances,
  title={Advances in Biomedical Missing Data Imputation: A Survey},
  author={Barrab{\'e}s, M{\'\i}riam and Perera, Maria and Moriano, V{\'\i}ctor Novelle and Gir{\'o}-I-Nieto, Xavier and Montserrat, Daniel Mas and Ioannidis, Alexander G},
  journal={IEEE access},
  year={2024},
  publisher={IEEE}
}</t>
  </si>
  <si>
    <t>@article{muchtar2022moving,
  title={Moving pedestrian localization and detection with guided filtering},
  author={Muchtar, Kahlil and Bahri, Al and Fitria, Maya and Cenggoro, Tjeng Wawan and Pardamean, Bens and Mahendra, Adhiguna and Munggaran, Muhammad Rizky and Lin, Chih-Yang},
  journal={IEEE Access},
  volume={10},
  pages={89181--89196},
  year={2022},
  publisher={IEEE}
}</t>
  </si>
  <si>
    <t>@article{ding2024multimodal,
  title={Multimodal co-attention fusion network with online data augmentation for cancer subtype classification},
  author={Ding, Saisai and Li, Juncheng and Wang, Jun and Ying, Shihui and Shi, Jun},
  journal={IEEE Transactions on Medical Imaging},
  year={2024},
  publisher={IEEE}
}</t>
  </si>
  <si>
    <t>@article{yan2021deep,
  title={Deep transfer learning for cross-species plant disease diagnosis adapting mixed subdomains},
  author={Yan, Ke and Guo, Xinlu and Ji, Zhiwei and Zhou, Xiaokang},
  journal={IEEE/ACM transactions on computational biology and bioinformatics},
  volume={20},
  number={4},
  pages={2555--2564},
  year={2021},
  publisher={IEEE}
}</t>
  </si>
  <si>
    <t>@article{yuan2025dbnx,
  title={DBNX: A Machine Learning Method for Ensembling Polygenic Risk Scores and Non-Genetic Factors},
  author={Yuan, Xiangzhe and Wang, Chonghao and Zhu, Shuqin and Zhang, Lu},
  journal={IEEE Transactions on Computational Biology and Bioinformatics},
  year={2025},
  publisher={IEEE}
}</t>
  </si>
  <si>
    <t>@article{liu2025completed,
  title={Completed Feature Disentanglement Learning for Multimodal MRIs Analysis},
  author={Liu, Tianling and Liu, Hongying and Shang, Fanhua and Yu, Lequan and Han, Tong and Wan, Liang},
  journal={IEEE Journal of Biomedical and Health Informatics},
  year={2025},
  publisher={IEEE}
}</t>
  </si>
  <si>
    <t>@article{liang2025medfilip,
  title={MedFILIP: Medical Fine-Grained Language-Image Pre-Training},
  author={Liang, Xinjie and Li, Xiangyu and Li, Fanding and Jiang, Jie and Dong, Qing and Wang, Wei and Wang, Kuanquan and Dong, Suyu and Luo, Gongning and Li, Shuo},
  journal={IEEE Journal of Biomedical and Health Informatics},
  year={2025},
  publisher={IEEE}
}</t>
  </si>
  <si>
    <t>@article{masood2024transcription,
  title={Transcription Factor Binding Site Prediction Using CnNet Approach},
  author={Masood, Mohamed Divan and Sugumaran, Vijayan and others},
  journal={IEEE/ACM Transactions on Computational Biology and Bioinformatics},
  year={2024},
  publisher={IEEE}
}</t>
  </si>
  <si>
    <t>@article{jiang2023bioactive,
  title={Bioactive peptide recognition based on NLP pre-train algorithm},
  author={Jiang, Likun and Sun, Nan and Zhang, Yue and Yu, Xinyu and Liu, Xiangrong},
  journal={IEEE/ACM Transactions on Computational Biology and Bioinformatics},
  volume={20},
  number={6},
  pages={3809--3819},
  year={2023},
  publisher={IEEE}
}</t>
  </si>
  <si>
    <t>@article{fu2025molecular,
  title={Molecular Property Prediction Based on Multi-Level Graph Self-Supervised Pretraining and Multi-Grain Finetuning},
  author={Fu, Yongrui and Xiong, Yun and Zhang, Siwei and Jia, Kangxiang},
  journal={IEEE Transactions on Computational Biology and Bioinformatics},
  year={2025},
  publisher={IEEE}
}</t>
  </si>
  <si>
    <t>@article{cao2022novel,
  title={A novel automated approach to mutation-cancer relation extraction by incorporating heterogeneous knowledge},
  author={Cao, Jiarun and van Veen, Elke M and Peek, Niels and Renehan, Andrew G and Ananiadou, Sophia},
  journal={IEEE Journal of Biomedical and Health Informatics},
  volume={27},
  number={2},
  pages={1096--1105},
  year={2022},
  publisher={IEEE}
}</t>
  </si>
  <si>
    <t>@article{munkhdalai2023discrimination,
  title={Discrimination neural network model for binary classification tasks on tabular data},
  author={Munkhdalai, Lkhagvadorj and Munkhdalai, Tsendsuren and Hong, Jang-Eui and Pham, Van-Huy and Theera-Umpon, Nipon and Ryu, Keun Ho},
  journal={IEEE Access},
  volume={11},
  pages={15404--15418},
  year={2023},
  publisher={IEEE}
}</t>
  </si>
  <si>
    <t>@article{lu2023two,
  title={Two-stage self-supervised cycle-consistency transformer network for reducing slice gap in MR images},
  author={Lu, Zhiyang and Wang, Jian and Li, Zheng and Ying, Shihui and Wang, Jun and Shi, Jun and Shen, Dinggang},
  journal={IEEE Journal of Biomedical and Health Informatics},
  volume={27},
  number={7},
  pages={3337--3348},
  year={2023},
  publisher={IEEE}
}</t>
  </si>
  <si>
    <t>@article{yuan2025enhancing,
  title={Enhancing Herbal Medicine-Drug Interaction Prediction Using Large Language Models},
  author={Yuan, Sisi and Zhou, Zhecheng and Jin, Xinyuan and Zhuo, Linlin and Li, Keqin},
  journal={IEEE Journal of Biomedical and Health Informatics},
  year={2025},
  publisher={IEEE}
}</t>
  </si>
  <si>
    <t>@article{jia2025new,
  title={A New Genomic Wave Adjustment Method for DNA Copy Number Variation Detection},
  author={Jia, Shengji and Gao, Muhong},
  journal={IEEE Transactions on Computational Biology and Bioinformatics},
  year={2025},
  publisher={IEEE}
}</t>
  </si>
  <si>
    <t>@article{zhang2025iib,
  title={IIB-DDI: Invariant Information Bottle Theory for Out-of-Distribution Drug-Drug Interaction Prediction},
  author={Zhang, Shuai and Zhang, Jiahui and Li, Xuqiang and Wu, Di and Wang, Sihan and Li, Limin and Du, Wenjie and Wang, Yang},
  journal={IEEE Transactions on Computational Biology and Bioinformatics},
  year={2025},
  publisher={IEEE}
}</t>
  </si>
  <si>
    <t>@article{abbas2025conv,
  title={Conv-MTD: A CNN Based Multi-Label Medical Tubes Detection and Classification Model to facilitate resource-constrained point-of-care devices},
  author={Abbas, Moneeb and Kuo, Wen-Chung and Mahmood, Khalid and Akram, Waseem and Mehmood, Sajid and Bashir, Ali Kashif},
  journal={IEEE Journal of Biomedical and Health Informatics},
  year={2025},
  publisher={IEEE}
}</t>
  </si>
  <si>
    <t>@article{huang2023cardiac,
  title={Cardiac adipose tissue segmentation via image-level annotations},
  author={Huang, Ziyi and Gan, Yu and Lye, Theresa and Liu, Yanchen and Zhang, Haofeng and Laine, Andrew and Angelini, Elsa and Hendon, Christine},
  journal={IEEE journal of biomedical and health informatics},
  volume={27},
  number={6},
  pages={2932--2943},
  year={2023},
  publisher={IEEE}
}</t>
  </si>
  <si>
    <t>@article{zhang2021deeprecs,
  title={DeepRecS: from RECIST diameters to precise liver tumor segmentation},
  author={Zhang, Yue and Peng, Chengtao and Peng, Liying and Xu, Yingying and Lin, Lanfen and Tong, Ruofeng and Peng, Zhiyi and Mao, Xiongwei and Hu, Hongjie and Chen, Yen-Wei and others},
  journal={IEEE Journal of Biomedical and Health Informatics},
  volume={26},
  number={2},
  pages={614--625},
  year={2021},
  publisher={IEEE}
}</t>
  </si>
  <si>
    <t>@article{ai2024sama,
  title={SAMA: A Self-and-Mutual Attention Network for Accurate Recurrence Prediction of Non-Small Cell Lung Cancer Using Genetic and CT Data},
  author={Ai, Yang and Liu, Jing and Li, Yinhao and Wang, Fang and Du, Xiuju and Jain, Rahul Kumar and Lin, Lanfen and Chen, Yen-Wei},
  journal={IEEE Journal of Biomedical and Health Informatics},
  year={2024},
  publisher={IEEE}
}</t>
  </si>
  <si>
    <t>@article{wu2024fuzzy,
  title={Fuzzy Federated Learning for Privacy-Preserving Detection of Adolescent Idiopathic Scoliosis},
  author={Wu, Xiaotong and Ding, Yan and Zhou, Xiaokang and Xu, Yanwei and Wang, Shoujin and Xu, Xiaolong and Qi, Lianyong},
  journal={IEEE Transactions on Fuzzy Systems},
  year={2024},
  publisher={IEEE}
}</t>
  </si>
  <si>
    <t>@article{uwiragiye2021tfidf,
  title={Tfidf-random forest: Prediction of aptamer-protein interacting pairs},
  author={Uwiragiye, Eugene and Rhinehardt, Kristen L},
  journal={IEEE/ACM Transactions on Computational Biology and Bioinformatics},
  volume={19},
  number={5},
  pages={3032--3037},
  year={2021},
  publisher={IEEE}
}</t>
  </si>
  <si>
    <t>@article{wang2022scbkap,
  title={scBKAP: a clustering model for single-cell RNA-Seq data based on bisecting K-means},
  author={Wang, Xiaolin and Gao, Hongli and Qi, Ren and Zheng, Ruiqing and Gao, Xin and Yu, Bin},
  journal={IEEE/ACM Transactions on Computational Biology and Bioinformatics},
  volume={20},
  number={3},
  pages={2007--2015},
  year={2022},
  publisher={IEEE}
}</t>
  </si>
  <si>
    <t>@article{bi2022pathogeny,
  title={Pathogeny detection for mild cognitive impairment via weighted evolutionary random forest with brain imaging and genetic data},
  author={Bi, Xia-an and Xing, Zhaoxu and Zhou, Wenyan and Li, Lou and Xu, Luyun},
  journal={IEEE Journal of Biomedical and Health Informatics},
  volume={26},
  number={7},
  pages={3068--3079},
  year={2022},
  publisher={IEEE}
}</t>
  </si>
  <si>
    <t>@article{zhou2022optimal,
  title={Optimal high-order tensor svd via tensor-train orthogonal iteration},
  author={Zhou, Yuchen and Zhang, Anru R and Zheng, Lili and Wang, Yazhen},
  journal={IEEE transactions on information theory},
  volume={68},
  number={6},
  pages={3991--4019},
  year={2022},
  publisher={IEEE}
}</t>
  </si>
  <si>
    <t>@article{yang2022learning,
  title={A learning robust and discriminative shape descriptor for plant species identification},
  author={Yang, Chengzhuan and Fang, Lincong and Yu, Qian and Wei, Hui},
  journal={IEEE/ACM Transactions on Computational Biology and Bioinformatics},
  volume={20},
  number={1},
  pages={39--51},
  year={2022},
  publisher={IEEE}
}</t>
  </si>
  <si>
    <t>@article{khan2025murelsgg,
  title={MuRelSGG: Multimodal Relationship Prediction for Neurosymbolic Scene Graph Generation},
  author={Khan, Muhammad Junaid and Siddiqui, Adil Masood and Khan, Hamid Saeed and Akram, Faisal and Khan, Jaleed},
  journal={IEEE Access},
  year={2025},
  publisher={IEEE}
}</t>
  </si>
  <si>
    <t>@article{chen2024ontology,
  title={Ontology embedding: a survey of methods, applications and resources},
  author={Chen, Jiaoyan and Mashkova, Olga and Zhapa-Camacho, Fernando and Hoehndorf, Robert and He, Yuan and Horrocks, Ian},
  journal={arXiv preprint arXiv:2406.10964},
  year={2024}
}</t>
  </si>
  <si>
    <t>@article{wang2021deepiii,
  title={DeepIII: Predicting isoform-isoform interactions by deep neural networks and data fusion},
  author={Wang, Jun and Zhang, Long and Zeng, An and Xia, Dawen and Yu, Jiantao and Yu, Guoxian},
  journal={IEEE/ACM Transactions on Computational Biology and Bioinformatics},
  volume={19},
  number={4},
  pages={2177--2187},
  year={2021},
  publisher={IEEE}
}</t>
  </si>
  <si>
    <t>@article{gui2021review,
  title={A review on generative adversarial networks: Algorithms, theory, and applications},
  author={Gui, Jie and Sun, Zhenan and Wen, Yonggang and Tao, Dacheng and Ye, Jieping},
  journal={IEEE transactions on knowledge and data engineering},
  volume={35},
  number={4},
  pages={3313--3332},
  year={2021},
  publisher={IEEE}
}</t>
  </si>
  <si>
    <t>@article{qi2024review,
  title={A Review of AIoT-based Human Activity Recognition: From Application to Technique},
  author={Qi, Wen and Xu, Xiangmin and Qian, Kun and Schuller, Bj{\"o}rn W and Fortino, Giancarlo and Aliverti, Andrea},
  journal={IEEE Journal of Biomedical and Health Informatics},
  year={2024},
  publisher={IEEE}
}</t>
  </si>
  <si>
    <t>@article{hou2023hybrid,
  title={Hybrid graph convolutional network with online masked autoencoder for robust multimodal cancer survival prediction},
  author={Hou, Wentai and Lin, Chengxuan and Yu, Lequan and Qin, Jing and Yu, Rongshan and Wang, Liansheng},
  journal={IEEE Transactions on Medical Imaging},
  volume={42},
  number={8},
  pages={2462--2473},
  year={2023},
  publisher={IEEE}
}</t>
  </si>
  <si>
    <t>@article{tian2023arr,
  title={ARR-GCN: Anatomy-Relation Reasoning Graph Convolutional Network for Automatic Fine-Grained Segmentation of Organ's Surgical Anatomy},
  author={Tian, Yinli and Qin, Wenjian and Xue, Fei and Lambo, Ricardo and Yue, Meiyan and Diao, Songhui and Yu, Lequan and Xie, Yaoqin and Cao, Hailin and Li, Shuo},
  journal={IEEE Journal of Biomedical and Health Informatics},
  volume={27},
  number={7},
  pages={3258--3269},
  year={2023},
  publisher={IEEE}
}</t>
  </si>
  <si>
    <t>@article{zhang2024semi,
  title={Semi-supervised disease classification based on limited medical image data},
  author={Zhang, Yan and Li, Chun and Liu, Zhaoxia and Li, Ming},
  journal={IEEE Journal of Biomedical and Health Informatics},
  volume={28},
  number={3},
  pages={1575--1586},
  year={2024},
  publisher={IEEE}
}</t>
  </si>
  <si>
    <t>@article{jiang2024iterative,D80
  title={Iterative-Weighted Thresholding Method for Group-Sparsity-Constrained Optimization With Applications},
  author={Jiang, Lanfan and Huang, Zilin and Chen, Yu and Zhu, Wenxing},
  journal={IEEE Transactions on Neural Networks and Learning Systems},
  year={2024},
  publisher={IEEE}
}</t>
  </si>
  <si>
    <t>@article{su2023mind,
  title={Mind the gap: Alleviating local imbalance for unsupervised cross-modality medical image segmentation},
  author={Su, Zixian and Yao, Kai and Yang, Xi and Wang, Qiufeng and Yan, Yuyao and Sun, Jie and Huang, Kaizhu},
  journal={IEEE Journal of Biomedical and Health Informatics},
  volume={27},
  number={7},
  pages={3396--3407},
  year={2023},
  publisher={IEEE}
}</t>
  </si>
  <si>
    <t>@article{cai2022sparse,
  title={Sparse group lasso: Optimal sample complexity, convergence rate, and statistical inference},
  author={Cai, T Tony and Zhang, Anru R and Zhou, Yuchen},
  journal={IEEE transactions on information theory},
  volume={68},
  number={9},
  pages={5975--6002},
  year={2022},
  publisher={IEEE}
}</t>
  </si>
  <si>
    <t>@article{zhang2025odmgis,
  title={ODMGIS: An Outlier Detection Method Based on Multi-Granularity Information Sets},
  author={Zhang, Pengfei and He, Zhaoxuan and Wang, Dexian and Jiang, Tao and Li, Baolin and Liu, Jia and Huang, Wei and Li, Tianrui},
  journal={IEEE Transactions on Fuzzy Systems},
  year={2025},
  publisher={IEEE}
}</t>
  </si>
  <si>
    <t>@article{cai2023matrix,
  title={Matrix reordering for noisy disordered matrices: Optimality and computationally efficient algorithms},
  author={Cai, T Tony and Ma, Rong},
  journal={IEEE transactions on information theory},
  volume={70},
  number={1},
  pages={509--531},
  year={2023},
  publisher={IEEE}
}</t>
  </si>
  <si>
    <t>@article{lahiry2024universality,
  title={Universality in block dependent linear models with applications to nonlinear regression},
  author={Lahiry, Samriddha and Sur, Pragya},
  journal={IEEE Transactions on Information Theory},
  year={2024},
  publisher={IEEE}
}</t>
  </si>
  <si>
    <t>@article{xie2025agcto,
  title={AGCTO: Attributed Graph Clustering With Transitive Order Convolutional Autoencoder},
  author={Xie, Ying and Wang, Jixiang and Liu, Weihua and Wang, Hao and Pan, Yushan and Wen, Lijie and Xu, Rongbin and Ding, Weiping and Yang, Yun},
  journal={IEEE Transactions on Emerging Topics in Computational Intelligence},
  year={2025},
  publisher={IEEE}
}</t>
  </si>
  <si>
    <t>@article{yan2024guest,
  title={Guest Editorial Selected Papers From BIOKDD 2022},
  author={Yan, Da and Pesquita, Catia and Gorg, Carsten and Chen, Jake Y},
  journal={IEEE/ACM Transactions on Computational Biology and Bioinformatics},
  volume={21},
  number={05},
  pages={1165--1167},
  year={2024},
  publisher={IEEE Computer Society}
}</t>
  </si>
  <si>
    <t>@article{zhou2024editorial,
  title={Editorial Deep Learning-Empowered Big Data Analytics in Biomedical Applications and Digital Healthcare},
  author={Zhou, Xiaokang and Leung, Carson K and Kevin, I and Wang, Kai and Fortino, Giancarlo},
  journal={IEEE/ACM Transactions on Computational Biology and Bioinformatics},
  volume={21},
  number={4},
  pages={516--520},
  year={2024},
  publisher={IEEE}
}</t>
  </si>
  <si>
    <t>@article{guzzi2022editorial,
  title={Editorial deep learning and graph embeddings for network biology},
  author={Guzzi, Pietro Hiram and Zitnik, Marinka},
  journal={IEEE/ACM Transactions on Computational Biology and Bioinformatics},
  volume={19},
  number={02},
  pages={653--654},
  year={2022},
  publisher={IEEE Computer Society}
}</t>
  </si>
  <si>
    <t>@article{sangaiah2023guest,
  title={Guest editorial cognitive cyber-physical systems with AI based solutions in medical informatics},
  author={Sangaiah, Arun Kumar and Wang, Xizhao and Lin, Yi-Bing and Jianwei, Niu and Yuan, Xiaohui},
  journal={IEEE Journal of Biomedical and Health Informatics},
  volume={27},
  number={2},
  pages={586--587},
  year={2023},
  publisher={IEEE}
}</t>
  </si>
  <si>
    <t>@article{lasher2025bprna,
  title={bpRNA-CosMoS: a robust and efficient RNA structural comparison method using k-mer based cosine similarity},
  author={Lasher, Brittany and Hendrix, David A},
  journal={Bioinformatics},
  volume={41},
  number={4},
  pages={btaf108},
  year={2025},
  publisher={Oxford University Press}
}</t>
  </si>
  <si>
    <t>@article{katuwawala2022disolippred,
  title={DisoLipPred: accurate prediction of disordered lipid-binding residues in protein sequences with deep recurrent networks and transfer learning},
  author={Katuwawala, Akila and Zhao, Bi and Kurgan, Lukasz},
  journal={Bioinformatics},
  volume={38},
  number={1},
  pages={115--124},
  year={2022},
  publisher={Oxford University Press}
}</t>
  </si>
  <si>
    <t>@article{imbernon2021metadock,
  title={METADOCK 2: a high-throughput parallel metaheuristic scheme for molecular docking},
  author={Imbern{\'o}n, Baldomero and Serrano, Antonio and Bueno-Crespo, Andr{\'e}s and Abell{\'a}n, Jos{\'e} L and P{\'e}rez-S{\'a}nchez, Horacio and Cecilia, Jos{\'e} M},
  journal={Bioinformatics},
  volume={37},
  number={11},
  pages={1515--1520},
  year={2021},
  publisher={Oxford University Press}
}</t>
  </si>
  <si>
    <t>@article{tripathi2021structural,
  title={Structural bioinformatics enhances mechanistic interpretation of genomic variation, demonstrated through the analyses of 935 distinct RAS family mutations},
  author={Tripathi, Swarnendu and Dsouza, Nikita R and Urrutia, Raul and Zimmermann, Michael T},
  journal={Bioinformatics},
  volume={37},
  number={10},
  pages={1367--1375},
  year={2021},
  publisher={Oxford University Press}
}</t>
  </si>
  <si>
    <t>@article{lu2021phosphate,
  title={Phosphate binding sites prediction in phosphorylation-dependent protein--protein interactions},
  author={Lu, Zheng-Chang and Jiang, Fan and Wu, Yun-Dong},
  journal={Bioinformatics},
  volume={37},
  number={24},
  pages={4712--4718},
  year={2021},
  publisher={Oxford University Press}
}</t>
  </si>
  <si>
    <t>@article{maddhuri2021protein,
  title={Protein contact map refinement for improving structure prediction using generative adversarial networks},
  author={Maddhuri Venkata Subramaniya, Sai Raghavendra and Terashi, Genki and Jain, Aashish and Kagaya, Yuki and Kihara, Daisuke},
  journal={Bioinformatics},
  volume={37},
  number={19},
  pages={3168--3174},
  year={2021},
  publisher={Oxford University Press}
}</t>
  </si>
  <si>
    <t>@article{watson2021semi,
  title={A semi-supervised learning framework for quantitative structure--activity regression modelling},
  author={Watson, Oliver and Cortes-Ciriano, Isidro and Watson, James A},
  journal={Bioinformatics},
  volume={37},
  number={3},
  pages={342--350},
  year={2021},
  publisher={Oxford University Press}
}</t>
  </si>
  <si>
    <t>@article{edgar2024protein,
  title={Protein structure alignment by Reseek improves sensitivity to remote homologs},
  author={Edgar, Robert C},
  journal={Bioinformatics},
  volume={40},
  number={11},
  pages={btae687},
  year={2024},
  publisher={Oxford University Press}
}</t>
  </si>
  <si>
    <t>@article{du2024rna,
  title={RNA threading with secondary structure and sequence profile},
  author={Du, Zongyang and Peng, Zhenling and Yang, Jianyi},
  journal={Bioinformatics},
  volume={40},
  number={2},
  pages={btae080},
  year={2024},
  publisher={Oxford University Press}
}</t>
  </si>
  <si>
    <t>@article{vskrhak2025cryptobench,
  title={CryptoBench: cryptic protein--ligand binding sites dataset and benchmark},
  author={{\v{S}}krh{\'a}k, V{\'\i}t and Novotn{\`y}, Marian and Feidakis, Christos P and Kriv{\'a}k, Radoslav and Hoksza, David},
  journal={Bioinformatics},
  volume={41},
  number={1},
  pages={btae745},
  year={2025},
  publisher={Oxford University Press}
}</t>
  </si>
  <si>
    <t>@article{platero2022rcdpeaks,
  title={RCDPeaks: memory-efficient density peaks clustering of long molecular dynamics},
  author={Platero-Rochart, Daniel and Gonz{\'a}lez-Alem{\'a}n, Roy and Hern{\'a}ndez-Rodr{\'\i}guez, Erix W and Leclerc, Fabrice and Caballero, Julio and Montero-Cabrera, Luis},
  journal={Bioinformatics},
  volume={38},
  number={7},
  pages={1863--1869},
  year={2022},
  publisher={Oxford University Press}
}</t>
  </si>
  <si>
    <t>@article{oliver2022vernal,
  title={Vernal: a tool for mining fuzzy network motifs in RNA},
  author={Oliver, Carlos and Mallet, Vincent and Philippopoulos, Pericles and Hamilton, William L and Waldisp{\"u}hl, J{\'e}r{\^o}me},
  journal={Bioinformatics},
  volume={38},
  number={4},
  pages={970--976},
  year={2022},
  publisher={Oxford University Press}
}</t>
  </si>
  <si>
    <t>@article{monego2025colbuilder,
  title={ColBuilder: Flexible structure generation of crosslinked collagen fibrils},
  author={Monego, Debora and Brosz, Matthias and Buck, Johanna and Viliuga, Vsevolod and Greicius, Paulius and Jung, Jaewoon and Stuehn, Torsten and Schmies, Matthias and Sugita, Yuji and Gr{\"a}ter, Frauke},
  journal={Bioinformatics},
  pages={btaf278},
  year={2025},
  publisher={Oxford University Press}
}</t>
  </si>
  <si>
    <t>@article{saldano2022impact,
  title={Impact of protein conformational diversity on AlphaFold predictions},
  author={Salda{\~n}o, Tadeo and Escobedo, Nahuel and Marchetti, Julia and Zea, Diego Javier and Mac Donagh, Juan and Velez Rueda, Ana Julia and Gonik, Eduardo and Garc{\'\i}a Melani, Agustina and Novomisky Nechcoff, Julieta and Salas, Mart{\'\i}n N and others},
  journal={Bioinformatics},
  volume={38},
  number={10},
  pages={2742--2748},
  year={2022},
  publisher={Oxford University Press}
}</t>
  </si>
  <si>
    <t>@article{pak2022best,
  title={Best templates outperform homology models in predicting the impact of mutations on protein stability},
  author={Pak, Marina A and Ivankov, Dmitry N},
  journal={Bioinformatics},
  volume={38},
  number={18},
  pages={4312--4320},
  year={2022},
  publisher={Oxford University Press}
}</t>
  </si>
  <si>
    <t>@article{gong2023thplm,
  title={THPLM: a sequence-based deep learning framework for protein stability changes prediction upon point variations using pretrained protein language model},
  author={Gong, Jianting and Jiang, Lili and Chen, Yongbing and Zhang, Yixiang and Li, Xue and Ma, Zhiqiang and Fu, Zhiguo and He, Fei and Sun, Pingping and Ren, Zilin and others},
  journal={Bioinformatics},
  volume={39},
  number={11},
  pages={btad646},
  year={2023},
  publisher={Oxford University Press}
}</t>
  </si>
  <si>
    <t>@article{trager2021clone,
  title={CLoNe: automated clustering based on local density neighborhoods for application to biomolecular structural ensembles},
  author={Tr{\"a}ger, Sylvain and Tamo, Giorgio and Aydin, Deniz and Fonti, Giulia and Audagnotto, Martina and Dal Peraro, Matteo},
  journal={Bioinformatics},
  volume={37},
  number={7},
  pages={921--928},
  year={2021},
  publisher={Oxford University Press}
}</t>
  </si>
  <si>
    <t>@article{hernandez2023predicting,
  title={Predicting protein stability changes upon mutation using a simple orientational potential},
  author={Hern{\'a}ndez, Iv{\'a}n Mart{\'\i}n and Dehouck, Yves and Bastolla, Ugo and L{\'o}pez-Blanco, Jos{\'e} Ram{\'o}n and Chac{\'o}n, Pablo},
  journal={Bioinformatics},
  volume={39},
  number={1},
  pages={btad011},
  year={2023},
  publisher={Oxford University Press}
}</t>
  </si>
  <si>
    <t>@article{pei2022human,
  title={Human mitochondrial protein complexes revealed by large-scale coevolution analysis and deep learning-based structure modeling},
  author={Pei, Jimin and Zhang, Jing and Cong, Qian},
  journal={Bioinformatics},
  volume={38},
  number={18},
  pages={4301--4311},
  year={2022},
  publisher={Oxford University Press}
}</t>
  </si>
  <si>
    <t>@article{viswanathan2024computational,
  title={Computational prediction of multiple antigen epitopes},
  author={Viswanathan, Rajalakshmi and Carroll, Moshe and Roffe, Alexandra and Fajardo, Jorge E and Fiser, Andras},
  journal={Bioinformatics},
  volume={40},
  number={10},
  pages={btae556},
  year={2024},
  publisher={Oxford University Press}
}</t>
  </si>
  <si>
    <t>@article{van2023topenzyme,
  title={TopEnzyme: A framework and database for structural coverage of the functional enzyme space},
  author={van der Weg, Karel J and Gohlke, Holger},
  journal={Bioinformatics},
  volume={39},
  number={3},
  pages={btad116},
  year={2023},
  publisher={Oxford University Press}
}</t>
  </si>
  <si>
    <t>@article{selvaraj2025cryoten,
  title={CryoTEN: efficiently enhancing cryo-EM density maps using transformers},
  author={Selvaraj, Joel and Wang, Liguo and Cheng, Jianlin},
  journal={Bioinformatics},
  volume={41},
  number={3},
  pages={btaf092},
  year={2025},
  publisher={Oxford University Press}
}</t>
  </si>
  <si>
    <t>@article{grudman2023optimal,
  title={Optimal selection of suitable templates in protein interface prediction},
  author={Grudman, Steven and Fajardo, J Eduardo and Fiser, Andras},
  journal={Bioinformatics},
  volume={39},
  number={9},
  pages={btad510},
  year={2023},
  publisher={Oxford University Press}
}</t>
  </si>
  <si>
    <t>@article{kumar2022coarse,
  title={Coarse-graining protein structures into their dynamic communities with DCI, a dynamic community identifier},
  author={Kumar, Ambuj and Khade, Pranav M and Dorman, Karin S and Jernigan, Robert L},
  journal={Bioinformatics},
  volume={38},
  number={10},
  pages={2727--2733},
  year={2022},
  publisher={Oxford University Press}
}</t>
  </si>
  <si>
    <t>@article{grybauskas2023building,
  title={Building protein structure-specific rotamer libraries},
  author={Grybauskas, Algirdas and Gra{\v{z}}ulis, Saulius},
  journal={Bioinformatics},
  volume={39},
  number={7},
  pages={btad429},
  year={2023},
  publisher={Oxford University Press}
}</t>
  </si>
  <si>
    <t>@article{geist2024generation,
  title={Generation of a high confidence set of domain--domain interface types to guide protein complex structure predictions by AlphaFold},
  author={Geist, Johanna Lena and Lee, Chop Yan and Strom, Joelle Morgan and de Jes{\'u}s Naveja, Jos{\'e} and Luck, Katja},
  journal={Bioinformatics},
  volume={40},
  number={8},
  pages={btae482},
  year={2024},
  publisher={Oxford University Press}
}</t>
  </si>
  <si>
    <t>@article{toth2021resirole,
  title={ResiRole: residue-level functional site predictions to gauge the accuracies of protein structure prediction techniques},
  author={Toth, Joshua M and DePietro, Paul J and Haas, Juergen and McLaughlin, William A},
  journal={Bioinformatics},
  volume={37},
  number={3},
  pages={351--359},
  year={2021},
  publisher={Oxford University Press}
}</t>
  </si>
  <si>
    <t>@article{cretin2023icarus,
  title={ICARUS: flexible protein structural alignment based on Protein Units},
  author={Cretin, Gabriel and P{\'e}rin, Charlotte and Zimmermann, Nicolas and Galochkina, Tatiana and Gelly, Jean-Christophe},
  journal={Bioinformatics},
  volume={39},
  number={8},
  pages={btad459},
  year={2023},
  publisher={Oxford University Press}
}</t>
  </si>
  <si>
    <t>@article{gisdon2024graph,
  title={Graph-theoretical prediction of biological modules in quaternary structures of large protein complexes},
  author={Gisdon, Florian J and Zunker, Mariella and Wolf, Jan Niclas and Pr{\"u}fer, Kai and Ackermann, J{\"o}rg and Welsch, Christoph and Koch, Ina},
  journal={Bioinformatics},
  volume={40},
  number={3},
  pages={btae112},
  year={2024},
  publisher={Oxford University Press}
}</t>
  </si>
  <si>
    <t>@article{zhang2025eplsap,
  title={epLSAP-Align: a non-sequential protein structural alignment solver with entropy-regularized partial linear sum assignment problem formulation},
  author={Zhang, Xuechen and Chen, Zhuoyang and Li, Junyu and Luo, Qiong and Wu, Longjun and Yu, Weichuan},
  journal={Bioinformatics},
  volume={41},
  number={6},
  pages={btaf309},
  year={2025},
  publisher={Oxford University Press}
}</t>
  </si>
  <si>
    <t>@article{guo2024utilizing,
  title={Utilizing the scale-invariant feature transform algorithm to align distance matrices facilitates systematic protein structure comparison},
  author={Guo, Zhengyang and Wang, Yang and Ou, Guangshuo},
  journal={Bioinformatics},
  volume={40},
  number={3},
  pages={btae064},
  year={2024},
  publisher={Oxford University Press}
}</t>
  </si>
  <si>
    <t>@article{pacini2022computational,
  title={A computational methodology to diagnose sequence-variant dynamic perturbations by comparing atomic protein structures},
  author={Pacini, Lorenza and Lesieur, Claire},
  journal={Bioinformatics},
  volume={38},
  number={3},
  pages={703--709},
  year={2022},
  publisher={Oxford University Press}
}</t>
  </si>
  <si>
    <t>@article{orlando2025charting,
  title={Charting the structure-sequence landscape of light chain amyloids},
  author={Orlando, Gabriele and Gallardo, Rodrigo and Colla, Alicia and Schymkowitz, Joost and Rousseau, Frederic},
  journal={Bioinformatics},
  volume={41},
  number={5},
  pages={btaf167},
  year={2025},
  publisher={Oxford University Press}
}</t>
  </si>
  <si>
    <t>@article{huang2023accurate,
  title={Accurate and efficient protein sequence design through learning concise local environment of residues},
  author={Huang, Bin and Fan, Tingwen and Wang, Kaiyue and Zhang, Haicang and Yu, Chungong and Nie, Shuyu and Qi, Yangshuo and Zheng, Wei-Mou and Han, Jian and Fan, Zheng and others},
  journal={Bioinformatics},
  volume={39},
  number={3},
  pages={btad122},
  year={2023},
  publisher={Oxford University Press}
}</t>
  </si>
  <si>
    <t>@article{durham2025dpam,
  title={DPAM-AI: a domain parser for AlphaFold models powered by artificial intelligence},
  author={Durham, Jesse and Zhang, Jing and Schaeffer, Richard D and Cong, Qian},
  journal={Bioinformatics},
  volume={41},
  number={1},
  pages={btae740},
  year={2025},
  publisher={Oxford University Press}
}</t>
  </si>
  <si>
    <t>@article{su2021recognition,
  title={Recognition of small molecule--RNA binding sites using RNA sequence and structure},
  author={Su, Hong and Peng, Zhenling and Yang, Jianyi},
  journal={Bioinformatics},
  volume={37},
  number={1},
  pages={36--42},
  year={2021},
  publisher={Oxford University Press}
}</t>
  </si>
  <si>
    <t>@article{zhu2023evaluation,
  title={Evaluation of AlphaFold-Multimer prediction on multi-chain protein complexes},
  author={Zhu, Wensi and Shenoy, Aditi and Kundrotas, Petras and Elofsson, Arne},
  journal={Bioinformatics},
  volume={39},
  number={7},
  pages={btad424},
  year={2023},
  publisher={Oxford University Press}
}</t>
  </si>
  <si>
    <t>@article{gonzalez2022mdscan,
  title={MDSCAN: RMSD-based HDBSCAN clustering of long molecular dynamics},
  author={Gonz{\'a}lez-Alem{\'a}n, Roy and Platero-Rochart, Daniel and Rodr{\'\i}guez-Serradet, Alejandro and Hern{\'a}ndez-Rodr{\'\i}guez, Erix W and Caballero, Julio and Leclerc, Fabrice and Montero-Cabrera, Luis},
  journal={Bioinformatics},
  volume={38},
  number={23},
  pages={5191--5198},
  year={2022},
  publisher={Oxford University Press}
}</t>
  </si>
  <si>
    <t>@article{shenoy2024m,
  title={M-Ionic: prediction of metal-ion-binding sites from sequence using residue embeddings},
  author={Shenoy, Aditi and Kalakoti, Yogesh and Sundar, Durai and Elofsson, Arne},
  journal={Bioinformatics},
  volume={40},
  number={1},
  pages={btad782},
  year={2024},
  publisher={Oxford University Press}
}</t>
  </si>
  <si>
    <t>@article{lin2023ms1connect,
  title={MS1Connect: a mass spectrometry run similarity measure},
  author={Lin, Andy and Deatherage Kaiser, Brooke L and Hutchison, Janine R and Bilmes, Jeffrey A and Noble, William Stafford},
  journal={Bioinformatics},
  volume={39},
  number={2},
  pages={btad058},
  year={2023},
  publisher={Oxford University Press}
}</t>
  </si>
  <si>
    <t>@article{quignot2021atomic,
  title={Atomic-level evolutionary information improves protein--protein interface scoring},
  author={Quignot, Chlo{\'e} and Granger, Pierre and Chac{\'o}n, Pablo and Guerois, Raphael and Andreani, Jessica},
  journal={Bioinformatics},
  volume={37},
  number={19},
  pages={3175--3181},
  year={2021},
  publisher={Oxford University Press}
}</t>
  </si>
  <si>
    <t>@article{zammit2021database,
  title={A database of flavivirus RNA structures with a search algorithm for pseudoknots and triple base interactions},
  author={Zammit, Alan and Helwerda, Leon and Olsthoorn, Ren{\'e} CL and Verbeek, Fons J and Gultyaev, Alexander P},
  journal={bioinformatics},
  volume={37},
  number={7},
  pages={956--962},
  year={2021},
  publisher={Oxford University Press}
}</t>
  </si>
  <si>
    <t>@article{deorowicz2024efficient,
  title={Efficient protein structure archiving using ProteStAr},
  author={Deorowicz, Sebastian and Gudy{\'s}, Adam},
  journal={Bioinformatics},
  volume={40},
  number={7},
  pages={btae428},
  year={2024},
  publisher={Oxford University Press}
}</t>
  </si>
  <si>
    <t>@article{delgado2025foldx,
  title={FoldX force field revisited, an improved version},
  author={Delgado, Javier and Reche, Raul and Cianferoni, Damiano and Orlando, Gabriele and van der Kant, Rob and Rousseau, Frederic and Schymkowitz, Joost and Serrano, Luis},
  journal={Bioinformatics},
  volume={41},
  number={2},
  pages={btaf064},
  year={2025},
  publisher={Oxford University Press}
}</t>
  </si>
  <si>
    <t>@article{shegay2022guide,
  title={Guide tree optimization with genetic algorithm to improve multiple protein 3D-structure alignment},
  author={Shegay, Maksim V and {\v{S}}vedas, Vytas K and Voevodin, Vladimir V and Suplatov, Dmitry A and Popova, Nina N},
  journal={Bioinformatics},
  volume={38},
  number={4},
  pages={985--989},
  year={2022},
  publisher={Oxford University Press}
}</t>
  </si>
  <si>
    <t>@article{tagashira2022consalifold,
  title={ConsAlifold: considering RNA structural alignments improves prediction accuracy of RNA consensus secondary structures},
  author={Tagashira, Masaki and Asai, Kiyoshi},
  journal={Bioinformatics},
  volume={38},
  number={3},
  pages={710--719},
  year={2022},
  publisher={Oxford University Press}
}</t>
  </si>
  <si>
    <t>@article{machat2021comparative,
  title={Comparative evaluation of shape retrieval methods on macromolecular surfaces: an application of computer vision methods in structural bioinformatics},
  author={Machat, Mohamed and Langenfeld, Florent and Craciun, Daniela and Sirugue, L{\'e}a and Labib, Taoufik and Lagarde, Nathalie and Maria, Maxime and Montes, Matthieu},
  journal={Bioinformatics},
  volume={37},
  number={23},
  pages={4375--4382},
  year={2021},
  publisher={Oxford University Press}
}</t>
  </si>
  <si>
    <t>@article{khatooni2023using,
  title={Using a novel structure/function approach to select diverse swine major histocompatibility complex 1 alleles to predict epitopes for vaccine development},
  author={Khatooni, Zahed and Teymourian, Navid and Wilson, Heather L},
  journal={Bioinformatics},
  volume={39},
  number={10},
  pages={btad590},
  year={2023},
  publisher={Oxford University Press}
}</t>
  </si>
  <si>
    <t>@article{tao2022docking,
  title={Docking cyclic peptides formed by a disulfide bond through a hierarchical strategy},
  author={Tao, Huanyu and Zhao, Xuejun and Zhang, Keqiong and Lin, Peicong and Huang, Sheng-You},
  journal={Bioinformatics},
  volume={38},
  number={17},
  pages={4109--4116},
  year={2022},
  publisher={Oxford University Press}
}</t>
  </si>
  <si>
    <t>@article{ljung2021zeal,
  title={ZEAL: protein structure alignment based on shape similarity},
  author={Ljung, Filip and Andr{\'e}, Ingemar},
  journal={Bioinformatics},
  volume={37},
  number={18},
  pages={2874--2881},
  year={2021},
  publisher={Oxford University Press}
}</t>
  </si>
  <si>
    <t>citation</t>
  </si>
  <si>
    <t>bibtex</t>
  </si>
  <si>
    <t>publishers</t>
  </si>
  <si>
    <t>field</t>
  </si>
  <si>
    <t>title</t>
  </si>
  <si>
    <t>@article{zhou2024revisiting,
  title={Revisiting drug--protein interaction prediction: a novel global--local perspective},
  author={Zhou, Zhecheng and Liao, Qingquan and Wei, Jinhang and Zhuo, Linlin and Wu, Xiaonan and Fu, Xiangzheng and Zou, Quan},
  journal={Bioinformatics},
  volume={40},
  number={5},
  pages={btae271},
  year={2024},
  publisher={Oxford University Press}
}</t>
  </si>
  <si>
    <t>@article{ormieres2025deciphering,
  title={Deciphering the genetic basis of developmental language disorder in children without intellectual disability, autism or apraxia of speech},
  author={Ormieres, Clothilde and Lesieur-Sebellin, Marion and Siquier-Pernet, Karine and Delplancq, Geoffroy and Rio, Marlene and Parisot, M{\'e}lanie and Nitschk{\'e}, Patrick and Rodriguez-Fontenla, Cristina and Bodineau, Alison and Narcy, Lucie and others},
  journal={Molecular Autism},
  volume={16},
  pages={10},
  year={2025}}</t>
  </si>
  <si>
    <t>Optimal transport improves cell–cell similarity inference in single-cell omics data</t>
  </si>
  <si>
    <t>@article{huizing2022optimal,
  title={Optimal transport improves cell--cell similarity inference in single-cell omics data},
  author={Huizing, Geert-Jan and Peyr{\'e}, Gabriel and Cantini, Laura},
  journal={Bioinformatics},
  volume={38},
  number={8},
  pages={2169--2177},
  year={2022},
  publisher={Oxford University Press}
}</t>
  </si>
  <si>
    <t>@article{hon2021soluprot,
  title={SoluProt: prediction of soluble protein expression in Escherichia coli},
  author={Hon, Jiri and Marusiak, Martin and Martinek, Tomas and Kunka, Antonin and Zendulka, Jaroslav and Bednar, David and Damborsky, Jiri},
  journal={Bioinformatics},
  volume={37},
  number={1},
  pages={23--28},
  year={2021},
  publisher={Oxford University Press}
}</t>
  </si>
  <si>
    <t>@article{collatz2021epidope,
  title={EpiDope: a deep neural network for linear B-cell epitope prediction},
  author={Collatz, Maximilian and Mock, Florian and Barth, Emanuel and H{\"o}lzer, Martin and Sachse, Konrad and Marz, Manja},
  journal={Bioinformatics},
  volume={37},
  number={4},
  pages={448--455},
  year={2021},
  publisher={Oxford University Press}
}</t>
  </si>
  <si>
    <t>@article{zhao2022hyperattentiondti,
  title={HyperAttentionDTI: improving drug--protein interaction prediction by sequence-based deep learning with attention mechanism},
  author={Zhao, Qichang and Zhao, Haochen and Zheng, Kai and Wang, Jianxin},
  journal={Bioinformatics},
  volume={38},
  number={3},
  pages={655--662},
  year={2022},
  publisher={Oxford University Press}
}</t>
  </si>
  <si>
    <t>@article{wang2022predicting,
  title={Predicting protein--peptide binding residues via interpretable deep learning},
  author={Wang, Ruheng and Jin, Junru and Zou, Quan and Nakai, Kenta and Wei, Leyi},
  journal={Bioinformatics},
  volume={38},
  number={13},
  pages={3351--3360},
  year={2022},
  publisher={Oxford University Press}
}</t>
  </si>
  <si>
    <t>structural bioinformatics</t>
  </si>
  <si>
    <t>@article{ge2021muttmpredictor,
  title={MutTMPredictor: robust and accurate cascade XGBoost classifier for prediction of mutations in transmembrane proteins},
  author={Ge, Fang and Zhu, Yi-Heng and Xu, Jian and Muhammad, Arif and Song, Jiangning and Yu, Dong-Jun},
  journal={Computational and structural bioinformaticstechnology Journal},
  volume={19},
  pages={6400--6416},
  year={2021},
  publisher={Elsevier}
}</t>
  </si>
  <si>
    <t>End-to-end learning of multiple sequence alignments with differentiable Smith–Waterman</t>
  </si>
  <si>
    <t>@article{petti2023end,
  title={End-to-end learning of multiple sequence alignments with differentiable Smith--Waterman},
  author={Petti, Samantha and Bhattacharya, Nicholas and Rao, Roshan and Dauparas, Justas and Thomas, Neil and Zhou, Juannan and Rush, Alexander M and Koo, Peter and Ovchinnikov, Sergey},
  journal={Bioinformatics},
  volume={39},
  number={1},
  pages={btac724},
  year={2023},
  publisher={Oxford University Press}
}</t>
  </si>
  <si>
    <t>@article{zeng2025identifying,
  title={Identifying somatic driver mutations in cancer with a language model of the human genome},
  author={Zeng, Guangjian and Zhao, Chengzhi and Li, Guanpeng and Huang, Zhengyang and Zhuang, Jinhu and Liang, Xiaohua and Yu, Xiaxia and Fang, Shenying},
  journal={Computational and structural bioinformaticstechnology Journal},
  year={2025},
  publisher={Elsevier}
}</t>
  </si>
  <si>
    <t>A multi-view graph convolutional network framework based on adaptive adjacency matrix and multi-strategy fusion mechanism for identifying spatial domains</t>
  </si>
  <si>
    <t>@article{fu2025multi,
  title={A multi-view graph convolutional network framework based on adaptive adjacency matrix and multi-strategy fusion mechanism for identifying spatial domains},
  author={Fu, Yuhan and Nan, Mengdi and Ren, Qing and Chen, Xiang and Gao, Jie},
  journal={Bioinformatics},
  volume={41},
  number={4},
  pages={btaf172},
  year={2025},
  publisher={Oxford University Press}
}</t>
  </si>
  <si>
    <t>@article{khoeini2025scmuscl,
  title={scMUSCL: multi-source transfer learning for clustering scRNA-seq data},
  author={Khoeini, Arash and Sar, Funda and Lin, Yen-Yi and Collins, Colin and Ester, Martin},
  journal={Bioinformatics},
  volume={41},
  number={5},
  pages={btaf137},
  year={2025},
  publisher={Oxford University Press}
}</t>
  </si>
  <si>
    <t>@article{wei2025avppred,
  title={AVPpred-BWR: antiviral peptides prediction via biological words representation},
  author={Wei, Zhuoyu and Shen, Yongqi and Tang, Xiang and Wen, Jian and Song, Youyi and Wei, Mingqiang and Cheng, Jing and Zhu, Xiaolei},
  journal={Bioinformatics},
  volume={41},
  number={4},
  pages={btaf126},
  year={2025},
  publisher={Oxford University Press}
}</t>
  </si>
  <si>
    <t>@article{raya2025prediction,
  title={Prediction and validation of nanowire proteins in Oleidesulfovibrio alaskensis G20 using machine learning and feature engineering},
  author={Raya, Dheeraj and Peta, Vincent and Bomgni, Alain and Aryal, Shiva and Do, Tuyen Duc and Jawaharraj, Kalimuthu and Salem, David R and Gadhamshetty, Venkataramana and Dhiman, Saurabh Sudha and Gnimpieba, Etienne Z},
  journal={Computational and structural bioinformaticstechnology Journal},
  year={2025},
  publisher={Elsevier}
}</t>
  </si>
  <si>
    <t>@article{aslam2025automation,
  title={An automation framework for clinical codelist development validated with UK data from patients with multiple long-term conditions},
  author={Aslam, Asra and Walker, Lauren and Abaho, Micheal and Cant, Harriet and O’Connell, Maurice and Abuzour, AS and Hama, Layik and Schofield, Pieta and Mair, Frances S and Ruddle, RA and others},
  journal={BMC Medical Research Methodology},
  volume={25},
  number={1},
  pages={1--17},
  year={2025},
  publisher={Springer}}</t>
  </si>
  <si>
    <t>@article{deng2025mnmo,
  title={MNMO: discover driver genes from a multi-omics data based-multi-layer network},
  author={Deng, Zheng and Wu, Jingli and Chen, Xiaorong and Li, Gaoshi and Liu, Jiafei and Hu, Zhipeng and Li, Rongyuan and Deng, Wansu},
  journal={Bioinformatics},
  volume={41},
  number={4},
  pages={btaf134},
  year={2025},
  publisher={Oxford University Press}
}</t>
  </si>
  <si>
    <t>systems biology</t>
  </si>
  <si>
    <t>Row Labels</t>
  </si>
  <si>
    <t>(blank)</t>
  </si>
  <si>
    <t>Grand Total</t>
  </si>
  <si>
    <t>Count of title</t>
  </si>
  <si>
    <t>Sum of citation</t>
  </si>
  <si>
    <t>karthikeyan2024novel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</si>
</sst>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sz val="10"/>
      <color theme="1"/>
      <name val="Arial Unicode MS"/>
    </font>
    <font>
      <sz val="10"/>
      <name val="Times New Roman"/>
      <family val="1"/>
    </font>
    <font>
      <sz val="12"/>
      <color theme="1"/>
      <name val="Times New Roman"/>
      <family val="1"/>
    </font>
    <font>
      <sz val="12"/>
      <name val="Times New Roman"/>
      <family val="1"/>
    </font>
    <font>
      <sz val="12"/>
      <color rgb="FF000000"/>
      <name val="Times New Roman"/>
      <family val="1"/>
    </font>
    <font>
      <sz val="12"/>
      <color rgb="FF006621"/>
      <name val="Times New Roman"/>
      <family val="1"/>
    </font>
    <font>
      <b/>
      <sz val="12"/>
      <color theme="1"/>
      <name val="Times New Roman"/>
      <family val="1"/>
    </font>
    <font>
      <b/>
      <sz val="11"/>
      <name val="Times New Roman"/>
      <family val="1"/>
    </font>
    <font>
      <sz val="11"/>
      <color theme="1"/>
      <name val="Times New Roman"/>
      <family val="1"/>
    </font>
    <font>
      <sz val="11"/>
      <name val="Times New Roman"/>
      <family val="1"/>
    </font>
    <font>
      <sz val="11"/>
      <color theme="1"/>
      <name val="Aptos Narrow"/>
      <family val="2"/>
    </font>
    <font>
      <sz val="11"/>
      <color rgb="FF000000"/>
      <name val="Times New Roman"/>
      <family val="1"/>
    </font>
    <font>
      <strike/>
      <sz val="11"/>
      <color theme="1"/>
      <name val="Times New Roman"/>
      <family val="1"/>
    </font>
    <font>
      <strike/>
      <sz val="11"/>
      <color theme="1"/>
      <name val="Aptos Narrow"/>
      <family val="2"/>
      <scheme val="minor"/>
    </font>
    <font>
      <strike/>
      <sz val="11"/>
      <color rgb="FF000000"/>
      <name val="Times New Roman"/>
      <family val="1"/>
    </font>
    <font>
      <strike/>
      <sz val="11"/>
      <color theme="1"/>
      <name val="Aptos Narrow"/>
      <family val="2"/>
    </font>
  </fonts>
  <fills count="1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A6A6A6"/>
        <bgColor rgb="FF000000"/>
      </patternFill>
    </fill>
    <fill>
      <patternFill patternType="solid">
        <fgColor rgb="FFD0D0D0"/>
        <bgColor rgb="FF000000"/>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49" fontId="0" fillId="0" borderId="0" xfId="0" applyNumberFormat="1"/>
    <xf numFmtId="0" fontId="3" fillId="0" borderId="1" xfId="0" applyFont="1" applyBorder="1"/>
    <xf numFmtId="1" fontId="3" fillId="0" borderId="1" xfId="0" applyNumberFormat="1" applyFont="1" applyBorder="1"/>
    <xf numFmtId="49" fontId="3" fillId="0" borderId="1" xfId="0" applyNumberFormat="1" applyFont="1" applyBorder="1"/>
    <xf numFmtId="0" fontId="3" fillId="2" borderId="1" xfId="0" applyFont="1" applyFill="1" applyBorder="1" applyAlignment="1">
      <alignment vertical="center"/>
    </xf>
    <xf numFmtId="1" fontId="3" fillId="2" borderId="1" xfId="0" applyNumberFormat="1" applyFont="1" applyFill="1" applyBorder="1"/>
    <xf numFmtId="49" fontId="3" fillId="2" borderId="1" xfId="0" applyNumberFormat="1" applyFont="1" applyFill="1" applyBorder="1"/>
    <xf numFmtId="0" fontId="3" fillId="2" borderId="1" xfId="0" applyFont="1" applyFill="1" applyBorder="1"/>
    <xf numFmtId="0" fontId="4" fillId="0" borderId="1" xfId="0" applyFont="1" applyBorder="1" applyAlignment="1">
      <alignment vertical="center"/>
    </xf>
    <xf numFmtId="1" fontId="4" fillId="0" borderId="1" xfId="0" applyNumberFormat="1" applyFont="1" applyBorder="1" applyAlignment="1">
      <alignment horizontal="left"/>
    </xf>
    <xf numFmtId="1" fontId="4" fillId="0" borderId="1" xfId="0" applyNumberFormat="1" applyFont="1" applyBorder="1"/>
    <xf numFmtId="49" fontId="4" fillId="0" borderId="1" xfId="0" applyNumberFormat="1" applyFont="1" applyBorder="1"/>
    <xf numFmtId="0" fontId="4" fillId="2" borderId="1" xfId="0" applyFont="1" applyFill="1" applyBorder="1" applyAlignment="1">
      <alignment vertical="center"/>
    </xf>
    <xf numFmtId="1" fontId="4" fillId="2" borderId="1" xfId="0" applyNumberFormat="1" applyFont="1" applyFill="1" applyBorder="1" applyAlignment="1">
      <alignment horizontal="left"/>
    </xf>
    <xf numFmtId="1" fontId="4" fillId="2" borderId="1" xfId="0" applyNumberFormat="1" applyFont="1" applyFill="1" applyBorder="1"/>
    <xf numFmtId="49" fontId="4" fillId="2" borderId="1" xfId="0" applyNumberFormat="1" applyFont="1" applyFill="1" applyBorder="1"/>
    <xf numFmtId="49" fontId="3" fillId="7" borderId="1" xfId="0" applyNumberFormat="1" applyFont="1" applyFill="1" applyBorder="1"/>
    <xf numFmtId="49" fontId="3" fillId="8" borderId="1" xfId="0" applyNumberFormat="1" applyFont="1" applyFill="1" applyBorder="1"/>
    <xf numFmtId="0" fontId="4" fillId="3" borderId="1" xfId="0" applyFont="1" applyFill="1" applyBorder="1" applyAlignment="1">
      <alignment vertical="center"/>
    </xf>
    <xf numFmtId="1" fontId="3" fillId="3" borderId="1" xfId="0" applyNumberFormat="1" applyFont="1" applyFill="1" applyBorder="1"/>
    <xf numFmtId="49" fontId="3" fillId="3" borderId="1" xfId="0" applyNumberFormat="1" applyFont="1" applyFill="1" applyBorder="1"/>
    <xf numFmtId="0" fontId="4" fillId="4" borderId="1" xfId="0" applyFont="1" applyFill="1" applyBorder="1" applyAlignment="1">
      <alignment vertical="center"/>
    </xf>
    <xf numFmtId="1" fontId="3" fillId="4" borderId="1" xfId="0" applyNumberFormat="1" applyFont="1" applyFill="1" applyBorder="1"/>
    <xf numFmtId="49" fontId="3" fillId="4" borderId="1" xfId="0" applyNumberFormat="1" applyFont="1" applyFill="1" applyBorder="1"/>
    <xf numFmtId="0" fontId="5" fillId="0" borderId="1" xfId="0" applyFont="1" applyBorder="1"/>
    <xf numFmtId="49" fontId="3" fillId="0" borderId="1" xfId="0" applyNumberFormat="1" applyFont="1" applyBorder="1" applyAlignment="1">
      <alignment vertical="center"/>
    </xf>
    <xf numFmtId="0" fontId="3" fillId="0" borderId="1" xfId="0" applyFont="1" applyBorder="1" applyAlignment="1">
      <alignment vertical="center"/>
    </xf>
    <xf numFmtId="49" fontId="5" fillId="0" borderId="1" xfId="0" applyNumberFormat="1" applyFont="1" applyBorder="1"/>
    <xf numFmtId="1" fontId="6" fillId="0" borderId="1" xfId="0" applyNumberFormat="1" applyFont="1" applyBorder="1"/>
    <xf numFmtId="0" fontId="4" fillId="2" borderId="1" xfId="0" applyFont="1" applyFill="1" applyBorder="1"/>
    <xf numFmtId="0" fontId="4" fillId="0" borderId="1" xfId="0" applyFont="1" applyBorder="1"/>
    <xf numFmtId="49" fontId="5" fillId="0" borderId="1" xfId="0" applyNumberFormat="1" applyFont="1" applyBorder="1" applyAlignment="1">
      <alignment vertical="center"/>
    </xf>
    <xf numFmtId="1" fontId="3" fillId="0" borderId="1" xfId="0" applyNumberFormat="1" applyFont="1" applyBorder="1" applyAlignment="1">
      <alignment horizontal="center"/>
    </xf>
    <xf numFmtId="0" fontId="3" fillId="6" borderId="1" xfId="0" applyFont="1" applyFill="1" applyBorder="1"/>
    <xf numFmtId="49" fontId="0" fillId="2" borderId="0" xfId="0" applyNumberFormat="1" applyFill="1"/>
    <xf numFmtId="49" fontId="3" fillId="6" borderId="1" xfId="0" applyNumberFormat="1" applyFont="1" applyFill="1" applyBorder="1"/>
    <xf numFmtId="49" fontId="3" fillId="5" borderId="1" xfId="0" applyNumberFormat="1" applyFont="1" applyFill="1" applyBorder="1"/>
    <xf numFmtId="49" fontId="3" fillId="9" borderId="1" xfId="0" applyNumberFormat="1" applyFont="1" applyFill="1" applyBorder="1"/>
    <xf numFmtId="49" fontId="3" fillId="10" borderId="1" xfId="0" applyNumberFormat="1" applyFont="1" applyFill="1" applyBorder="1"/>
    <xf numFmtId="49" fontId="3" fillId="11" borderId="1" xfId="0" applyNumberFormat="1" applyFont="1" applyFill="1" applyBorder="1"/>
    <xf numFmtId="1" fontId="3" fillId="0" borderId="0" xfId="0" applyNumberFormat="1" applyFont="1"/>
    <xf numFmtId="49" fontId="3" fillId="0" borderId="0" xfId="0" applyNumberFormat="1" applyFont="1"/>
    <xf numFmtId="1" fontId="3" fillId="0" borderId="2" xfId="0" applyNumberFormat="1" applyFont="1" applyBorder="1"/>
    <xf numFmtId="2" fontId="0" fillId="0" borderId="0" xfId="0" applyNumberFormat="1"/>
    <xf numFmtId="49" fontId="7" fillId="0" borderId="1" xfId="0" applyNumberFormat="1" applyFont="1" applyBorder="1"/>
    <xf numFmtId="49" fontId="7" fillId="0" borderId="1" xfId="0" applyNumberFormat="1" applyFont="1" applyBorder="1" applyAlignment="1">
      <alignment vertical="center"/>
    </xf>
    <xf numFmtId="2" fontId="7" fillId="0" borderId="1" xfId="0" applyNumberFormat="1" applyFont="1" applyBorder="1" applyAlignment="1">
      <alignment vertical="center"/>
    </xf>
    <xf numFmtId="0" fontId="8" fillId="0" borderId="1" xfId="0" applyFont="1" applyBorder="1" applyAlignment="1">
      <alignment horizontal="center" vertical="top"/>
    </xf>
    <xf numFmtId="0" fontId="9" fillId="0" borderId="1" xfId="0" applyFont="1" applyBorder="1"/>
    <xf numFmtId="49" fontId="9" fillId="0" borderId="1" xfId="0" applyNumberFormat="1" applyFont="1" applyBorder="1"/>
    <xf numFmtId="0" fontId="9" fillId="12" borderId="1" xfId="0" applyFont="1" applyFill="1" applyBorder="1"/>
    <xf numFmtId="1" fontId="9" fillId="0" borderId="1" xfId="0" applyNumberFormat="1" applyFont="1" applyBorder="1"/>
    <xf numFmtId="0" fontId="10" fillId="0" borderId="1" xfId="0" applyFont="1" applyBorder="1"/>
    <xf numFmtId="0" fontId="11" fillId="0" borderId="0" xfId="0" applyFont="1"/>
    <xf numFmtId="0" fontId="12" fillId="0" borderId="1" xfId="0" applyFont="1" applyBorder="1"/>
    <xf numFmtId="49" fontId="12" fillId="0" borderId="1" xfId="0" applyNumberFormat="1" applyFont="1" applyBorder="1"/>
    <xf numFmtId="0" fontId="12" fillId="13" borderId="1" xfId="0" applyFont="1" applyFill="1" applyBorder="1"/>
    <xf numFmtId="1" fontId="12" fillId="0" borderId="1" xfId="0" applyNumberFormat="1" applyFont="1" applyBorder="1"/>
    <xf numFmtId="1" fontId="5" fillId="0" borderId="1" xfId="0" applyNumberFormat="1" applyFont="1" applyBorder="1"/>
    <xf numFmtId="0" fontId="11" fillId="0" borderId="1" xfId="0" applyFont="1" applyBorder="1"/>
    <xf numFmtId="49" fontId="11" fillId="0" borderId="1" xfId="0" applyNumberFormat="1" applyFont="1" applyBorder="1"/>
    <xf numFmtId="0" fontId="12" fillId="0" borderId="0" xfId="0" applyFont="1"/>
    <xf numFmtId="0" fontId="12" fillId="0" borderId="2" xfId="0" applyFont="1" applyBorder="1"/>
    <xf numFmtId="0" fontId="0" fillId="0" borderId="0" xfId="0" pivotButton="1"/>
    <xf numFmtId="0" fontId="0" fillId="0" borderId="0" xfId="0" applyAlignment="1">
      <alignment horizontal="left"/>
    </xf>
    <xf numFmtId="0" fontId="12" fillId="15" borderId="1" xfId="0" applyFont="1" applyFill="1" applyBorder="1"/>
    <xf numFmtId="49" fontId="12" fillId="15" borderId="1" xfId="0" applyNumberFormat="1" applyFont="1" applyFill="1" applyBorder="1"/>
    <xf numFmtId="0" fontId="13" fillId="0" borderId="1" xfId="0" applyFont="1" applyBorder="1"/>
    <xf numFmtId="0" fontId="14" fillId="0" borderId="0" xfId="0" applyFont="1"/>
    <xf numFmtId="0" fontId="15" fillId="0" borderId="1" xfId="0" applyFont="1" applyBorder="1"/>
    <xf numFmtId="49" fontId="15" fillId="0" borderId="1" xfId="0" applyNumberFormat="1" applyFont="1" applyBorder="1"/>
    <xf numFmtId="0" fontId="16" fillId="0" borderId="0" xfId="0" applyFont="1"/>
    <xf numFmtId="0" fontId="15" fillId="14" borderId="1" xfId="0" applyFont="1" applyFill="1" applyBorder="1"/>
    <xf numFmtId="0" fontId="15" fillId="13" borderId="1" xfId="0" applyFont="1" applyFill="1" applyBorder="1"/>
    <xf numFmtId="1" fontId="15" fillId="0" borderId="1" xfId="0" applyNumberFormat="1" applyFont="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hrestha　Sushil" id="{921659D8-81BD-48DF-A833-954F869135B3}" userId="S::st042445@m2.kcg.edu::9e9b0658-2267-4c6e-8e15-f6a8d335299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 Dinh" refreshedDate="45845.449742592595" createdVersion="8" refreshedVersion="8" minRefreshableVersion="3" recordCount="1677" xr:uid="{53C4F8FD-E30C-428B-A2B7-790D266E19C8}">
  <cacheSource type="worksheet">
    <worksheetSource ref="A1:C1678" sheet="2021-2025 before filter"/>
  </cacheSource>
  <cacheFields count="3">
    <cacheField name="publishers" numFmtId="0">
      <sharedItems count="4">
        <s v="Oxford Academic"/>
        <s v="Elsevier"/>
        <s v="Springer"/>
        <s v="IEEE"/>
      </sharedItems>
    </cacheField>
    <cacheField name="field" numFmtId="0">
      <sharedItems containsBlank="1"/>
    </cacheField>
    <cacheField name="titl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i Dinh" refreshedDate="45845.449819675923" createdVersion="8" refreshedVersion="8" minRefreshableVersion="3" recordCount="176" xr:uid="{8DA3B095-449F-4A9A-BD01-6CF435DB57C6}">
  <cacheSource type="worksheet">
    <worksheetSource ref="A1:F1048576" sheet="for the survey 2021-2025"/>
  </cacheSource>
  <cacheFields count="6">
    <cacheField name="publishers" numFmtId="0">
      <sharedItems containsBlank="1" count="5">
        <s v="Elsevier"/>
        <s v="Oxford Academic"/>
        <s v="IEEE"/>
        <s v="Springer"/>
        <m/>
      </sharedItems>
    </cacheField>
    <cacheField name="field" numFmtId="0">
      <sharedItems containsBlank="1" count="8">
        <s v="bioimage informatics"/>
        <s v="data and text mining"/>
        <s v="gene expression"/>
        <s v="genome analysis"/>
        <s v="sequence analysis"/>
        <s v="structural bioinformatics"/>
        <s v="systems biology"/>
        <m/>
      </sharedItems>
    </cacheField>
    <cacheField name="title" numFmtId="0">
      <sharedItems containsBlank="1"/>
    </cacheField>
    <cacheField name="year" numFmtId="0">
      <sharedItems containsString="0" containsBlank="1" containsNumber="1" containsInteger="1" minValue="2021" maxValue="2025" count="6">
        <n v="2021"/>
        <n v="2022"/>
        <n v="2023"/>
        <n v="2024"/>
        <n v="2025"/>
        <m/>
      </sharedItems>
    </cacheField>
    <cacheField name="citation" numFmtId="0">
      <sharedItems containsString="0" containsBlank="1" containsNumber="1" containsInteger="1" minValue="0" maxValue="973"/>
    </cacheField>
    <cacheField name="bibtex"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7">
  <r>
    <x v="0"/>
    <s v="data and text mining"/>
    <s v="Network-based cancer heterogeneity analysis incorporating multi-view of prior information"/>
  </r>
  <r>
    <x v="0"/>
    <s v="data and text mining"/>
    <s v="scAWMV: an adaptively weighted multi-view learning framework for the integrative analysis of parallel scRNA-seq and scATAC-seq data"/>
  </r>
  <r>
    <x v="0"/>
    <s v="data and text mining"/>
    <s v="scAMACE: model-based approach to the joint analysis of single-cell data on chromatin accessibility, gene expression and methylation"/>
  </r>
  <r>
    <x v="0"/>
    <s v="data and text mining"/>
    <s v="ARAX: a graph-based modular reasoning tool for translational biomedicine"/>
  </r>
  <r>
    <x v="0"/>
    <s v="data and text mining"/>
    <s v="MANIEA: a microbial association network inference method based on improved Eclat association rule mining algorithm"/>
  </r>
  <r>
    <x v="0"/>
    <s v="data and text mining"/>
    <s v="Omics community detection using multi-resolution clustering"/>
  </r>
  <r>
    <x v="0"/>
    <s v="data and text mining"/>
    <s v="Hierarchical reinforcement learning for automatic disease diagnosis"/>
  </r>
  <r>
    <x v="0"/>
    <s v="data and text mining"/>
    <s v="MedCPT: Contrastive Pre-trained Transformers with large-scale PubMed search logs for zero-shot biomedical information retrieval"/>
  </r>
  <r>
    <x v="0"/>
    <s v="data and text mining"/>
    <s v="ClusterMatch aligns single-cell RNA-sequencing data at the multi-scale cluster level via stable matching"/>
  </r>
  <r>
    <x v="0"/>
    <s v="data and text mining"/>
    <s v="Structured Prompt Interrogation and Recursive Extraction of Semantics (SPIRES): a method for populating knowledge bases using zero-shot learning"/>
  </r>
  <r>
    <x v="0"/>
    <s v="data and text mining"/>
    <s v="DMIL-IsoFun: predicting isoform function using deep multi-instance learning"/>
  </r>
  <r>
    <x v="0"/>
    <s v="data and text mining"/>
    <s v="MSNGO: multi-species protein function annotation based on 3D protein structure and network propagation"/>
  </r>
  <r>
    <x v="0"/>
    <s v="data and text mining"/>
    <s v="BELHD: improving biomedical entity linking with homonym disambiguation"/>
  </r>
  <r>
    <x v="0"/>
    <s v="data and text mining"/>
    <s v="The effect of statistical normalization on network propagation scores"/>
  </r>
  <r>
    <x v="0"/>
    <s v="data and text mining"/>
    <s v="Clustering individuals using INMTD: a novel versatile multi-view embedding framework integrating omics and imaging data"/>
  </r>
  <r>
    <x v="0"/>
    <s v="data and text mining"/>
    <s v="ImmunoTar—integrative prioritization of cell surface targets for cancer immunotherapy"/>
  </r>
  <r>
    <x v="0"/>
    <s v="data and text mining"/>
    <s v="On the effectiveness of compact biomedical transformers"/>
  </r>
  <r>
    <x v="0"/>
    <s v="data and text mining"/>
    <s v="BELB: a biomedical entity linking benchmark"/>
  </r>
  <r>
    <x v="0"/>
    <s v="data and text mining"/>
    <s v="Structural feature-driven pattern analysis for multitarget modulator landscapes"/>
  </r>
  <r>
    <x v="0"/>
    <s v="data and text mining"/>
    <s v="NEREL-BIO: a dataset of biomedical abstracts annotated with nested named entities"/>
  </r>
  <r>
    <x v="0"/>
    <s v="data and text mining"/>
    <s v="A novel estimator of the interaction matrix in Graphical Gaussian Model of omics data using the entropy of non-equilibrium systems"/>
  </r>
  <r>
    <x v="0"/>
    <s v="data and text mining"/>
    <s v="Using drug descriptions and molecular structures for drug–drug interaction extraction from literature"/>
  </r>
  <r>
    <x v="0"/>
    <s v="data and text mining"/>
    <s v="Variomes: a high-recall search engine to support the curation of genomic variants"/>
  </r>
  <r>
    <x v="0"/>
    <s v="data and text mining"/>
    <s v="TransGEM: a molecule generation model based on Transformer with gene expression data"/>
  </r>
  <r>
    <x v="0"/>
    <s v="data and text mining"/>
    <s v="Penalized regression with multiple sources of prior effects"/>
  </r>
  <r>
    <x v="0"/>
    <s v="data and text mining"/>
    <s v="MGRN: toward robust drug recommendation via multi-view gating retrieval network"/>
  </r>
  <r>
    <x v="0"/>
    <s v="data and text mining"/>
    <s v="Mining literature and pathway data to explore the relations of ketamine with neurotransmitters and gut microbiota using a knowledge-graph"/>
  </r>
  <r>
    <x v="0"/>
    <s v="data and text mining"/>
    <s v="A co-adaptive duality-aware framework for biomedical relation extraction"/>
  </r>
  <r>
    <x v="0"/>
    <s v="data and text mining"/>
    <s v="LAVASET: Latent Variable Stochastic Ensemble of Trees – an ensemble method for correlated datasets with spatial, spectral and temporal dependencies"/>
  </r>
  <r>
    <x v="0"/>
    <s v="data and text mining"/>
    <s v="Assessing citation integrity in biomedical publications: corpus annotation and NLP models"/>
  </r>
  <r>
    <x v="0"/>
    <s v="data and text mining"/>
    <s v="MiPRIME: an integrated and intelligent platform for mining primer and probe sequences of microbial species"/>
  </r>
  <r>
    <x v="0"/>
    <s v="data and text mining"/>
    <s v="Organism-specific training improves performance of linear B-cell epitope prediction"/>
  </r>
  <r>
    <x v="0"/>
    <s v="data and text mining"/>
    <s v="CellMeSH: probabilistic cell-type identification using indexed literature"/>
  </r>
  <r>
    <x v="0"/>
    <s v="data and text mining"/>
    <s v="Document-level biomedical relation extraction via hierarchical tree graph and relation segmentation module"/>
  </r>
  <r>
    <x v="0"/>
    <s v="data and text mining"/>
    <s v="Integrating multiomics and prior knowledge: a study of the Graphnet penalty impact"/>
  </r>
  <r>
    <x v="0"/>
    <s v="data and text mining"/>
    <s v="Medical concept normalization in clinical trials with drug and disease representation learning"/>
  </r>
  <r>
    <x v="0"/>
    <s v="data and text mining"/>
    <s v="Robust joint clustering of multi-omics single-cell data via multi-modal high-order neighborhood Laplacian matrix optimization"/>
  </r>
  <r>
    <x v="0"/>
    <s v="data and text mining"/>
    <s v="A multi-modality and multi-granularity collaborative learning framework for identifying spatial domains and spatially variable genes"/>
  </r>
  <r>
    <x v="0"/>
    <s v="data and text mining"/>
    <s v="Vistla: identifying influence paths with information theory"/>
  </r>
  <r>
    <x v="0"/>
    <s v="data and text mining"/>
    <s v="Feature selection by replicate reproducibility and non-redundancy"/>
  </r>
  <r>
    <x v="0"/>
    <s v="data and text mining"/>
    <s v="A benchmark for automatic medical consultation system: frameworks, tasks and datasets"/>
  </r>
  <r>
    <x v="0"/>
    <s v="data and text mining"/>
    <s v="Few-shot biomedical named entity recognition via knowledge-guided instance generation and prompt contrastive learning"/>
  </r>
  <r>
    <x v="0"/>
    <s v="data and text mining"/>
    <s v="CLIN-X: pre-trained language models and a study on cross-task transfer for concept extraction in the clinical domain"/>
  </r>
  <r>
    <x v="0"/>
    <s v="data and text mining"/>
    <s v="HPOFiller: identifying missing protein–phenotype associations by graph convolutional network"/>
  </r>
  <r>
    <x v="0"/>
    <s v="data and text mining"/>
    <s v="HEMDAG: a family of modular and scalable hierarchical ensemble methods to improve Gene Ontology term prediction"/>
  </r>
  <r>
    <x v="0"/>
    <s v="data and text mining"/>
    <s v="Integrating heterogeneous knowledge graphs into drug–drug interaction extraction from the literature"/>
  </r>
  <r>
    <x v="0"/>
    <s v="data and text mining"/>
    <s v="TarKG: a comprehensive biomedical knowledge graph for target discovery"/>
  </r>
  <r>
    <x v="0"/>
    <s v="data and text mining"/>
    <s v="ViMRT: a text-mining tool and search engine for automated virus mutation recognition"/>
  </r>
  <r>
    <x v="0"/>
    <s v="data and text mining"/>
    <s v="A combined recall and rank framework with online negative sampling for Chinese procedure terminology normalization"/>
  </r>
  <r>
    <x v="0"/>
    <s v="data and text mining"/>
    <s v="Learning temporal difference embeddings for biomedical hypothesis generation"/>
  </r>
  <r>
    <x v="0"/>
    <s v="data and text mining"/>
    <s v="Predicting correlated outcomes from molecular data"/>
  </r>
  <r>
    <x v="0"/>
    <s v="data and text mining"/>
    <s v="A dynamic recursive feature elimination framework (dRFE) to further refine a set of OMIC biomarkers"/>
  </r>
  <r>
    <x v="0"/>
    <s v="data and text mining"/>
    <s v="TIGA: target illumination GWAS analytics"/>
  </r>
  <r>
    <x v="0"/>
    <s v="data and text mining"/>
    <s v="Large-scale entity representation learning for biomedical relationship extraction"/>
  </r>
  <r>
    <x v="0"/>
    <s v="data and text mining"/>
    <s v="GeOKG: geometry-aware knowledge graph embedding for Gene Ontology and genes"/>
  </r>
  <r>
    <x v="0"/>
    <s v="data and text mining"/>
    <s v="Manifold alignment for heterogeneous single-cell multi-omics data integration using Pamona"/>
  </r>
  <r>
    <x v="0"/>
    <s v="data and text mining"/>
    <s v="STonKGs: a sophisticated transformer trained on biomedical text and knowledge graphs"/>
  </r>
  <r>
    <x v="0"/>
    <s v="data and text mining"/>
    <s v="Learning to explain is a good biomedical few-shot learner"/>
  </r>
  <r>
    <x v="0"/>
    <s v="data and text mining"/>
    <s v="GeneGPT: augmenting large language models with domain tools for improved access to biomedical information"/>
  </r>
  <r>
    <x v="0"/>
    <s v="data and text mining"/>
    <s v="Evaluating disease similarity based on gene network reconstruction and representation"/>
  </r>
  <r>
    <x v="0"/>
    <s v="data and text mining"/>
    <s v="Reproducible acquisition, management and meta-analysis of nucleotide sequence (meta)data using q2-fondue"/>
  </r>
  <r>
    <x v="0"/>
    <s v="data and text mining"/>
    <s v="Graph2MDA: a multi-modal variational graph embedding model for predicting microbe–drug associations"/>
  </r>
  <r>
    <x v="0"/>
    <s v="data and text mining"/>
    <s v="Lifestyle factors in the biomedical literature: an ontology and comprehensive resources for named entity recognition"/>
  </r>
  <r>
    <x v="0"/>
    <s v="data and text mining"/>
    <s v="Continual representation learning for evolving biomedical bipartite networks"/>
  </r>
  <r>
    <x v="0"/>
    <s v="data and text mining"/>
    <s v="Design and application of a knowledge network for automatic prioritization of drug mechanisms"/>
  </r>
  <r>
    <x v="0"/>
    <s v="data and text mining"/>
    <s v="MOMA: a multi-task attention learning algorithm for multi-omics data interpretation and classification"/>
  </r>
  <r>
    <x v="0"/>
    <s v="data and text mining"/>
    <s v="Representing core gene expression activity relationships using the latent structure implicit in Bayesian networks"/>
  </r>
  <r>
    <x v="0"/>
    <s v="data and text mining"/>
    <s v="A conditional denoising VAE-based framework for antimicrobial peptides generation with preserving desirable properties"/>
  </r>
  <r>
    <x v="0"/>
    <s v="data and text mining"/>
    <s v="Predicting cross-tissue hormone–gene relations using balanced word embeddings"/>
  </r>
  <r>
    <x v="0"/>
    <s v="data and text mining"/>
    <s v="Target–Decoy MineR for determining the biological relevance of variables in noisy datasets"/>
  </r>
  <r>
    <x v="0"/>
    <s v="data and text mining"/>
    <s v="Molecular property prediction based on graph structure learning"/>
  </r>
  <r>
    <x v="0"/>
    <s v="data and text mining"/>
    <s v="Causal relationships between diseases mined from the literature improve the use of polygenic risk scores"/>
  </r>
  <r>
    <x v="0"/>
    <s v="data and text mining"/>
    <s v="Super LeArner Prediction of NAb Panels (SLAPNAP): a containerized tool for predicting combination monoclonal broadly neutralizing antibody sensitivity"/>
  </r>
  <r>
    <x v="0"/>
    <s v="data and text mining"/>
    <s v="Exploitation of surrogate variables in random forests for unbiased analysis of mutual impact and importance of features"/>
  </r>
  <r>
    <x v="0"/>
    <s v="data and text mining"/>
    <s v="Causal-ARG: a causality-guided framework for annotating properties of antibiotic resistance genes"/>
  </r>
  <r>
    <x v="0"/>
    <s v="data and text mining"/>
    <s v="HFBSurv: hierarchical multimodal fusion with factorized bilinear models for cancer survival prediction"/>
  </r>
  <r>
    <x v="0"/>
    <s v="data and text mining"/>
    <s v="Text mining for contexts and relationships in cancer genomics literature"/>
  </r>
  <r>
    <x v="0"/>
    <s v="data and text mining"/>
    <s v="3D-MSNet: a point-cloud-based deep learning model for untargeted feature detection and quantification in profile LC-HRMS data"/>
  </r>
  <r>
    <x v="0"/>
    <s v="data and text mining"/>
    <s v="Position-Specific Enrichment Ratio Matrix scores predict antibody variant properties from deep sequencing data"/>
  </r>
  <r>
    <x v="0"/>
    <s v="data and text mining"/>
    <s v="Improving confidence in lipidomic annotations by incorporating empirical ion mobility regression analysis and chemical class prediction"/>
  </r>
  <r>
    <x v="0"/>
    <s v="data and text mining"/>
    <s v="MIX-TPI: a flexible prediction framework for TCR–pMHC interactions based on multimodal representations"/>
  </r>
  <r>
    <x v="0"/>
    <s v="data and text mining"/>
    <s v="FraGAT: a fragment-oriented multi-scale graph attention model for molecular property prediction"/>
  </r>
  <r>
    <x v="0"/>
    <s v="data and text mining"/>
    <s v="Morphing projections: a new visual technique for fast and interactive large-scale analysis of biomedical datasets"/>
  </r>
  <r>
    <x v="0"/>
    <s v="data and text mining"/>
    <s v="Stable Iterative Variable Selection"/>
  </r>
  <r>
    <x v="0"/>
    <s v="data and text mining"/>
    <s v="Prior information-assisted integrative analysis of multiple datasets"/>
  </r>
  <r>
    <x v="0"/>
    <s v="data and text mining"/>
    <s v="Similarity measures-based graph co-contrastive learning for drug–disease association prediction"/>
  </r>
  <r>
    <x v="0"/>
    <s v="data and text mining"/>
    <s v="MERIDA: a novel Boolean logic-based integer linear program for personalized cancer therapy"/>
  </r>
  <r>
    <x v="0"/>
    <s v="data and text mining"/>
    <s v="SLGNN: synthetic lethality prediction in human cancers based on factor-aware knowledge graph neural network"/>
  </r>
  <r>
    <x v="0"/>
    <s v="data and text mining"/>
    <s v="The Russian Drug Reaction Corpus and neural models for drug reactions and effectiveness detection in user reviews"/>
  </r>
  <r>
    <x v="0"/>
    <s v="data and text mining"/>
    <s v="Consistency enhancement of model prediction on document-level named entity recognition"/>
  </r>
  <r>
    <x v="0"/>
    <s v="data and text mining"/>
    <s v="Chemical reaction enhanced graph learning for molecule representation"/>
  </r>
  <r>
    <x v="0"/>
    <s v="data and text mining"/>
    <s v="Benchmarking table recognition performance on biomedical literature on neurological disorders"/>
  </r>
  <r>
    <x v="0"/>
    <s v="data and text mining"/>
    <s v="HGTDR: advancing drug repurposing with heterogeneous graph transformers"/>
  </r>
  <r>
    <x v="0"/>
    <s v="data and text mining"/>
    <s v="Discovering research articles containing evolutionary timetrees by machine learning"/>
  </r>
  <r>
    <x v="0"/>
    <s v="data and text mining"/>
    <s v="Advancing entity recognition in biomedicine via instruction tuning of large language models"/>
  </r>
  <r>
    <x v="0"/>
    <s v="data and text mining"/>
    <s v="Literature mining discerns latent disease–gene relationships"/>
  </r>
  <r>
    <x v="0"/>
    <s v="data and text mining"/>
    <s v="Multi-way relation-enhanced hypergraph representation learning for anti-cancer drug synergy prediction"/>
  </r>
  <r>
    <x v="0"/>
    <s v="data and text mining"/>
    <s v="Node similarity-based graph convolution for link prediction in biological networks"/>
  </r>
  <r>
    <x v="0"/>
    <s v="data and text mining"/>
    <s v="Tightly integrated multiomics-based deep tensor survival model for time-to-event prediction"/>
  </r>
  <r>
    <x v="0"/>
    <s v="data and text mining"/>
    <s v="EpitopeVec: linear epitope prediction using deep protein sequence embeddings"/>
  </r>
  <r>
    <x v="0"/>
    <s v="data and text mining"/>
    <s v="FuncFetch: an LLM-assisted workflow enables mining thousands of enzyme–substrate interactions from published manuscripts"/>
  </r>
  <r>
    <x v="0"/>
    <s v="data and text mining"/>
    <s v="Improving biomedical named entity recognition by dynamic caching inter-sentence information"/>
  </r>
  <r>
    <x v="0"/>
    <s v="data and text mining"/>
    <s v="Conditional canonical correlation estimation based on covariates with random forests"/>
  </r>
  <r>
    <x v="0"/>
    <s v="data and text mining"/>
    <s v="Drug repositioning with adaptive graph convolutional networks"/>
  </r>
  <r>
    <x v="0"/>
    <s v="data and text mining"/>
    <s v="DeepCCI: a deep learning framework for identifying cell–cell interactions from single-cell RNA sequencing data"/>
  </r>
  <r>
    <x v="0"/>
    <s v="data and text mining"/>
    <s v="STRING-ing together protein complexes: corpus and methods for extracting physical protein interactions from the biomedical literature"/>
  </r>
  <r>
    <x v="0"/>
    <s v="data and text mining"/>
    <s v="Improving the performance and interpretability on medical datasets using graphical ensemble feature selection"/>
  </r>
  <r>
    <x v="0"/>
    <s v="data and text mining"/>
    <s v="Towards precise PICO extraction from abstracts of randomized controlled trials using a section-specific learning approach"/>
  </r>
  <r>
    <x v="0"/>
    <s v="data and text mining"/>
    <s v="Knowledge enhanced LSTM for coreference resolution on biomedical texts"/>
  </r>
  <r>
    <x v="0"/>
    <s v="data and text mining"/>
    <s v="HIV-1 drug resistance profiling using amino acid sequence space cartography"/>
  </r>
  <r>
    <x v="0"/>
    <s v="data and text mining"/>
    <s v="An extensive benchmark study on biomedical text generation and mining with ChatGPT"/>
  </r>
  <r>
    <x v="0"/>
    <s v="data and text mining"/>
    <s v="MICER: a pre-trained encoder–decoder architecture for molecular image captioning"/>
  </r>
  <r>
    <x v="0"/>
    <s v="data and text mining"/>
    <s v="BioADAPT-MRC: adversarial learning-based domain adaptation improves biomedical machine reading comprehension task"/>
  </r>
  <r>
    <x v="0"/>
    <s v="data and text mining"/>
    <s v="Supervised graph co-contrastive learning for drug–target interaction prediction"/>
  </r>
  <r>
    <x v="0"/>
    <s v="data and text mining"/>
    <s v="Effective knowledge graph embeddings based on multidirectional semantics relations for polypharmacy side effects prediction"/>
  </r>
  <r>
    <x v="0"/>
    <s v="data and text mining"/>
    <s v="Improving ncRNA family prediction using multi-modal contrastive learning of sequence and structure"/>
  </r>
  <r>
    <x v="0"/>
    <s v="data and text mining"/>
    <s v="Sc2Mol: a scaffold-based two-step molecule generator with variational autoencoder and transformer"/>
  </r>
  <r>
    <x v="0"/>
    <s v="data and text mining"/>
    <s v="Integrating genome-scale metabolic modelling and transfer learning for human gene regulatory network reconstruction"/>
  </r>
  <r>
    <x v="0"/>
    <s v="data and text mining"/>
    <s v="A machine learning-based quantitative model (LogBB_Pred) to predict the blood–brain barrier permeability (logBB value) of drug compounds"/>
  </r>
  <r>
    <x v="0"/>
    <s v="data and text mining"/>
    <s v="DFinder: a novel end-to-end graph embedding-based method to identify drug–food interactions"/>
  </r>
  <r>
    <x v="0"/>
    <s v="data and text mining"/>
    <s v="iGRLDTI: an improved graph representation learning method for predicting drug–target interactions over heterogeneous biological information network"/>
  </r>
  <r>
    <x v="0"/>
    <s v="data and text mining"/>
    <s v="MMOSurv: meta-learning for few-shot survival analysis with multi-omics data"/>
  </r>
  <r>
    <x v="0"/>
    <s v="data and text mining"/>
    <s v="Lung cancer subtype diagnosis using weakly-paired multi-omics data"/>
  </r>
  <r>
    <x v="0"/>
    <s v="data and text mining"/>
    <s v="Conditional generative modeling for de novo protein design with hierarchical functions"/>
  </r>
  <r>
    <x v="0"/>
    <s v="data and text mining"/>
    <s v="Accessibility of covariance information creates vulnerability in Federated Learning frameworks"/>
  </r>
  <r>
    <x v="0"/>
    <s v="data and text mining"/>
    <s v="enviRule: an end-to-end system for automatic extraction of reaction patterns from environmental contaminant biotransformation pathways"/>
  </r>
  <r>
    <x v="0"/>
    <s v="data and text mining"/>
    <s v="K-RET: knowledgeable biomedical relation extraction system"/>
  </r>
  <r>
    <x v="0"/>
    <s v="data and text mining"/>
    <s v="Plasma protein binding prediction focusing on residue-level features and circularity of cyclic peptides by deep learning"/>
  </r>
  <r>
    <x v="0"/>
    <s v="data and text mining"/>
    <s v="Predicting anti-cancer drug response by finding optimal subset of drugs"/>
  </r>
  <r>
    <x v="0"/>
    <s v="data and text mining"/>
    <s v="ProteinMAE: masked autoencoder for protein surface self-supervised learning"/>
  </r>
  <r>
    <x v="0"/>
    <s v="data and text mining"/>
    <s v="Biomedical evidence engineering for data-driven discovery"/>
  </r>
  <r>
    <x v="0"/>
    <s v="data and text mining"/>
    <s v="SumGNN: multi-typed drug interaction prediction via efficient knowledge graph summarization"/>
  </r>
  <r>
    <x v="0"/>
    <s v="data and text mining"/>
    <s v="Discovering drug–target interaction knowledge from biomedical literature"/>
  </r>
  <r>
    <x v="0"/>
    <s v="data and text mining"/>
    <s v="BTR: a bioinformatics tool recommendation system"/>
  </r>
  <r>
    <x v="0"/>
    <s v="data and text mining"/>
    <s v="Molecular property prediction by contrastive learning with attention-guided positive sample selection"/>
  </r>
  <r>
    <x v="0"/>
    <s v="data and text mining"/>
    <s v="DeepSec: a deep learning framework for secreted protein discovery in human body fluids"/>
  </r>
  <r>
    <x v="0"/>
    <s v="data and text mining"/>
    <s v="DeepGSEA: explainable deep gene set enrichment analysis for single-cell transcriptomic data"/>
  </r>
  <r>
    <x v="0"/>
    <s v="data and text mining"/>
    <s v="TEFDTA: a transformer encoder and fingerprint representation combined prediction method for bonded and non-bonded drug–target affinities"/>
  </r>
  <r>
    <x v="0"/>
    <s v="data and text mining"/>
    <s v="Molecular property prediction by semantic-invariant contrastive learning"/>
  </r>
  <r>
    <x v="0"/>
    <s v="data and text mining"/>
    <s v="A complete graph-based approach with multi-task learning for predicting synergistic drug combinations"/>
  </r>
  <r>
    <x v="0"/>
    <s v="data and text mining"/>
    <s v="scMCs: a framework for single-cell multi-omics data integration and multiple clusterings"/>
  </r>
  <r>
    <x v="0"/>
    <s v="data and text mining"/>
    <s v="Term-BLAST-like alignment tool for concept recognition in noisy clinical texts"/>
  </r>
  <r>
    <x v="0"/>
    <s v="data and text mining"/>
    <s v="Isoform function prediction by Gene Ontology embedding"/>
  </r>
  <r>
    <x v="0"/>
    <s v="data and text mining"/>
    <s v="LaGAT: link-aware graph attention network for drug–drug interaction prediction"/>
  </r>
  <r>
    <x v="0"/>
    <s v="data and text mining"/>
    <s v="Predicting explainable dementia types with LLM-aided feature engineering"/>
  </r>
  <r>
    <x v="0"/>
    <s v="data and text mining"/>
    <s v="Dual Attention and Patient Similarity Network for drug recommendation"/>
  </r>
  <r>
    <x v="0"/>
    <s v="data and text mining"/>
    <s v="Pathformer: a biological pathway informed transformer for disease diagnosis and prognosis using multi-omics data"/>
  </r>
  <r>
    <x v="0"/>
    <s v="data and text mining"/>
    <s v="Chromothripsis detection with multiple myeloma patients based on deep graph learning"/>
  </r>
  <r>
    <x v="0"/>
    <s v="data and text mining"/>
    <s v="Sequence tagging for biomedical extractive question answering"/>
  </r>
  <r>
    <x v="0"/>
    <s v="data and text mining"/>
    <s v="S1000: a better taxonomic name corpus for biomedical information extraction"/>
  </r>
  <r>
    <x v="0"/>
    <s v="data and text mining"/>
    <s v="Heterogeneous entity representation for medicinal synergy prediction"/>
  </r>
  <r>
    <x v="0"/>
    <s v="data and text mining"/>
    <s v="HiG2Vec: hierarchical representations of Gene Ontology and genes in the Poincaré ball"/>
  </r>
  <r>
    <x v="0"/>
    <s v="data and text mining"/>
    <s v="Efficient multiple biomedical events extraction via reinforcement learning"/>
  </r>
  <r>
    <x v="0"/>
    <s v="data and text mining"/>
    <s v="DxFormer: a decoupled automatic diagnostic system based on decoder–encoder transformer with dense symptom representations"/>
  </r>
  <r>
    <x v="0"/>
    <s v="data and text mining"/>
    <s v="Computing linkage disequilibrium aware genome embeddings using autoencoders"/>
  </r>
  <r>
    <x v="0"/>
    <s v="data and text mining"/>
    <s v="FAPM: functional annotation of proteins using multimodal models beyond structural modeling"/>
  </r>
  <r>
    <x v="0"/>
    <s v="data and text mining"/>
    <s v="A span-based joint model for extracting entities and relations of bacteria biotopes"/>
  </r>
  <r>
    <x v="0"/>
    <s v="data and text mining"/>
    <s v="HunFlair2 in a cross-corpus evaluation of biomedical named entity recognition and normalization tools"/>
  </r>
  <r>
    <x v="0"/>
    <s v="data and text mining"/>
    <s v="CTEC: a cross-tabulation ensemble clustering approach for single-cell RNA sequencing data analysis"/>
  </r>
  <r>
    <x v="0"/>
    <s v="data and text mining"/>
    <s v="Knowledge mining of brain connectivity in massive literature based on transfer learning"/>
  </r>
  <r>
    <x v="0"/>
    <s v="data and text mining"/>
    <s v="Multimodal representation learning for predicting molecule–disease relations"/>
  </r>
  <r>
    <x v="0"/>
    <s v="data and text mining"/>
    <s v="Continual knowledge infusion into pre-trained biomedical language models"/>
  </r>
  <r>
    <x v="0"/>
    <s v="data and text mining"/>
    <s v="H2GnnDTI: hierarchical heterogeneous graph neural networks for drug–target interaction prediction"/>
  </r>
  <r>
    <x v="0"/>
    <s v="data and text mining"/>
    <s v="A cross-level information transmission network for hierarchical omics data integration and phenotype prediction from a new genotype"/>
  </r>
  <r>
    <x v="0"/>
    <s v="data and text mining"/>
    <s v="Multidrug representation learning based on pretraining model and molecular graph for drug interaction and combination prediction"/>
  </r>
  <r>
    <x v="0"/>
    <s v="data and text mining"/>
    <s v="MCDHGN: heterogeneous network-based cancer driver gene prediction and interpretability analysis"/>
  </r>
  <r>
    <x v="0"/>
    <s v="data and text mining"/>
    <s v="Prediction of human O-linked glycosylation sites using stacked generalization and embeddings from pre-trained protein language model"/>
  </r>
  <r>
    <x v="0"/>
    <s v="data and text mining"/>
    <s v="Graph convolutional network-based feature selection for high-dimensional and low-sample size data"/>
  </r>
  <r>
    <x v="0"/>
    <s v="data and text mining"/>
    <s v="Sul-BertGRU: an ensemble deep learning method integrating information entropy-enhanced BERT and directional multi-GRU for S-sulfhydration sites prediction"/>
  </r>
  <r>
    <x v="0"/>
    <s v="data and text mining"/>
    <s v="ChatMol: interactive molecular discovery with natural language"/>
  </r>
  <r>
    <x v="0"/>
    <s v="data and text mining"/>
    <s v="A representation model for biological entities by fusing structured axioms with unstructured texts"/>
  </r>
  <r>
    <x v="0"/>
    <s v="data and text mining"/>
    <s v="Multi-Omic Graph Diagnosis (MOGDx): a data integration tool to perform classification tasks for heterogeneous diseases"/>
  </r>
  <r>
    <x v="0"/>
    <s v="data and text mining"/>
    <s v="Powerful molecule generation with simple ConvNet"/>
  </r>
  <r>
    <x v="0"/>
    <s v="data and text mining"/>
    <s v="FGCNSurv: dually fused graph convolutional network for multi-omics survival prediction"/>
  </r>
  <r>
    <x v="0"/>
    <s v="data and text mining"/>
    <s v="Structure-inclusive similarity based directed GNN: a method that can control information flow to predict drug–target binding affinity"/>
  </r>
  <r>
    <x v="0"/>
    <s v="data and text mining"/>
    <s v="HPODNets: deep graph convolutional networks for predicting human protein–phenotype associations"/>
  </r>
  <r>
    <x v="0"/>
    <s v="data and text mining"/>
    <s v="NHGNN-DTA: a node-adaptive hybrid graph neural network for interpretable drug–target binding affinity prediction"/>
  </r>
  <r>
    <x v="0"/>
    <s v="data and text mining"/>
    <s v="No means ‘No’: a non-improper modeling approach, with embedded speculative context"/>
  </r>
  <r>
    <x v="0"/>
    <s v="data and text mining"/>
    <s v="Alignment free sequence comparison methods and reservoir host prediction"/>
  </r>
  <r>
    <x v="0"/>
    <s v="data and text mining"/>
    <s v="Using language models and ontology topology to perform semantic mapping of traits between biomedical datasets"/>
  </r>
  <r>
    <x v="0"/>
    <s v="data and text mining"/>
    <s v="MoleMCL: a multi-level contrastive learning framework for molecular pre-training"/>
  </r>
  <r>
    <x v="0"/>
    <s v="data and text mining"/>
    <s v="HelixADMET: a robust and endpoint extensible ADMET system incorporating self-supervised knowledge transfer"/>
  </r>
  <r>
    <x v="0"/>
    <s v="data and text mining"/>
    <s v="Expression-based prediction of human essential genes and candidate lncRNAs in cancer cells"/>
  </r>
  <r>
    <x v="0"/>
    <s v="data and text mining"/>
    <s v="Dual-view jointly learning improves personalized drug synergy prediction"/>
  </r>
  <r>
    <x v="0"/>
    <s v="data and text mining"/>
    <s v="GTAM: a molecular pretraining model with geometric triangle awareness"/>
  </r>
  <r>
    <x v="0"/>
    <s v="data and text mining"/>
    <s v="MDeePred: novel multi-channel protein featurization for deep learning-based binding affinity prediction in drug discovery"/>
  </r>
  <r>
    <x v="0"/>
    <s v="data and text mining"/>
    <s v="Predicting synergistic anticancer drug combination based on low-rank global attention mechanism and bilinear predictor"/>
  </r>
  <r>
    <x v="0"/>
    <s v="data and text mining"/>
    <s v="MolFeSCue: enhancing molecular property prediction in data-limited and imbalanced contexts using few-shot and contrastive learning"/>
  </r>
  <r>
    <x v="0"/>
    <s v="data and text mining"/>
    <s v="Predicting microbiomes through a deep latent space"/>
  </r>
  <r>
    <x v="0"/>
    <s v="data and text mining"/>
    <s v="BACPI: a bi-directional attention neural network for compound–protein interaction and binding affinity prediction"/>
  </r>
  <r>
    <x v="0"/>
    <s v="data and text mining"/>
    <s v="Avoiding C-hacking when evaluating survival distribution predictions with discrimination measures"/>
  </r>
  <r>
    <x v="0"/>
    <s v="data and text mining"/>
    <s v="LBERT: Lexically aware Transformer-based Bidirectional Encoder Representation model for learning universal bio-entity relations"/>
  </r>
  <r>
    <x v="0"/>
    <s v="data and text mining"/>
    <s v="Drug–Protein interaction prediction by correcting the effect of incomplete information in heterogeneous information"/>
  </r>
  <r>
    <x v="0"/>
    <s v="data and text mining"/>
    <s v="BERTMeSH: deep contextual representation learning for large-scale high-performance MeSH indexing with full text"/>
  </r>
  <r>
    <x v="0"/>
    <s v="data and text mining"/>
    <s v="Improving generalizability of drug–target binding prediction by pre-trained multi-view molecular representations"/>
  </r>
  <r>
    <x v="0"/>
    <s v="data and text mining"/>
    <s v="DeepMHCI: an anchor position-aware deep interaction model for accurate MHC-I peptide binding affinity prediction"/>
  </r>
  <r>
    <x v="0"/>
    <s v="data and text mining"/>
    <s v="GeNNius: an ultrafast drug–target interaction inference method based on graph neural networks"/>
  </r>
  <r>
    <x v="0"/>
    <s v="data and text mining"/>
    <s v="Polypharmacy side-effect prediction with enhanced interpretability based on graph feature attention network"/>
  </r>
  <r>
    <x v="0"/>
    <s v="data and text mining"/>
    <s v="FastHPOCR: pragmatic, fast, and accurate concept recognition using the human phenotype ontology"/>
  </r>
  <r>
    <x v="0"/>
    <s v="data and text mining"/>
    <s v="DTI-Voodoo: machine learning over interaction networks and ontology-based background knowledge predicts drug–target interactions"/>
  </r>
  <r>
    <x v="0"/>
    <s v="data and text mining"/>
    <s v="A cell-level discriminative neural network model for diagnosis of blood cancers"/>
  </r>
  <r>
    <x v="0"/>
    <s v="data and text mining"/>
    <s v="The signed two-space proximity model for learning representations in protein–protein interaction networks"/>
  </r>
  <r>
    <x v="0"/>
    <s v="data and text mining"/>
    <s v="Autoencoder-based drug–target interaction prediction by preserving the consistency of chemical properties and functions of drugs"/>
  </r>
  <r>
    <x v="0"/>
    <s v="data and text mining"/>
    <s v="SP-DTI: subpocket-informed transformer for drug–target interaction prediction"/>
  </r>
  <r>
    <x v="0"/>
    <s v="data and text mining"/>
    <s v="Chain-aware graph neural networks for molecular property prediction"/>
  </r>
  <r>
    <x v="0"/>
    <s v="data and text mining"/>
    <s v="Identifying B-cell epitopes using AlphaFold2 predicted structures and pretrained language model"/>
  </r>
  <r>
    <x v="0"/>
    <s v="data and text mining"/>
    <s v="Evidential meta-model for molecular property prediction"/>
  </r>
  <r>
    <x v="0"/>
    <s v="data and text mining"/>
    <s v="GPDBN: deep bilinear network integrating both genomic data and pathological images for breast cancer prognosis prediction"/>
  </r>
  <r>
    <x v="0"/>
    <s v="data and text mining"/>
    <s v="Neural Collective Matrix Factorization for integrated analysis of heterogeneous biomedical data"/>
  </r>
  <r>
    <x v="0"/>
    <s v="data and text mining"/>
    <s v="CancerEMC: frontline non-invasive cancer screening from circulating protein biomarkers and mutations in cell-free DNA"/>
  </r>
  <r>
    <x v="0"/>
    <s v="data and text mining"/>
    <s v="PhenoTagger: a hybrid method for phenotype concept recognition using human phenotype ontology"/>
  </r>
  <r>
    <x v="0"/>
    <s v="data and text mining"/>
    <s v="PocketDTA: an advanced multimodal architecture for enhanced prediction of drug−target affinity from 3D structural data of target binding pockets"/>
  </r>
  <r>
    <x v="0"/>
    <s v="data and text mining"/>
    <s v="Cross-dependent graph neural networks for molecular property prediction"/>
  </r>
  <r>
    <x v="0"/>
    <s v="data and text mining"/>
    <s v="Pretrained transformer models for predicting the withdrawal of drugs from the market"/>
  </r>
  <r>
    <x v="0"/>
    <s v="data and text mining"/>
    <s v="MARS: a motif-based autoregressive model for retrosynthesis prediction"/>
  </r>
  <r>
    <x v="0"/>
    <s v="data and text mining"/>
    <s v="AIONER: all-in-one scheme-based biomedical named entity recognition using deep learning"/>
  </r>
  <r>
    <x v="0"/>
    <s v="data and text mining"/>
    <s v="A pairwise strategy for imputing predictive features when combining multiple datasets"/>
  </r>
  <r>
    <x v="0"/>
    <s v="data and text mining"/>
    <s v="MMCL-CDR: enhancing cancer drug response prediction with multi-omics and morphology images contrastive representation learning"/>
  </r>
  <r>
    <x v="0"/>
    <s v="data and text mining"/>
    <s v="RetroCaptioner: beyond attention in end-to-end retrosynthesis transformer via contrastively captioned learnable graph representation"/>
  </r>
  <r>
    <x v="0"/>
    <s v="data and text mining"/>
    <s v="MultiGran-SMILES: multi-granularity SMILES learning for molecular property prediction"/>
  </r>
  <r>
    <x v="0"/>
    <s v="data and text mining"/>
    <s v="CAMR: cross-aligned multimodal representation learning for cancer survival prediction"/>
  </r>
  <r>
    <x v="0"/>
    <s v="data and text mining"/>
    <s v="Multi-instance learning of graph neural networks for aqueous pKa prediction"/>
  </r>
  <r>
    <x v="0"/>
    <s v="data and text mining"/>
    <s v="CACONET: a novel classification framework for microbial correlation networks"/>
  </r>
  <r>
    <x v="0"/>
    <s v="data and text mining"/>
    <s v="Co-design protein sequence and structure in discrete space via generative flow"/>
  </r>
  <r>
    <x v="0"/>
    <s v="data and text mining"/>
    <s v="HBFormer: a single-stream framework based on hybrid attention mechanism for identification of human–virus protein–protein interactions"/>
  </r>
  <r>
    <x v="0"/>
    <s v="data and text mining"/>
    <s v="Struct2GO: protein function prediction based on graph pooling algorithm and AlphaFold2 structure information"/>
  </r>
  <r>
    <x v="0"/>
    <s v="data and text mining"/>
    <s v="CoGO: a contrastive learning framework to predict disease similarity based on gene network and ontology structure"/>
  </r>
  <r>
    <x v="0"/>
    <s v="data and text mining"/>
    <s v="ProtoCell4P: an explainable prototype-based neural network for patient classification using single-cell RNA-seq"/>
  </r>
  <r>
    <x v="0"/>
    <s v="data and text mining"/>
    <s v="DEAttentionDTA: protein–ligand binding affinity prediction based on dynamic embedding and self-attention"/>
  </r>
  <r>
    <x v="0"/>
    <s v="data and text mining"/>
    <s v="Prediction of drug-likeness using graph convolutional attention network"/>
  </r>
  <r>
    <x v="0"/>
    <s v="data and text mining"/>
    <s v="Causal enhanced drug–target interaction prediction based on graph generation and multi-source information fusion"/>
  </r>
  <r>
    <x v="0"/>
    <s v="data and text mining"/>
    <s v="Interpretable-ADMET: a web service for ADMET prediction and optimization based on deep neural representation"/>
  </r>
  <r>
    <x v="0"/>
    <s v="data and text mining"/>
    <s v="From cell lines to cancer patients: personalized drug synergy prediction"/>
  </r>
  <r>
    <x v="0"/>
    <s v="data and text mining"/>
    <s v="DELFOS—drug efficacy leveraging forked and specialized networks—benchmarking scRNA-seq data in multi-omics-based prediction of cancer sensitivity"/>
  </r>
  <r>
    <x v="0"/>
    <s v="data and text mining"/>
    <s v="3D graph contrastive learning for molecular property prediction"/>
  </r>
  <r>
    <x v="0"/>
    <s v="data and text mining"/>
    <s v="Ionmob: a Python package for prediction of peptide collisional cross-section values"/>
  </r>
  <r>
    <x v="0"/>
    <s v="data and text mining"/>
    <s v="Interpretable meta-learning of multi-omics data for survival analysis and pathway enrichment"/>
  </r>
  <r>
    <x v="0"/>
    <s v="data and text mining"/>
    <s v="Advanced graph and sequence neural networks for molecular property prediction and drug discovery"/>
  </r>
  <r>
    <x v="0"/>
    <s v="data and text mining"/>
    <s v="MolTrans: Molecular Interaction Transformer for drug–target interaction prediction"/>
  </r>
  <r>
    <x v="0"/>
    <s v="data and text mining"/>
    <s v="Triangulating evidence in health sciences with Annotated Semantic Queries"/>
  </r>
  <r>
    <x v="0"/>
    <s v="data and text mining"/>
    <s v="Efficient gradient boosting for prognostic biomarker discovery"/>
  </r>
  <r>
    <x v="0"/>
    <s v="data and text mining"/>
    <s v="dsMTL: a computational framework for privacy-preserving, distributed multi-task machine learning"/>
  </r>
  <r>
    <x v="0"/>
    <s v="data and text mining"/>
    <s v="Explainable multimodal machine learning model for classifying pregnancy drug safety"/>
  </r>
  <r>
    <x v="0"/>
    <s v="data and text mining"/>
    <s v="Federated Random Forests can improve local performance of predictive models for various healthcare applications"/>
  </r>
  <r>
    <x v="0"/>
    <s v="data and text mining"/>
    <s v="Interpreting protein abundance in Saccharomyces cerevisiae through relational learning"/>
  </r>
  <r>
    <x v="0"/>
    <s v="data and text mining"/>
    <s v="A deep learning-based method for predicting the frequency classes of drug side effects based on multi-source similarity fusion"/>
  </r>
  <r>
    <x v="0"/>
    <s v="data and text mining"/>
    <s v="Evaluating recommender systems for AI-driven biomedical informatics"/>
  </r>
  <r>
    <x v="0"/>
    <s v="data and text mining"/>
    <s v="mlf-core: a framework for deterministic machine learning"/>
  </r>
  <r>
    <x v="0"/>
    <s v="data and text mining"/>
    <s v="Automated exploitation of deep learning for cancer patient stratification across multiple types"/>
  </r>
  <r>
    <x v="0"/>
    <s v="genome analysis"/>
    <s v="ODGI: understanding pangenome graphs"/>
  </r>
  <r>
    <x v="0"/>
    <s v="genome analysis"/>
    <s v="EagleImp: fast and accurate genome-wide phasing and imputation in a single tool"/>
  </r>
  <r>
    <x v="0"/>
    <s v="genome analysis"/>
    <s v="SmMIP-tools: a computational toolset for processing and analysis of single-molecule molecular inversion probes-derived data"/>
  </r>
  <r>
    <x v="0"/>
    <s v="genome analysis"/>
    <s v="The Practical Haplotype Graph, a platform for storing and using pangenomes for imputation"/>
  </r>
  <r>
    <x v="0"/>
    <s v="genome analysis"/>
    <s v="Accurate spliced alignment of long RNA sequencing reads"/>
  </r>
  <r>
    <x v="0"/>
    <s v="genome analysis"/>
    <s v="CaMelia: imputation in single-cell methylomes based on local similarities between cells"/>
  </r>
  <r>
    <x v="0"/>
    <s v="genome analysis"/>
    <s v="Sapling: accelerating suffix array queries with learned data models"/>
  </r>
  <r>
    <x v="0"/>
    <s v="genome analysis"/>
    <s v="Early cancer detection from genome-wide cell-free DNA fragmentation via shuffled frog leaping algorithm and support vector machine"/>
  </r>
  <r>
    <x v="0"/>
    <s v="genome analysis"/>
    <s v="seqgra: principled selection of neural network architectures for genomics prediction tasks"/>
  </r>
  <r>
    <x v="0"/>
    <s v="genome analysis"/>
    <s v="Density-based binning of gene clusters to infer function or evolutionary history using GeneGrouper"/>
  </r>
  <r>
    <x v="0"/>
    <s v="genome analysis"/>
    <s v="A statistical approach for tracking clonal dynamics in cancer using longitudinal next-generation sequencing data"/>
  </r>
  <r>
    <x v="0"/>
    <s v="genome analysis"/>
    <s v="Prioritizing transcriptomic and epigenomic experiments using an optimization strategy that leverages imputed data"/>
  </r>
  <r>
    <x v="0"/>
    <s v="genome analysis"/>
    <s v="No one tool to rule them all: prokaryotic gene prediction tool annotations are highly dependent on the organism of study"/>
  </r>
  <r>
    <x v="0"/>
    <s v="genome analysis"/>
    <s v="Motif-Raptor: a cell type-specific and transcription factor centric approach for post-GWAS prioritization of causal regulators"/>
  </r>
  <r>
    <x v="0"/>
    <s v="genome analysis"/>
    <s v="Prediction of gene co-expression from chromatin contacts with graph attention network"/>
  </r>
  <r>
    <x v="0"/>
    <s v="genome analysis"/>
    <s v="Assessing and assuring interoperability of a genomics file format"/>
  </r>
  <r>
    <x v="0"/>
    <s v="genome analysis"/>
    <s v="ChromDMM: a Dirichlet-multinomial mixture model for clustering heterogeneous epigenetic data"/>
  </r>
  <r>
    <x v="0"/>
    <s v="genome analysis"/>
    <s v="Robust and efficient single-cell Hi-C clustering with approximate k-nearest neighbor graphs"/>
  </r>
  <r>
    <x v="0"/>
    <s v="genome analysis"/>
    <s v="Variant Library Annotation Tool (VaLiAnT): an oligonucleotide library design and annotation tool for saturation genome editing and other deep mutational scanning experiments"/>
  </r>
  <r>
    <x v="0"/>
    <s v="genome analysis"/>
    <s v="HiCARN: resolution enhancement of Hi-C data using cascading residual networks"/>
  </r>
  <r>
    <x v="0"/>
    <s v="genome analysis"/>
    <s v="BWA-MEME: BWA-MEM emulated with a machine learning approach"/>
  </r>
  <r>
    <x v="0"/>
    <s v="genome analysis"/>
    <s v="CCIP: predicting CTCF-mediated chromatin loops with transitivity"/>
  </r>
  <r>
    <x v="0"/>
    <s v="genome analysis"/>
    <s v="ClassifyTE: a stacking-based prediction of hierarchical classification of transposable elements"/>
  </r>
  <r>
    <x v="0"/>
    <s v="genome analysis"/>
    <s v="Deep Subspace Mutual Learning for cancer subtypes prediction"/>
  </r>
  <r>
    <x v="0"/>
    <s v="genome analysis"/>
    <s v="DNABERT: pre-trained Bidirectional Encoder Representations from Transformers model for DNA-language in genome"/>
  </r>
  <r>
    <x v="0"/>
    <s v="genome analysis"/>
    <s v="Metagenomic binning with assembly graph embeddings"/>
  </r>
  <r>
    <x v="0"/>
    <s v="genome analysis"/>
    <s v="CNGPLD: case–control copy-number analysis using Gaussian process latent difference"/>
  </r>
  <r>
    <x v="0"/>
    <s v="genome analysis"/>
    <s v="minMLST: machine learning for optimization of bacterial strain typing"/>
  </r>
  <r>
    <x v="0"/>
    <s v="genome analysis"/>
    <s v="NeuralPolish: a novel Nanopore polishing method based on alignment matrix construction and orthogonal Bi-GRU Networks"/>
  </r>
  <r>
    <x v="0"/>
    <s v="genome analysis"/>
    <s v="Identifying modifications on DNA-bound histones with joint deep learning of multiple binding sites in DNA sequence"/>
  </r>
  <r>
    <x v="0"/>
    <s v="genome analysis"/>
    <s v="Detection of oncogenic and clinically actionable mutations in cancer genomes critically depends on variant calling tools"/>
  </r>
  <r>
    <x v="0"/>
    <s v="genome analysis"/>
    <s v="preciseTAD: a transfer learning framework for 3D domain boundary prediction at base-pair resolution"/>
  </r>
  <r>
    <x v="0"/>
    <s v="genome analysis"/>
    <s v="DeepLUCIA: predicting tissue-specific chromatin loops using Deep Learning-based Universal Chromatin Interaction Annotator"/>
  </r>
  <r>
    <x v="0"/>
    <s v="genome analysis"/>
    <s v="Virtifier: a deep learning-based identifier for viral sequences from metagenomes"/>
  </r>
  <r>
    <x v="0"/>
    <s v="genome analysis"/>
    <s v="Combining artificial intelligence: deep learning with Hi-C data to predict the functional effects of non-coding variants"/>
  </r>
  <r>
    <x v="0"/>
    <s v="genome analysis"/>
    <s v="A machine learning-based method for prediction of macrocyclization patterns of polyketides and non-ribosomal peptides"/>
  </r>
  <r>
    <x v="0"/>
    <s v="genome analysis"/>
    <s v="Casboundary: automated definition of integral Cas cassettes"/>
  </r>
  <r>
    <x v="0"/>
    <s v="genome analysis"/>
    <s v="3Cnet: pathogenicity prediction of human variants using multitask learning with evolutionary constraints"/>
  </r>
  <r>
    <x v="0"/>
    <s v="genome analysis"/>
    <s v="DeepGenGrep: a general deep learning-based predictor for multiple genomic signals and regions"/>
  </r>
  <r>
    <x v="0"/>
    <s v="genome analysis"/>
    <s v="TVAR: assessing tissue-specific functional effects of non-coding variants with deep learning"/>
  </r>
  <r>
    <x v="0"/>
    <s v="genome analysis"/>
    <s v="CpG Transformer for imputation of single-cell methylomes"/>
  </r>
  <r>
    <x v="0"/>
    <s v="genome analysis"/>
    <s v="Deep structure integrative representation of multi-omics data for cancer subtyping"/>
  </r>
  <r>
    <x v="0"/>
    <s v="genome analysis"/>
    <s v="Deep feature extraction of single-cell transcriptomes by generative adversarial network"/>
  </r>
  <r>
    <x v="0"/>
    <s v="genome analysis"/>
    <s v="Deep learning identifies and quantifies recombination hotspot determinants"/>
  </r>
  <r>
    <x v="0"/>
    <s v="genome analysis"/>
    <s v="Subtype-GAN: a deep learning approach for integrative cancer subtyping of multi-omics data"/>
  </r>
  <r>
    <x v="0"/>
    <s v="genome analysis"/>
    <s v="Inverse Potts model improves accuracy of phylogenetic profiling"/>
  </r>
  <r>
    <x v="0"/>
    <s v="genome analysis"/>
    <s v="Predicting and explaining the impact of genetic disruptions and interactions on organismal viability"/>
  </r>
  <r>
    <x v="0"/>
    <s v="genome analysis"/>
    <s v="Embeddings of genomic region sets capture rich biological associations in lower dimensions"/>
  </r>
  <r>
    <x v="0"/>
    <s v="genome analysis"/>
    <s v="CoCoNet: an efficient deep learning tool for viral metagenome binning"/>
  </r>
  <r>
    <x v="0"/>
    <s v="genome analysis"/>
    <s v="A novel systematic approach for cancer treatment prognosis and its applications in oropharyngeal cancer with microRNA biomarkers"/>
  </r>
  <r>
    <x v="0"/>
    <s v="genome analysis"/>
    <s v="Nanopore base calling on the edge"/>
  </r>
  <r>
    <x v="0"/>
    <s v="genome analysis"/>
    <s v="LanceOtron: a deep learning peak caller for genome sequencing experiments"/>
  </r>
  <r>
    <x v="0"/>
    <s v="genome analysis"/>
    <s v="VirPreNet: a weighted ensemble convolutional neural network for the virulence prediction of influenza A virus using all eight segments"/>
  </r>
  <r>
    <x v="0"/>
    <s v="genome analysis"/>
    <s v="fastISM: performant in silico saturation mutagenesis for convolutional neural networks"/>
  </r>
  <r>
    <x v="0"/>
    <s v="genome analysis"/>
    <s v="phyLoSTM: a novel deep learning model on disease prediction from longitudinal microbiome data"/>
  </r>
  <r>
    <x v="0"/>
    <s v="genome analysis"/>
    <s v="DBFE: distribution-based feature extraction from structural variants in whole-genome data"/>
  </r>
  <r>
    <x v="0"/>
    <s v="genome analysis"/>
    <s v="Exploiting deep transfer learning for the prediction of functional non-coding variants using genomic sequence"/>
  </r>
  <r>
    <x v="0"/>
    <s v="genome analysis"/>
    <s v="DeepEBV: a deep learning model to predict Epstein–Barr virus (EBV) integration sites"/>
  </r>
  <r>
    <x v="0"/>
    <s v="genome analysis"/>
    <s v="miRe2e: a full end-to-end deep model based on transformers for prediction of pre-miRNAs"/>
  </r>
  <r>
    <x v="0"/>
    <s v="genome analysis"/>
    <s v="Identification of bacteriophage genome sequences with representation learning"/>
  </r>
  <r>
    <x v="0"/>
    <s v="genome analysis"/>
    <s v="DeepToA: an ensemble deep-learning approach to predicting the theater of activity of a microbiome"/>
  </r>
  <r>
    <x v="0"/>
    <s v="genome analysis"/>
    <s v="Integrative chromatin domain annotation through graph embedding of Hi-C data"/>
  </r>
  <r>
    <x v="0"/>
    <s v="genome analysis"/>
    <s v="Single-cell Hi-C data enhancement with deep residual and generative adversarial networks"/>
  </r>
  <r>
    <x v="0"/>
    <s v="genome analysis"/>
    <s v="End-to-end simulation of nanopore sequencing signals with feed-forward transformers"/>
  </r>
  <r>
    <x v="0"/>
    <s v="genome analysis"/>
    <s v="Coding genomes with gapped pattern graph convolutional network"/>
  </r>
  <r>
    <x v="0"/>
    <s v="genome analysis"/>
    <s v="CrossIsoFun: predicting isoform functions using the integration of multi-omics data"/>
  </r>
  <r>
    <x v="0"/>
    <s v="genome analysis"/>
    <s v="CENTRE: a gradient boosting algorithm for Cell-type-specific ENhancer-Target pREdiction"/>
  </r>
  <r>
    <x v="0"/>
    <s v="genome analysis"/>
    <s v="Hidden Markov random field models for cell-type assignment of spatially resolved transcriptomics"/>
  </r>
  <r>
    <x v="0"/>
    <s v="genome analysis"/>
    <s v="A compressive seeding algorithm in conjunction with reordering-based compression"/>
  </r>
  <r>
    <x v="0"/>
    <s v="genome analysis"/>
    <s v="Feature weighted models to address lineage dependency in drug-resistance prediction from Mycobacterium tuberculosis genome sequences"/>
  </r>
  <r>
    <x v="0"/>
    <s v="genome analysis"/>
    <s v="Subtype-MGTP: a cancer subtype identification framework based on multi-omics translation"/>
  </r>
  <r>
    <x v="0"/>
    <s v="genome analysis"/>
    <s v="Automated machine learning for genome wide association studies"/>
  </r>
  <r>
    <x v="0"/>
    <s v="genome analysis"/>
    <s v="Plasmid permissiveness of wastewater microbiomes can be predicted from 16S rRNA sequences by machine learning"/>
  </r>
  <r>
    <x v="0"/>
    <s v="genome analysis"/>
    <s v="MK-BMC: a Multi-Kernel framework with Boosted distance metrics for Microbiome data for Classification"/>
  </r>
  <r>
    <x v="0"/>
    <s v="genome analysis"/>
    <s v="SAFPred: synteny-aware gene function prediction for bacteria using protein embeddings"/>
  </r>
  <r>
    <x v="0"/>
    <s v="genome analysis"/>
    <s v="ViTAL: Vision TrAnsformer based low coverage SARS-CoV-2 lineage assignment"/>
  </r>
  <r>
    <x v="0"/>
    <s v="genome analysis"/>
    <s v="MMnc: multi-modal interpretable representation for non-coding RNA classification and class annotation"/>
  </r>
  <r>
    <x v="0"/>
    <s v="genome analysis"/>
    <s v="BEENE: deep learning-based nonlinear embedding improves batch effect estimation"/>
  </r>
  <r>
    <x v="0"/>
    <s v="genome analysis"/>
    <s v="Multiomics-integrated deep language model enables in silico genome-wide detection of transcription factor binding site in unexplored biosamples"/>
  </r>
  <r>
    <x v="0"/>
    <s v="genome analysis"/>
    <s v="DeepMicroGen: a generative adversarial network-based method for longitudinal microbiome data imputation"/>
  </r>
  <r>
    <x v="0"/>
    <s v="genome analysis"/>
    <s v="RNA m6A detection using raw current signals and basecalling errors from Nanopore direct RNA sequencing reads"/>
  </r>
  <r>
    <x v="0"/>
    <s v="genome analysis"/>
    <s v="BertSNR: an interpretable deep learning framework for single-nucleotide resolution identification of transcription factor binding sites based on DNA language model"/>
  </r>
  <r>
    <x v="0"/>
    <s v="genome analysis"/>
    <s v="Tiberius: end-to-end deep learning with an HMM for gene prediction"/>
  </r>
  <r>
    <x v="0"/>
    <s v="genome analysis"/>
    <s v="Improving the filtering of false positive single nucleotide variations by combining genomic features with quality metrics"/>
  </r>
  <r>
    <x v="0"/>
    <s v="genome analysis"/>
    <s v="Deep5hmC: predicting genome-wide 5-hydroxymethylcytosine landscape via a multimodal deep learning model"/>
  </r>
  <r>
    <x v="0"/>
    <s v="genome analysis"/>
    <s v="DeepPerVar: a multi-modal deep learning framework for functional interpretation of genetic variants in personal genome"/>
  </r>
  <r>
    <x v="0"/>
    <s v="genome analysis"/>
    <s v="PhyloMix: enhancing microbiome-trait association prediction through phylogeny-mixing augmentation"/>
  </r>
  <r>
    <x v="0"/>
    <s v="genome analysis"/>
    <s v="DeepITEH: a deep learning framework for identifying tissue-specific eRNAs from the human genome"/>
  </r>
  <r>
    <x v="0"/>
    <s v="genome analysis"/>
    <s v="Multimodal learning of noncoding variant effects using genome sequence and chromatin structure"/>
  </r>
  <r>
    <x v="0"/>
    <s v="genome analysis"/>
    <s v="Mutate and observe: utilizing deep neural networks to investigate the impact of mutations on translation initiation"/>
  </r>
  <r>
    <x v="0"/>
    <s v="genome analysis"/>
    <s v="GraphCpG: imputation of single-cell methylomes based on locus-aware neighboring subgraphs"/>
  </r>
  <r>
    <x v="0"/>
    <s v="genome analysis"/>
    <s v="DeepPHiC: predicting promoter-centered chromatin interactions using a novel deep learning approach"/>
  </r>
  <r>
    <x v="0"/>
    <s v="genome analysis"/>
    <s v="TIVAN-indel: a computational framework for annotating and predicting non-coding regulatory small insertions and deletions"/>
  </r>
  <r>
    <x v="0"/>
    <s v="genome analysis"/>
    <s v="GDmicro: classifying host disease status with GCN and deep adaptation network based on the human gut microbiome data"/>
  </r>
  <r>
    <x v="0"/>
    <s v="genome analysis"/>
    <s v="Improving the performance of supervised deep learning for regulatory genomics using phylogenetic augmentation"/>
  </r>
  <r>
    <x v="0"/>
    <s v="genome analysis"/>
    <s v="High-dimensional biomarker identification for interpretable disease prediction via machine learning models"/>
  </r>
  <r>
    <x v="0"/>
    <s v="genome analysis"/>
    <s v="DeepCRISTL: deep transfer learning to predict CRISPR/Cas9 on-target editing efficiency in specific cellular contexts"/>
  </r>
  <r>
    <x v="0"/>
    <s v="genome analysis"/>
    <s v="Prediction of antimicrobial resistance based on whole-genome sequencing and machine learning"/>
  </r>
  <r>
    <x v="0"/>
    <s v="genome analysis"/>
    <s v="scHiCPTR: unsupervised pseudotime inference through dual graph refinement for single-cell Hi-C data"/>
  </r>
  <r>
    <x v="0"/>
    <s v="genome analysis"/>
    <s v="Uncovering genetic associations in the human diseasome using an endophenotype-augmented disease network"/>
  </r>
  <r>
    <x v="0"/>
    <s v="genome analysis"/>
    <s v="Joint embedding of biological networks for cross-species functional alignment"/>
  </r>
  <r>
    <x v="0"/>
    <s v="genome analysis"/>
    <s v="Scrooge: a fast and memory-frugal genomic sequence aligner for CPUs, GPUs, and ASICs"/>
  </r>
  <r>
    <x v="0"/>
    <s v="genome analysis"/>
    <s v="Identifying TAD-like domains on single-cell Hi-C data by graph embedding and changepoint detection"/>
  </r>
  <r>
    <x v="0"/>
    <s v="genome analysis"/>
    <s v="Pangenome graph layout by Path-Guided Stochastic Gradient Descent"/>
  </r>
  <r>
    <x v="0"/>
    <s v="genome analysis"/>
    <s v="Conumee 2.0: enhanced copy-number variation analysis from DNA methylation arrays for humans and mice"/>
  </r>
  <r>
    <x v="0"/>
    <s v="genome analysis"/>
    <s v="Snapper: high-sensitive detection of methylation motifs based on Oxford Nanopore reads"/>
  </r>
  <r>
    <x v="0"/>
    <s v="genome analysis"/>
    <s v="Second-order group knockoffs with applications to genome-wide association studies"/>
  </r>
  <r>
    <x v="0"/>
    <s v="genome analysis"/>
    <s v="TWAS-GKF: a novel method for causal gene identification in transcriptome-wide association studies with knockoff inference"/>
  </r>
  <r>
    <x v="0"/>
    <s v="genome analysis"/>
    <s v="Phasing nanopore genome assembly by integrating heterozygous variations and Hi-C data"/>
  </r>
  <r>
    <x v="0"/>
    <s v="genome analysis"/>
    <s v="Pitfalls of bacterial pan-genome analysis approaches: a case study of Mycobacterium tuberculosis and two less clonal bacterial species"/>
  </r>
  <r>
    <x v="0"/>
    <s v="genome analysis"/>
    <s v="Privacy-preserving federated genome-wide association studies via dynamic sampling"/>
  </r>
  <r>
    <x v="0"/>
    <s v="genome analysis"/>
    <s v="networkGWAS: a network-based approach to discover genetic associations"/>
  </r>
  <r>
    <x v="0"/>
    <s v="genome analysis"/>
    <s v="BS-clock, advancing epigenetic age prediction with high-resolution DNA methylation bisulfite sequencing data"/>
  </r>
  <r>
    <x v="0"/>
    <s v="genome analysis"/>
    <s v="HiCForecast: dynamic network optical flow estimation algorithm for spatiotemporal Hi-C data forecasting"/>
  </r>
  <r>
    <x v="0"/>
    <s v="genome analysis"/>
    <s v="OutSingle: a novel method of detecting and injecting outliers in RNA-Seq count data using the optimal hard threshold for singular values"/>
  </r>
  <r>
    <x v="0"/>
    <s v="genome analysis"/>
    <s v="scGCL: an imputation method for scRNA-seq data based on graph contrastive learning"/>
  </r>
  <r>
    <x v="0"/>
    <s v="genome analysis"/>
    <s v="NPM: latent batch effects correction of omics data by nearest-pair matching"/>
  </r>
  <r>
    <x v="0"/>
    <s v="genome analysis"/>
    <s v="A data-adaptive methods in detecting exogenous methyltransferase accessible chromatin in human genome using nanopore sequencing"/>
  </r>
  <r>
    <x v="0"/>
    <s v="genome analysis"/>
    <s v="Integrating single-cell multimodal epigenomic data using 1D convolutional neural networks"/>
  </r>
  <r>
    <x v="0"/>
    <s v="genome analysis"/>
    <s v="ARGprofiler—a pipeline for large-scale analysis of antimicrobial resistance genes and their flanking regions in metagenomic datasets"/>
  </r>
  <r>
    <x v="0"/>
    <s v="genome analysis"/>
    <s v="ArCH: improving the performance of clonal hematopoiesis variant calling and interpretation"/>
  </r>
  <r>
    <x v="0"/>
    <s v="genome analysis"/>
    <s v="LMdist: Local Manifold distance accurately measures beta diversity in ecological gradients"/>
  </r>
  <r>
    <x v="0"/>
    <s v="genome analysis"/>
    <s v="MRGCN: cancer subtyping with multi-reconstruction graph convolutional network using full and partial multi-omics dataset"/>
  </r>
  <r>
    <x v="0"/>
    <s v="genome analysis"/>
    <s v="Regional analysis to delineate intrasample heterogeneity with RegionalST"/>
  </r>
  <r>
    <x v="0"/>
    <s v="genome analysis"/>
    <s v="Prioritization of oligogenic variant combinations in whole exomes"/>
  </r>
  <r>
    <x v="0"/>
    <s v="genome analysis"/>
    <s v="Demixer: a probabilistic generative model to delineate different strains of a microbial species in a mixed infection sample"/>
  </r>
  <r>
    <x v="0"/>
    <s v="genome analysis"/>
    <s v="ROICellTrack: a deep learning framework for integrating cellular imaging modalities in subcellular spatial transcriptomic profiling of tumor tissues"/>
  </r>
  <r>
    <x v="0"/>
    <s v="genome analysis"/>
    <s v="EVRC: reconstruction of chromosome 3D structure models using error-vector resultant algorithm with clustering coefficient"/>
  </r>
  <r>
    <x v="0"/>
    <s v="genome analysis"/>
    <s v="Phables: from fragmented assemblies to high-quality bacteriophage genomes"/>
  </r>
  <r>
    <x v="0"/>
    <s v="genome analysis"/>
    <s v="Privacy-preserving framework for genomic computations via multi-key homomorphic encryption"/>
  </r>
  <r>
    <x v="0"/>
    <s v="genome analysis"/>
    <s v="AdaLiftOver: high-resolution identification of orthologous regulatory elements with Adaptive liftOver"/>
  </r>
  <r>
    <x v="0"/>
    <s v="genome analysis"/>
    <s v="HAMPLE: deciphering TF-DNA binding mechanism in different cellular environments by characterizing higher-order nucleotide dependency"/>
  </r>
  <r>
    <x v="0"/>
    <s v="genome analysis"/>
    <s v="GCfix: a fast and accurate fragment length-specific method for correcting GC bias in cell-free DNA"/>
  </r>
  <r>
    <x v="0"/>
    <s v="genome analysis"/>
    <s v="NanoSNP: a progressive and haplotype-aware SNP caller on low-coverage nanopore sequencing data"/>
  </r>
  <r>
    <x v="0"/>
    <s v="genome analysis"/>
    <s v="Generative haplotype prediction outperforms statistical methods for small variant detection in next-generation sequencing data"/>
  </r>
  <r>
    <x v="0"/>
    <s v="genome analysis"/>
    <s v="bvnGPS: a generalizable diagnostic model for acute bacterial and viral infection using integrative host transcriptomics and pretrained neural networks"/>
  </r>
  <r>
    <x v="0"/>
    <s v="bioimage informatics"/>
    <s v="Stitching and registering highly multiplexed whole-slide images of tissues and tumors using ASHLAR"/>
  </r>
  <r>
    <x v="0"/>
    <s v="bioimage informatics"/>
    <s v="mzMD: visualization-oriented MS data storage and retrieval"/>
  </r>
  <r>
    <x v="0"/>
    <s v="bioimage informatics"/>
    <s v="Automatic DNA replication tract measurement to assess replication and repair dynamics at the single-molecule level"/>
  </r>
  <r>
    <x v="0"/>
    <s v="bioimage informatics"/>
    <s v="Annotating regulatory elements by heterogeneous network embedding"/>
  </r>
  <r>
    <x v="0"/>
    <s v="bioimage informatics"/>
    <s v="Quantification of spatial tumor heterogeneity in immunohistochemistry staining images"/>
  </r>
  <r>
    <x v="0"/>
    <s v="bioimage informatics"/>
    <s v="spicyR: spatial analysis of in situ cytometry data in R"/>
  </r>
  <r>
    <x v="0"/>
    <s v="bioimage informatics"/>
    <s v="Multimodal medical image fusion using adaptive co-occurrence filter-based decomposition optimization model"/>
  </r>
  <r>
    <x v="0"/>
    <s v="bioimage informatics"/>
    <s v="Identify connectome between genotypes and brain network phenotypes via deep self-reconstruction sparse canonical correlation analysis"/>
  </r>
  <r>
    <x v="0"/>
    <s v="bioimage informatics"/>
    <s v="A convolutional neural network for common coordinate registration of high-resolution histology images"/>
  </r>
  <r>
    <x v="0"/>
    <s v="bioimage informatics"/>
    <s v="Quantifying and correcting slide-to-slide variation in multiplexed immunofluorescence images"/>
  </r>
  <r>
    <x v="0"/>
    <s v="bioimage informatics"/>
    <s v="spheresDT/Mpacts-PiCS: cell tracking and shape retrieval in membrane-labeled embryos"/>
  </r>
  <r>
    <x v="0"/>
    <s v="bioimage informatics"/>
    <s v="CancerCellTracker: a brightfield time-lapse microscopy framework for cancer drug sensitivity estimation"/>
  </r>
  <r>
    <x v="0"/>
    <s v="bioimage informatics"/>
    <s v="3D GAN image synthesis and dataset quality assessment for bacterial biofilm"/>
  </r>
  <r>
    <x v="0"/>
    <s v="bioimage informatics"/>
    <s v="A convolutional neural network for segmentation of yeast cells without manual training annotations"/>
  </r>
  <r>
    <x v="0"/>
    <s v="bioimage informatics"/>
    <s v="DULoc: quantitatively unmixing protein subcellular location patterns in immunofluorescence images based on deep learning features"/>
  </r>
  <r>
    <x v="0"/>
    <s v="bioimage informatics"/>
    <s v="BioProfiling.jl: profiling biological perturbations with high-content imaging in single cells and heterogeneous populations"/>
  </r>
  <r>
    <x v="0"/>
    <s v="bioimage informatics"/>
    <s v="Foveal blur-boosted segmentation of nuclei in histopathology images with shape prior knowledge and probability map constraints"/>
  </r>
  <r>
    <x v="0"/>
    <s v="bioimage informatics"/>
    <s v="Noise-Transfer2Clean: denoising cryo-EM images based on noise modeling and transfer"/>
  </r>
  <r>
    <x v="0"/>
    <s v="bioimage informatics"/>
    <s v="Transcriptome-wide prediction of prostate cancer gene expression from histopathology images using co-expression-based convolutional neural networks"/>
  </r>
  <r>
    <x v="0"/>
    <s v="bioimage informatics"/>
    <s v="Inferring gene regulatory network via fusing gene expression image and RNA-seq data"/>
  </r>
  <r>
    <x v="0"/>
    <s v="bioimage informatics"/>
    <s v="Context-aware learning for cancer cell nucleus recognition in pathology images"/>
  </r>
  <r>
    <x v="0"/>
    <s v="bioimage informatics"/>
    <s v="DeepCEL0 for 2D single-molecule localization in fluorescence microscopy"/>
  </r>
  <r>
    <x v="0"/>
    <s v="bioimage informatics"/>
    <s v="Multi-scale deep learning for the imbalanced multi-label protein subcellular localization prediction based on immunohistochemistry images"/>
  </r>
  <r>
    <x v="0"/>
    <s v="bioimage informatics"/>
    <s v="Correction of image distortion in large-field ssEM stitching by an unsupervised intermediate-space solving network"/>
  </r>
  <r>
    <x v="0"/>
    <s v="bioimage informatics"/>
    <s v="Fully unsupervised deep mode of action learning for phenotyping high-content cellular images"/>
  </r>
  <r>
    <x v="0"/>
    <s v="bioimage informatics"/>
    <s v="PScL-DDCFPred: an ensemble deep learning-based approach for characterizing multiclass subcellular localization of human proteins from bioimage data"/>
  </r>
  <r>
    <x v="0"/>
    <s v="bioimage informatics"/>
    <s v="Automated classification of cytogenetic abnormalities in hematolymphoid neoplasms"/>
  </r>
  <r>
    <x v="0"/>
    <s v="bioimage informatics"/>
    <s v="Neuron segmentation using 3D wavelet integrated encoder–decoder network"/>
  </r>
  <r>
    <x v="0"/>
    <s v="bioimage informatics"/>
    <s v="GraphLoc: a graph neural network model for predicting protein subcellular localization from immunohistochemistry images"/>
  </r>
  <r>
    <x v="0"/>
    <s v="bioimage informatics"/>
    <s v="A spatial attention guided deep learning system for prediction of pathological complete response using breast cancer histopathology images"/>
  </r>
  <r>
    <x v="0"/>
    <s v="bioimage informatics"/>
    <s v="Self-supervised feature extraction from image time series in plant phenotyping using triplet networks"/>
  </r>
  <r>
    <x v="0"/>
    <s v="bioimage informatics"/>
    <s v="EM-stellar: benchmarking deep learning for electron microscopy image segmentation"/>
  </r>
  <r>
    <x v="0"/>
    <s v="bioimage informatics"/>
    <s v="Predicting colorectal cancer tumor mutational burden from histopathological images and clinical information using multi-modal deep learning"/>
  </r>
  <r>
    <x v="0"/>
    <s v="bioimage informatics"/>
    <s v="DEMoS: a deep learning-based ensemble approach for predicting the molecular subtypes of gastric adenocarcinomas from histopathological images"/>
  </r>
  <r>
    <x v="0"/>
    <s v="bioimage informatics"/>
    <s v="Towards an automatic analysis of CHO-K1 suspension growth in microfluidic single-cell cultivation"/>
  </r>
  <r>
    <x v="0"/>
    <s v="bioimage informatics"/>
    <s v="Deep learning for survival analysis in breast cancer with whole slide image data"/>
  </r>
  <r>
    <x v="0"/>
    <s v="bioimage informatics"/>
    <s v="Automatic improvement of deep learning-based cell segmentation in time-lapse microscopy by neural architecture search"/>
  </r>
  <r>
    <x v="0"/>
    <s v="bioimage informatics"/>
    <s v="massNet: integrated processing and classification of spatially resolved mass spectrometry data using deep learning for rapid tumor delineation"/>
  </r>
  <r>
    <x v="0"/>
    <s v="bioimage informatics"/>
    <s v="Guided interactive image segmentation using machine learning and color-based image set clustering"/>
  </r>
  <r>
    <x v="0"/>
    <s v="bioimage informatics"/>
    <s v="Deep learning-based classification of breast cancer cells using transmembrane receptor dynamics"/>
  </r>
  <r>
    <x v="0"/>
    <s v="systems biology"/>
    <s v="MolFCL: predicting molecular properties through chemistry-guided contrastive and prompt learning"/>
  </r>
  <r>
    <x v="0"/>
    <s v="systems biology"/>
    <s v="Optimization of drug–target affinity prediction methods through feature processing schemes"/>
  </r>
  <r>
    <x v="0"/>
    <s v="systems biology"/>
    <s v="Dynamic applicability domain (dAD): compound–target binding affinity estimates with local conformal prediction"/>
  </r>
  <r>
    <x v="0"/>
    <s v="systems biology"/>
    <s v="IMPACT: interpretable microbial phenotype analysis via microbial characteristic traits"/>
  </r>
  <r>
    <x v="0"/>
    <s v="systems biology"/>
    <s v="Detecting spatially co-expressed gene clusters with functional coherence by graph-regularized convolutional neural network"/>
  </r>
  <r>
    <x v="0"/>
    <s v="systems biology"/>
    <s v="springD2A: capturing uncertainty in disease–drug association prediction with model integration"/>
  </r>
  <r>
    <x v="0"/>
    <s v="systems biology"/>
    <s v="Cancer subtype identification by consensus guided graph autoencoders"/>
  </r>
  <r>
    <x v="0"/>
    <s v="systems biology"/>
    <s v="NetQuilt: deep multispecies network-based protein function prediction using homology-informed network similarity"/>
  </r>
  <r>
    <x v="0"/>
    <s v="systems biology"/>
    <s v="Prediction of drug side effects with transductive matrix co-completion"/>
  </r>
  <r>
    <x v="0"/>
    <s v="systems biology"/>
    <s v="Defining the extent of gene function using ROC curvature"/>
  </r>
  <r>
    <x v="0"/>
    <s v="systems biology"/>
    <s v="GraphPath: a graph attention model for molecular stratification with interpretability based on the pathway–pathway interaction network"/>
  </r>
  <r>
    <x v="0"/>
    <s v="systems biology"/>
    <s v="Accurately modeling biased random walks on weighted networks using node2vec+"/>
  </r>
  <r>
    <x v="0"/>
    <s v="systems biology"/>
    <s v="Incorporating temporal information during feature engineering bolsters emulation of spatio-temporal emergence"/>
  </r>
  <r>
    <x v="0"/>
    <s v="systems biology"/>
    <s v="Optimizing multi-omics data imputation with NMF and GAN synergy"/>
  </r>
  <r>
    <x v="0"/>
    <s v="systems biology"/>
    <s v="Drug–target interaction predictions with multi-view similarity network fusion strategy and deep interactive attention mechanism"/>
  </r>
  <r>
    <x v="0"/>
    <s v="systems biology"/>
    <s v="Fast polypharmacy side effect prediction using tensor factorization"/>
  </r>
  <r>
    <x v="0"/>
    <s v="systems biology"/>
    <s v="SSLpheno: a self-supervised learning approach for gene–phenotype association prediction using protein–protein interactions and gene ontology data"/>
  </r>
  <r>
    <x v="0"/>
    <s v="systems biology"/>
    <s v="Using interpretable deep learning to model cancer dependencies"/>
  </r>
  <r>
    <x v="0"/>
    <s v="systems biology"/>
    <s v="Heterogeneous graph embedding model for predicting interactions between TF and target gene"/>
  </r>
  <r>
    <x v="0"/>
    <s v="systems biology"/>
    <s v="GCLink: a graph contrastive link prediction framework for gene regulatory network inference"/>
  </r>
  <r>
    <x v="0"/>
    <s v="systems biology"/>
    <s v="scPretrain: multi-task self-supervised learning for cell-type classification"/>
  </r>
  <r>
    <x v="0"/>
    <s v="systems biology"/>
    <s v="MDTips: a multimodal-data based drug–target interaction prediction system fusing knowledge, gene expression profile and structural data"/>
  </r>
  <r>
    <x v="0"/>
    <s v="systems biology"/>
    <s v="BERTMHC: improved MHC–peptide class II interaction prediction with transformer and multiple instance learning"/>
  </r>
  <r>
    <x v="0"/>
    <s v="systems biology"/>
    <s v="SAAMBE-SEQ: a sequence-based method for predicting mutation effect on protein–protein binding affinity"/>
  </r>
  <r>
    <x v="0"/>
    <s v="systems biology"/>
    <s v="BioERP: biomedical heterogeneous network-based self-supervised representation learning approach for entity relationship predictions"/>
  </r>
  <r>
    <x v="0"/>
    <s v="systems biology"/>
    <s v="Accelerating Big Data Analysis through LASSO-Random Forest Algorithm in QSAR Studies"/>
  </r>
  <r>
    <x v="0"/>
    <s v="systems biology"/>
    <s v="FateNet: an integration of dynamical systems and deep learning for cell fate prediction"/>
  </r>
  <r>
    <x v="0"/>
    <s v="systems biology"/>
    <s v="GateMeClass: Gate Mining and Classification of cytometry data"/>
  </r>
  <r>
    <x v="0"/>
    <s v="systems biology"/>
    <s v="MVGCN: data integration through multi-view graph convolutional network for predicting links in biomedical bipartite networks"/>
  </r>
  <r>
    <x v="0"/>
    <s v="systems biology"/>
    <s v="Linear functional organization of the omic embedding space"/>
  </r>
  <r>
    <x v="0"/>
    <s v="systems biology"/>
    <s v="TransformerGO: predicting protein–protein interactions by modelling the attention between sets of gene ontology terms"/>
  </r>
  <r>
    <x v="0"/>
    <s v="systems biology"/>
    <s v="CLEP: a hybrid data- and knowledge-driven framework for generating patient representations"/>
  </r>
  <r>
    <x v="0"/>
    <s v="systems biology"/>
    <s v="Pre-training graph neural networks for link prediction in biomedical networks"/>
  </r>
  <r>
    <x v="0"/>
    <s v="systems biology"/>
    <s v="IIFDTI: predicting drug–target interactions through interactive and independent features based on attention mechanism"/>
  </r>
  <r>
    <x v="0"/>
    <s v="systems biology"/>
    <s v="USNAP: fast unique dense region detection and its application to lung cancer"/>
  </r>
  <r>
    <x v="0"/>
    <s v="systems biology"/>
    <s v="Computational modeling of mRNA degradation dynamics using deep neural networks"/>
  </r>
  <r>
    <x v="0"/>
    <s v="systems biology"/>
    <s v="Transfer learning via multi-scale convolutional neural layers for human–virus protein–protein interaction prediction"/>
  </r>
  <r>
    <x v="0"/>
    <s v="systems biology"/>
    <s v="Identifying cellular cancer mechanisms through pathway-driven data integration"/>
  </r>
  <r>
    <x v="0"/>
    <s v="systems biology"/>
    <s v="Flex Meta-Storms elucidates the microbiome local beta-diversity under specific phenotypes"/>
  </r>
  <r>
    <x v="0"/>
    <s v="systems biology"/>
    <s v="Multimodal learning in clinical proteomics: enhancing antimicrobial resistance prediction models with chemical information"/>
  </r>
  <r>
    <x v="0"/>
    <s v="systems biology"/>
    <s v="Pitfalls of machine learning models for protein–protein interaction networks"/>
  </r>
  <r>
    <x v="0"/>
    <s v="systems biology"/>
    <s v="DeepRSMA: a cross-fusion-based deep learning method for RNA–small molecule binding affinity prediction"/>
  </r>
  <r>
    <x v="0"/>
    <s v="systems biology"/>
    <s v="Multimodal regularized linear models with flux balance analysis for mechanistic integration of omics data"/>
  </r>
  <r>
    <x v="0"/>
    <s v="systems biology"/>
    <s v="A network-based deep learning methodology for stratification of tumor mutations"/>
  </r>
  <r>
    <x v="0"/>
    <s v="systems biology"/>
    <s v="DeepREAL: a deep learning powered multi-scale modeling framework for predicting out-of-distribution ligand-induced GPCR activity"/>
  </r>
  <r>
    <x v="0"/>
    <s v="systems biology"/>
    <s v="PeakBot: machine-learning-based chromatographic peak picking"/>
  </r>
  <r>
    <x v="0"/>
    <s v="systems biology"/>
    <s v="NetTIME: a multitask and base-pair resolution framework for improved transcription factor binding site prediction"/>
  </r>
  <r>
    <x v="0"/>
    <s v="systems biology"/>
    <s v="An Ensemble Spectral Prediction (ESP) model for metabolite annotation"/>
  </r>
  <r>
    <x v="0"/>
    <s v="systems biology"/>
    <s v="Perceiver CPI: a nested cross-attention network for compound–protein interaction prediction"/>
  </r>
  <r>
    <x v="0"/>
    <s v="systems biology"/>
    <s v="CSI: Contrastive data Stratification for Interaction prediction and its application to compound–protein interaction prediction"/>
  </r>
  <r>
    <x v="0"/>
    <s v="systems biology"/>
    <s v="Attention-based approach to predict drug–target interactions across seven target superfamilies"/>
  </r>
  <r>
    <x v="0"/>
    <s v="systems biology"/>
    <s v="APNet: an explainable sparse deep learning model to discover differentially active drivers of severe COVID-19"/>
  </r>
  <r>
    <x v="0"/>
    <s v="systems biology"/>
    <s v="Overcoming biases in causal inference of molecular interactions"/>
  </r>
  <r>
    <x v="0"/>
    <s v="systems biology"/>
    <s v="Relational graph convolutional networks for predicting blood–brain barrier penetration of drug molecules"/>
  </r>
  <r>
    <x v="0"/>
    <s v="systems biology"/>
    <s v="TGSA: protein–protein association-based twin graph neural networks for drug response prediction with similarity augmentation"/>
  </r>
  <r>
    <x v="0"/>
    <s v="systems biology"/>
    <s v="SFINN: inferring gene regulatory network from single-cell and spatial transcriptomic data with shared factor neighborhood and integrated neural network"/>
  </r>
  <r>
    <x v="0"/>
    <s v="systems biology"/>
    <s v="RAPPPID: towards generalizable protein interaction prediction with AWD-LSTM twin networks"/>
  </r>
  <r>
    <x v="0"/>
    <s v="systems biology"/>
    <s v="XGDAG: explainable gene–disease associations via graph neural networks"/>
  </r>
  <r>
    <x v="0"/>
    <s v="systems biology"/>
    <s v="epiTCR: a highly sensitive predictor for TCR–peptide binding"/>
  </r>
  <r>
    <x v="0"/>
    <s v="systems biology"/>
    <s v="A comprehensive evaluation of regression-based drug responsiveness prediction models, using cell viability inhibitory concentrations (IC50 values)"/>
  </r>
  <r>
    <x v="0"/>
    <s v="systems biology"/>
    <s v="MADSP: predicting anti-cancer drug synergy through multi-source integration and attention-based representation learning"/>
  </r>
  <r>
    <x v="0"/>
    <s v="systems biology"/>
    <s v="Drug repurposing against breast cancer by integrating drug-exposure expression profiles and drug–drug links based on graph neural network"/>
  </r>
  <r>
    <x v="0"/>
    <s v="systems biology"/>
    <s v="Enzyme promiscuity prediction using hierarchy-informed multi-label classification"/>
  </r>
  <r>
    <x v="0"/>
    <s v="systems biology"/>
    <s v="MultiDTI: drug–target interaction prediction based on multi-modal representation learning to bridge the gap between new chemical entities and known heterogeneous network"/>
  </r>
  <r>
    <x v="0"/>
    <s v="systems biology"/>
    <s v="PiDeeL: metabolic pathway-informed deep learning model for survival analysis and pathological classification of gliomas"/>
  </r>
  <r>
    <x v="0"/>
    <s v="systems biology"/>
    <s v="GraphDTA: predicting drug–target binding affinity with graph neural networks"/>
  </r>
  <r>
    <x v="0"/>
    <s v="systems biology"/>
    <s v="MSDAFL: molecular substructure-based dual attention feature learning framework for predicting drug–drug interactions"/>
  </r>
  <r>
    <x v="0"/>
    <s v="systems biology"/>
    <s v="AutoDC: an automatic machine learning framework for disease classification"/>
  </r>
  <r>
    <x v="0"/>
    <s v="systems biology"/>
    <s v="BindingSiteDTI: differential-scale binding site modelling for drug–target interaction prediction"/>
  </r>
  <r>
    <x v="0"/>
    <s v="systems biology"/>
    <s v="BridgeDPI: a novel graph neural network for predicting drug–protein interactions"/>
  </r>
  <r>
    <x v="0"/>
    <s v="systems biology"/>
    <s v="Expanding the coverage of spatial proteomics: a machine learning approach"/>
  </r>
  <r>
    <x v="0"/>
    <s v="systems biology"/>
    <s v="Predicting circRNA–disease associations with shared units and multi-channel attention mechanisms"/>
  </r>
  <r>
    <x v="0"/>
    <s v="systems biology"/>
    <s v="Targeted metabolomics analyses for brain tumor margin_x000a_assessment during surgery"/>
  </r>
  <r>
    <x v="0"/>
    <s v="systems biology"/>
    <s v="DrugMGR: a deep bioactive molecule binding method to identify compounds targeting proteins"/>
  </r>
  <r>
    <x v="0"/>
    <s v="systems biology"/>
    <s v="deepSimDEF: deep neural embeddings of gene products and gene ontology terms for functional analysis of genes"/>
  </r>
  <r>
    <x v="0"/>
    <s v="systems biology"/>
    <s v="Multi-omic integration by machine learning (MIMaL)"/>
  </r>
  <r>
    <x v="0"/>
    <s v="systems biology"/>
    <s v="DiSMVC: a multi-view graph collaborative learning framework for measuring disease similarity"/>
  </r>
  <r>
    <x v="0"/>
    <s v="systems biology"/>
    <s v="Predictive and interpretable models via the stacked elastic net"/>
  </r>
  <r>
    <x v="0"/>
    <s v="systems biology"/>
    <s v="Multi-layered network-based pathway activity inference using directed random walks: application to predicting clinical outcomes in urologic cancer"/>
  </r>
  <r>
    <x v="0"/>
    <s v="systems biology"/>
    <s v="Overcoming selection bias in synthetic lethality prediction"/>
  </r>
  <r>
    <x v="0"/>
    <s v="systems biology"/>
    <s v="Algebraic differentiation for fast sensitivity analysis of optimal flux modes in metabolic models"/>
  </r>
  <r>
    <x v="0"/>
    <s v="systems biology"/>
    <s v="spongEffects: ceRNA modules offer patient-specific insights into the miRNA regulatory landscape"/>
  </r>
  <r>
    <x v="0"/>
    <s v="systems biology"/>
    <s v="NeoAgDT: optimization of personal neoantigen vaccine composition by digital twin simulation of a cancer cell population"/>
  </r>
  <r>
    <x v="0"/>
    <s v="systems biology"/>
    <s v="Classification in biological networks with hypergraphlet kernels"/>
  </r>
  <r>
    <x v="0"/>
    <s v="systems biology"/>
    <s v="BiGSM: Bayesian inference of gene regulatory network via sparse modelling"/>
  </r>
  <r>
    <x v="0"/>
    <s v="systems biology"/>
    <s v="SMILE: mutual information learning for integration of single-cell omics data"/>
  </r>
  <r>
    <x v="0"/>
    <s v="systems biology"/>
    <s v="NIAPU: network-informed adaptive positive-unlabeled learning for disease gene identification"/>
  </r>
  <r>
    <x v="0"/>
    <s v="systems biology"/>
    <s v="A pseudotemporal causality approach to identifying miRNA–mRNA interactions during biological processes"/>
  </r>
  <r>
    <x v="0"/>
    <s v="systems biology"/>
    <s v="An improved rhythmicity analysis method using Gaussian Processes detects cell-density dependent circadian oscillations in stem cells"/>
  </r>
  <r>
    <x v="0"/>
    <s v="systems biology"/>
    <s v="Explainable Multilayer Graph Neural Network for cancer gene prediction"/>
  </r>
  <r>
    <x v="0"/>
    <s v="systems biology"/>
    <s v="Hypergraph-based logistic matrix factorization for metabolite–disease interaction prediction"/>
  </r>
  <r>
    <x v="0"/>
    <s v="systems biology"/>
    <s v="GOAT: Gene-level biomarker discovery from multi-omics data using graph attention neural network for eosinophilic asthma subtype"/>
  </r>
  <r>
    <x v="0"/>
    <s v="systems biology"/>
    <s v="Underground metabolism as a rich reservoir for pathway engineering"/>
  </r>
  <r>
    <x v="0"/>
    <s v="systems biology"/>
    <s v="iCircDA-LTR: identification of circRNA–disease associations based on Learning to Rank"/>
  </r>
  <r>
    <x v="0"/>
    <s v="systems biology"/>
    <s v="Systematic analysis of alternative splicing in time course data using Spycone"/>
  </r>
  <r>
    <x v="0"/>
    <s v="systems biology"/>
    <s v="Discriminative pattern discovery for the characterization of different network populations"/>
  </r>
  <r>
    <x v="0"/>
    <s v="systems biology"/>
    <s v="NoVaTeST: identifying genes with location-dependent noise variance in spatial transcriptomics data"/>
  </r>
  <r>
    <x v="0"/>
    <s v="systems biology"/>
    <s v="mirTime: identifying condition-specific targets of microRNA in time-series transcript data using Gaussian process model and spherical vector clustering"/>
  </r>
  <r>
    <x v="0"/>
    <s v="systems biology"/>
    <s v="Inference of gene regulatory networks using pseudo-time series data"/>
  </r>
  <r>
    <x v="0"/>
    <s v="systems biology"/>
    <s v="GNN4DM: a graph neural network-based method to identify overlapping functional disease modules"/>
  </r>
  <r>
    <x v="0"/>
    <s v="systems biology"/>
    <s v="NMFProfiler: a multi-omics integration method for samples stratified in groups"/>
  </r>
  <r>
    <x v="0"/>
    <s v="systems biology"/>
    <s v="MHCVision: estimation of global and local false discovery rate for MHC class I peptide binding prediction"/>
  </r>
  <r>
    <x v="0"/>
    <s v="systems biology"/>
    <s v="Global stabilizing control of large-scale biomolecular regulatory networks"/>
  </r>
  <r>
    <x v="0"/>
    <s v="systems biology"/>
    <s v="Multiscale model of the different modes of cancer cell invasion"/>
  </r>
  <r>
    <x v="0"/>
    <s v="systems biology"/>
    <s v="Benchmarking tools for a priori identifiability analysis"/>
  </r>
  <r>
    <x v="0"/>
    <s v="systems biology"/>
    <s v="Molecular mechanisms reconstruction from single-cell multi-omics data with HuMMuS"/>
  </r>
  <r>
    <x v="0"/>
    <s v="systems biology"/>
    <s v="Identifying the critical state of complex biological systems by the directed-network rank score method"/>
  </r>
  <r>
    <x v="0"/>
    <s v="systems biology"/>
    <s v="Identification of protein–protein interaction bridges for multiple sclerosis"/>
  </r>
  <r>
    <x v="0"/>
    <s v="systems biology"/>
    <s v="Functional analysis of the stable phosphoproteome reveals cancer vulnerabilities"/>
  </r>
  <r>
    <x v="0"/>
    <s v="systems biology"/>
    <s v="Hierarchical Bayesian models of transcriptional and translational regulation processes with delays"/>
  </r>
  <r>
    <x v="0"/>
    <s v="systems biology"/>
    <s v="PCA-based spatial domain identification with state-of-the-art performance"/>
  </r>
  <r>
    <x v="0"/>
    <s v="systems biology"/>
    <s v="Reverse network diffusion to remove indirect noise for better inference of gene regulatory networks"/>
  </r>
  <r>
    <x v="0"/>
    <s v="systems biology"/>
    <s v="NICEpath: Finding metabolic pathways in large networks through atom-conserving substrate–product pairs"/>
  </r>
  <r>
    <x v="0"/>
    <s v="systems biology"/>
    <s v="Granger-causal testing for irregularly sampled time series with application to nitrogen signalling in Arabidopsis"/>
  </r>
  <r>
    <x v="0"/>
    <s v="systems biology"/>
    <s v="QuICSeedR: an R package for analyzing fluorophore-assisted seed amplification assay data"/>
  </r>
  <r>
    <x v="0"/>
    <s v="systems biology"/>
    <s v="DrugRepPT: a deep pretraining and fine-tuning framework for drug repositioning based on drug’s expression perturbation and treatment effectiveness"/>
  </r>
  <r>
    <x v="0"/>
    <s v="systems biology"/>
    <s v="Microbial interactions from a new perspective: reinforcement learning reveals new insights into microbiome evolution"/>
  </r>
  <r>
    <x v="0"/>
    <s v="systems biology"/>
    <s v="MAFFIN: metabolomics sample normalization using maximal density fold change with high-quality metabolic features and corrected signal intensities"/>
  </r>
  <r>
    <x v="0"/>
    <s v="systems biology"/>
    <s v="Disease gene prioritization with quantum walks"/>
  </r>
  <r>
    <x v="0"/>
    <s v="systems biology"/>
    <s v="OneSC: a computational platform for recapitulating cell state transitions"/>
  </r>
  <r>
    <x v="0"/>
    <s v="systems biology"/>
    <s v="NetSHy: network summarization via a hybrid approach leveraging topological properties"/>
  </r>
  <r>
    <x v="0"/>
    <s v="systems biology"/>
    <s v="Optimization of synthetic molecular reporters for a mesenchymal glioblastoma transcriptional program by integer programing"/>
  </r>
  <r>
    <x v="0"/>
    <s v="systems biology"/>
    <s v="Agile workflow for interactive analysis of mass cytometry data"/>
  </r>
  <r>
    <x v="0"/>
    <s v="systems biology"/>
    <s v="pDriver: a novel method for unravelling personalized coding and miRNA cancer drivers"/>
  </r>
  <r>
    <x v="0"/>
    <s v="systems biology"/>
    <s v="WMDS.net: a network control framework for identifying key players in transcriptome programs"/>
  </r>
  <r>
    <x v="0"/>
    <s v="systems biology"/>
    <s v="Cardinality optimization in constraint-based modelling: application to human metabolism"/>
  </r>
  <r>
    <x v="0"/>
    <s v="systems biology"/>
    <s v="Multimodal reasoning based on knowledge graph embedding for specific diseases"/>
  </r>
  <r>
    <x v="0"/>
    <s v="systems biology"/>
    <s v="Gradient matching accelerates mixed-effects inference for biochemical networks"/>
  </r>
  <r>
    <x v="0"/>
    <s v="systems biology"/>
    <s v="Refining Boolean models with the partial most permissive scheme"/>
  </r>
  <r>
    <x v="0"/>
    <s v="systems biology"/>
    <s v="A functional analysis of omic network embedding spaces reveals key altered functions in cancer"/>
  </r>
  <r>
    <x v="0"/>
    <s v="systems biology"/>
    <s v="Graph contextualized attention network for predicting synthetic lethality in human cancers"/>
  </r>
  <r>
    <x v="0"/>
    <s v="systems biology"/>
    <s v="Kernel-based hierarchical structural component models for pathway analysis"/>
  </r>
  <r>
    <x v="0"/>
    <s v="systems biology"/>
    <s v="Meta-analysis of Caenorhabditis elegans single-cell developmental data reveals multi-frequency oscillation in gene activation"/>
  </r>
  <r>
    <x v="0"/>
    <s v="systems biology"/>
    <s v="Identifying driver genes for individual patients through inductive matrix completion"/>
  </r>
  <r>
    <x v="0"/>
    <s v="systems biology"/>
    <s v="Bayesian inference using qualitative observations of underlying continuous variables"/>
  </r>
  <r>
    <x v="0"/>
    <s v="systems biology"/>
    <s v="ICAT: a novel algorithm to robustly identify cell states following perturbations in single-cell transcriptomes"/>
  </r>
  <r>
    <x v="0"/>
    <s v="systems biology"/>
    <s v="RUCova: Removal of Unwanted Covariance in mass cytometry data"/>
  </r>
  <r>
    <x v="0"/>
    <s v="systems biology"/>
    <s v="A robust computational pipeline for model-based and data-driven phenotype clustering"/>
  </r>
  <r>
    <x v="0"/>
    <s v="systems biology"/>
    <s v="MIMOSA2: a metabolic network-based tool for inferring mechanism-supported relationships in microbiome–metabolome data"/>
  </r>
  <r>
    <x v="0"/>
    <s v="systems biology"/>
    <s v="3MCor: an integrative web server for metabolome–microbiome-metadata correlation analysis"/>
  </r>
  <r>
    <x v="0"/>
    <s v="systems biology"/>
    <s v="CANTATA—prediction of missing links in Boolean networks using genetic programming"/>
  </r>
  <r>
    <x v="0"/>
    <s v="systems biology"/>
    <s v="Fast and accurate inference of gene regulatory networks through robust precision matrix estimation"/>
  </r>
  <r>
    <x v="0"/>
    <s v="systems biology"/>
    <s v="Accurate and efficient gene function prediction using a multi-bacterial network"/>
  </r>
  <r>
    <x v="0"/>
    <s v="systems biology"/>
    <s v="MecCog: a knowledge representation framework for genetic disease mechanism"/>
  </r>
  <r>
    <x v="0"/>
    <s v="systems biology"/>
    <s v="Graphlet-based hyperbolic embeddings capture evolutionary dynamics in genetic networks"/>
  </r>
  <r>
    <x v="0"/>
    <s v="systems biology"/>
    <s v="Open MoA: revealing the mechanism of action (MoA) based on network topology and hierarchy"/>
  </r>
  <r>
    <x v="0"/>
    <s v="systems biology"/>
    <s v="Robust disease module mining via enumeration of diverse prize-collecting Steiner trees"/>
  </r>
  <r>
    <x v="0"/>
    <s v="systems biology"/>
    <s v="Revealing dynamic regulations and the related key proteins of myeloma-initiating cells by integrating experimental data into a systems biological model"/>
  </r>
  <r>
    <x v="0"/>
    <s v="systems biology"/>
    <s v="Learning graph representations of biochemical networks and its application to enzymatic link prediction"/>
  </r>
  <r>
    <x v="0"/>
    <s v="systems biology"/>
    <s v="MNMO: discover driver genes from a multi-omics data based-multi-layer network"/>
  </r>
  <r>
    <x v="0"/>
    <s v="systems biology"/>
    <s v="Detection of crossover points in detrended fluctuation analysis: an application to EEG signals of patients with epilepsy"/>
  </r>
  <r>
    <x v="0"/>
    <s v="systems biology"/>
    <s v="An in silico genome-wide screen for circadian clock strength in human samples"/>
  </r>
  <r>
    <x v="0"/>
    <s v="systems biology"/>
    <s v="A neighborhood-regularization method leveraging multiview data for predicting the frequency of drug–side effects"/>
  </r>
  <r>
    <x v="0"/>
    <s v="systems biology"/>
    <s v="GLIDER: function prediction from GLIDE-based neighborhoods"/>
  </r>
  <r>
    <x v="0"/>
    <s v="systems biology"/>
    <s v="Systematic identification of biochemical networks in cancer cells by functional pathway inference analysis"/>
  </r>
  <r>
    <x v="0"/>
    <s v="systems biology"/>
    <s v="PersonaDrive: a method for the identification and prioritization of personalized cancer drivers"/>
  </r>
  <r>
    <x v="0"/>
    <s v="systems biology"/>
    <s v="PredCMB: predicting changes in microbial metabolites based on gene–metabolite network analysis of shotgun metagenome data"/>
  </r>
  <r>
    <x v="0"/>
    <s v="systems biology"/>
    <s v="Constructing maps between distinct cell fates and parametric conditions by systematic perturbations"/>
  </r>
  <r>
    <x v="0"/>
    <s v="systems biology"/>
    <s v="Using high-throughput multi-omics data to investigate structural balance in elementary gene regulatory network motifs"/>
  </r>
  <r>
    <x v="0"/>
    <s v="systems biology"/>
    <s v="Dynamic modelling of signalling pathways when ordinary differential equations are not feasible"/>
  </r>
  <r>
    <x v="0"/>
    <s v="systems biology"/>
    <s v="Probabilistic framework for integration of mass spectrum and retention time information in small-molecule identification"/>
  </r>
  <r>
    <x v="0"/>
    <s v="systems biology"/>
    <s v="FitMultiCell: simulating and parameterizing computational models of multi-scale and multi-cellular processes"/>
  </r>
  <r>
    <x v="0"/>
    <s v="systems biology"/>
    <s v="ESPClust: unsupervised identification of modifiers for the effect-size profile in omics association studies"/>
  </r>
  <r>
    <x v="0"/>
    <s v="systems biology"/>
    <s v="Addressing false discoveries in network inference"/>
  </r>
  <r>
    <x v="0"/>
    <s v="systems biology"/>
    <s v="Optimizing data integration improves gene regulatory network inference in *Arabidopsis thaliana*"/>
  </r>
  <r>
    <x v="0"/>
    <s v="systems biology"/>
    <s v="AIscEA: unsupervised integration of single-cell gene expression and chromatin accessibility via their biological consistency"/>
  </r>
  <r>
    <x v="0"/>
    <s v="systems biology"/>
    <s v="Deep graph representations embed network information for robust disease marker identification"/>
  </r>
  <r>
    <x v="0"/>
    <s v="systems biology"/>
    <s v="AcImpute: a constraint-enhancing smooth-based approach for imputing single-cell RNA sequencing data"/>
  </r>
  <r>
    <x v="0"/>
    <s v="systems biology"/>
    <s v="A network-based drug repurposing method via non-negative matrix factorization"/>
  </r>
  <r>
    <x v="0"/>
    <s v="systems biology"/>
    <s v="Nunchaku: optimally partitioning data into piece-wise contiguous segments"/>
  </r>
  <r>
    <x v="0"/>
    <s v="systems biology"/>
    <s v="Multi-omics data integration by generative adversarial network"/>
  </r>
  <r>
    <x v="0"/>
    <s v="systems biology"/>
    <s v="GeoWaVe: geometric median clustering with weighted voting for ensemble clustering of cytometry data"/>
  </r>
  <r>
    <x v="0"/>
    <s v="systems biology"/>
    <s v="Vivarium: an interface and engine for integrative multiscale modeling in computational biology"/>
  </r>
  <r>
    <x v="0"/>
    <s v="systems biology"/>
    <s v="DataRemix: a universal data transformation for optimal inference from gene expression datasets"/>
  </r>
  <r>
    <x v="0"/>
    <s v="systems biology"/>
    <s v="A supervised Bayesian factor model for the identification of multi-omics signatures"/>
  </r>
  <r>
    <x v="0"/>
    <s v="systems biology"/>
    <s v="BraneMF: integration of biological networks for functional analysis of proteins"/>
  </r>
  <r>
    <x v="0"/>
    <s v="systems biology"/>
    <s v="High-performance single-cell gene regulatory network inference at scale: the Inferelator 3.0"/>
  </r>
  <r>
    <x v="0"/>
    <s v="systems biology"/>
    <s v="ELISL: early–late integrated synthetic lethality prediction in cancer"/>
  </r>
  <r>
    <x v="0"/>
    <s v="systems biology"/>
    <s v="CyAnno: a semi-automated approach for cell-type annotation of mass cytometry datasets"/>
  </r>
  <r>
    <x v="0"/>
    <s v="systems biology"/>
    <s v="Boost-RS: boosted embeddings for recommender systems and its application to enzyme–substrate interaction prediction"/>
  </r>
  <r>
    <x v="0"/>
    <s v="systems biology"/>
    <s v="Modeling multi-scale data via a network of networks"/>
  </r>
  <r>
    <x v="0"/>
    <s v="systems biology"/>
    <s v="NerLTR-DTA: drug–target binding affinity prediction based on neighbor relationship and learning to rank"/>
  </r>
  <r>
    <x v="0"/>
    <s v="systems biology"/>
    <s v="Multi-project and multi-profile joint non-negative matrix factorization for cancer omic datasets"/>
  </r>
  <r>
    <x v="0"/>
    <s v="systems biology"/>
    <s v="An automated model annotation system (AMAS) for SBML models"/>
  </r>
  <r>
    <x v="0"/>
    <s v="systems biology"/>
    <s v="De novo drug design by iterative multiobjective deep reinforcement learning with graph-based molecular quality assessment"/>
  </r>
  <r>
    <x v="0"/>
    <s v="systems biology"/>
    <s v="Using graph neural networks for site-of-metabolism prediction and its applications to ranking promiscuous enzymatic products"/>
  </r>
  <r>
    <x v="0"/>
    <s v="systems biology"/>
    <s v="GMNN2CD: identification of circRNA–disease associations based on variational inference and graph Markov neural networks"/>
  </r>
  <r>
    <x v="0"/>
    <s v="systems biology"/>
    <s v="Predicting cancer drug response using parallel heterogeneous graph convolutional networks with neighborhood interactions"/>
  </r>
  <r>
    <x v="0"/>
    <s v="systems biology"/>
    <s v="COVRECON: automated integration of genome- and metabolome-scale network reconstruction and data-driven inverse modeling of metabolic interaction networks"/>
  </r>
  <r>
    <x v="0"/>
    <s v="systems biology"/>
    <s v="Large-scale prediction of adverse drug reaction-related proteins with network embedding"/>
  </r>
  <r>
    <x v="0"/>
    <s v="systems biology"/>
    <s v="Biological Random Walks: multi-omics integration for disease gene prioritization"/>
  </r>
  <r>
    <x v="0"/>
    <s v="systems biology"/>
    <s v="LightBBB: computational prediction model of blood–brain-barrier penetration based on LightGBM"/>
  </r>
  <r>
    <x v="0"/>
    <s v="systems biology"/>
    <s v="An approach of gene regulatory network construction using mixed entropy optimizing context-related likelihood mutual information"/>
  </r>
  <r>
    <x v="0"/>
    <s v="systems biology"/>
    <s v="DTI-LM: language model-powered drug–target interaction prediction"/>
  </r>
  <r>
    <x v="0"/>
    <s v="systems biology"/>
    <s v="Biologically informed variational autoencoders allow predictive modeling of genetic and drug-induced perturbations"/>
  </r>
  <r>
    <x v="0"/>
    <s v="systems biology"/>
    <s v="DualNetGO: a dual network model for protein function prediction via effective feature selection"/>
  </r>
  <r>
    <x v="0"/>
    <s v="systems biology"/>
    <s v="Cancer drug response prediction with surrogate modeling-based graph neural architecture search"/>
  </r>
  <r>
    <x v="0"/>
    <s v="systems biology"/>
    <s v="Adaptive space search-based molecular evolution optimization algorithm"/>
  </r>
  <r>
    <x v="0"/>
    <s v="systems biology"/>
    <s v="A noise-robust deep clustering of biomolecular ions improves interpretability of mass spectrometric images"/>
  </r>
  <r>
    <x v="0"/>
    <s v="systems biology"/>
    <s v="Adaptive one-class Gaussian processes allow accurate prioritization of oncology drug targets"/>
  </r>
  <r>
    <x v="0"/>
    <s v="systems biology"/>
    <s v="RNAenrich: a web server for non-coding RNA enrichment"/>
  </r>
  <r>
    <x v="0"/>
    <s v="systems biology"/>
    <s v="Exploiting the structure of biochemical pathways to investigate dynamical properties with neural networks for graphs"/>
  </r>
  <r>
    <x v="0"/>
    <s v="systems biology"/>
    <s v="MODIG: integrating multi-omics and multi-dimensional gene network for cancer driver gene identification based on graph attention network model"/>
  </r>
  <r>
    <x v="0"/>
    <s v="systems biology"/>
    <s v="SEPA: signaling entropy-based algorithm to evaluate personalized pathway activation for survival analysis on pan-cancer data"/>
  </r>
  <r>
    <x v="0"/>
    <s v="systems biology"/>
    <s v="Leveraging heterogeneous network embedding for metabolic pathway prediction"/>
  </r>
  <r>
    <x v="0"/>
    <s v="systems biology"/>
    <s v="Evaluation of categorical matrix completion algorithms: toward improved active learning for drug discovery"/>
  </r>
  <r>
    <x v="0"/>
    <s v="gene expression"/>
    <s v="Dhaka: variational autoencoder for unmasking tumor heterogeneity from single-cell genomic data"/>
  </r>
  <r>
    <x v="0"/>
    <s v="gene expression"/>
    <s v="XGBLC: an improved survival prediction model based on XGBoost"/>
  </r>
  <r>
    <x v="0"/>
    <s v="gene expression"/>
    <s v="EnGRaiN: a supervised ensemble learning method for recovery of large-scale gene regulatory networks"/>
  </r>
  <r>
    <x v="0"/>
    <s v="gene expression"/>
    <s v="Accurate inference of gene regulatory interactions from spatial gene expression with deep contrastive learning"/>
  </r>
  <r>
    <x v="0"/>
    <s v="gene expression"/>
    <s v="Deep cross-omics cycle attention model for joint analysis of single-cell multi-omics data"/>
  </r>
  <r>
    <x v="0"/>
    <s v="gene expression"/>
    <s v="Modelling capture efficiency of single-cell RNA-sequencing data improves inference of transcriptome-wide burst kinetics"/>
  </r>
  <r>
    <x v="0"/>
    <s v="gene expression"/>
    <s v="miss-SNF: a multimodal patient similarity network integration approach to handle completely missing data sources"/>
  </r>
  <r>
    <x v="0"/>
    <s v="gene expression"/>
    <s v="Mistle: bringing spectral library predictions to metaproteomics with an efficient search index"/>
  </r>
  <r>
    <x v="0"/>
    <s v="gene expression"/>
    <s v="scCancer2: data-driven in-depth annotations of the tumor microenvironment at single-level resolution"/>
  </r>
  <r>
    <x v="0"/>
    <s v="gene expression"/>
    <s v="Scupa: single-cell unified polarization assessment of immune cells using the single-cell foundation model"/>
  </r>
  <r>
    <x v="0"/>
    <s v="gene expression"/>
    <s v="Ensemble deep learning of embeddings for clustering multimodal single-cell omics data"/>
  </r>
  <r>
    <x v="0"/>
    <s v="gene expression"/>
    <s v="dsRID: in silico identification of dsRNA regions using long-read RNA-seq data"/>
  </r>
  <r>
    <x v="0"/>
    <s v="gene expression"/>
    <s v="TRENDY: gene regulatory network inference enhanced by transformer"/>
  </r>
  <r>
    <x v="0"/>
    <s v="gene expression"/>
    <s v="LogBTF: gene regulatory network inference using Boolean threshold network model from single-cell gene expression data"/>
  </r>
  <r>
    <x v="0"/>
    <s v="gene expression"/>
    <s v="Looking at the BiG picture: incorporating bipartite graphs in drug response prediction"/>
  </r>
  <r>
    <x v="0"/>
    <s v="gene expression"/>
    <s v="ABEILLE: a novel method for ABerrant Expression Identification empLoying machine LEarning from RNA-sequencing data"/>
  </r>
  <r>
    <x v="0"/>
    <s v="gene expression"/>
    <s v="HieRFIT: a hierarchical cell type classification tool for projections from complex single-cell atlas datasets"/>
  </r>
  <r>
    <x v="0"/>
    <s v="gene expression"/>
    <s v="A self-training interpretable cell type annotation framework using specific marker gene"/>
  </r>
  <r>
    <x v="0"/>
    <s v="gene expression"/>
    <s v="scDiffusion: conditional generation of high-quality single-cell data using diffusion model"/>
  </r>
  <r>
    <x v="0"/>
    <s v="gene expression"/>
    <s v="scWMC: Weighted Matrix Completion-based Imputation of scRNA-seq Data via Prior Subspace Information"/>
  </r>
  <r>
    <x v="0"/>
    <s v="gene expression"/>
    <s v="NanoSplicer: accurate identification of splice junctions using Oxford Nanopore sequencing"/>
  </r>
  <r>
    <x v="0"/>
    <s v="gene expression"/>
    <s v="NetProphet 3: a machine learning framework for transcription factor network mapping and multi-omics integration"/>
  </r>
  <r>
    <x v="0"/>
    <s v="gene expression"/>
    <s v="Adversarial dense graph convolutional networks for single-cell classification"/>
  </r>
  <r>
    <x v="0"/>
    <s v="gene expression"/>
    <s v="An OMICs-based meta-analysis to support infection state stratification"/>
  </r>
  <r>
    <x v="0"/>
    <s v="gene expression"/>
    <s v="Integrative survival analysis of breast cancer with gene expression and DNA methylation data"/>
  </r>
  <r>
    <x v="0"/>
    <s v="gene expression"/>
    <s v="MEvA-X: a hybrid multiobjective evolutionary tool using an XGBoost classifier for biomarkers discovery on biomedical datasets"/>
  </r>
  <r>
    <x v="0"/>
    <s v="gene expression"/>
    <s v="RNA Solutions: Synthesizing Information to Support Transcriptomics (RNASSIST)"/>
  </r>
  <r>
    <x v="0"/>
    <s v="gene expression"/>
    <s v="scSGL: kernelized signed graph learning for single-cell gene regulatory network inference"/>
  </r>
  <r>
    <x v="0"/>
    <s v="gene expression"/>
    <s v="scGraph: a graph neural network-based approach to automatically identify cell types"/>
  </r>
  <r>
    <x v="0"/>
    <s v="gene expression"/>
    <s v="Deep single-cell RNA-seq data clustering with graph prototypical contrastive learning"/>
  </r>
  <r>
    <x v="0"/>
    <s v="gene expression"/>
    <s v="Pycallingcards: an integrated environment for visualizing, analyzing, and interpreting Calling Cards data"/>
  </r>
  <r>
    <x v="0"/>
    <s v="gene expression"/>
    <s v="Hubness reduction improves clustering and trajectory inference in single-cell transcriptomic data"/>
  </r>
  <r>
    <x v="0"/>
    <s v="gene expression"/>
    <s v="scDRMAE: integrating masked autoencoder with residual attention networks to leverage omics feature dependencies for accurate cell clustering"/>
  </r>
  <r>
    <x v="0"/>
    <s v="gene expression"/>
    <s v="Benchmarking and integration of methods for deconvoluting spatial transcriptomic data"/>
  </r>
  <r>
    <x v="0"/>
    <s v="gene expression"/>
    <s v="Bayesian modeling of spatial molecular profiling data via Gaussian process"/>
  </r>
  <r>
    <x v="0"/>
    <s v="gene expression"/>
    <s v="scSemiGCN: boosting cell-type annotation from noise-resistant graph neural networks with extremely limited supervision"/>
  </r>
  <r>
    <x v="0"/>
    <s v="gene expression"/>
    <s v="scDetect: a rank-based ensemble learning algorithm for cell type identification of single-cell RNA sequencing in cancer"/>
  </r>
  <r>
    <x v="0"/>
    <s v="gene expression"/>
    <s v="Cellular proliferation biases clonal lineage tracing and trajectory inference"/>
  </r>
  <r>
    <x v="0"/>
    <s v="gene expression"/>
    <s v="Robustifying genomic classifiers to batch effects via ensemble learning"/>
  </r>
  <r>
    <x v="0"/>
    <s v="gene expression"/>
    <s v="MS-Decipher: a user-friendly proteome database search software with an emphasis on deciphering the spectra of O-linked glycopeptides"/>
  </r>
  <r>
    <x v="0"/>
    <s v="gene expression"/>
    <s v="Knockoff boosted tree for model-free variable selection"/>
  </r>
  <r>
    <x v="0"/>
    <s v="gene expression"/>
    <s v="Discovering a sparse set of pairwise discriminating features in high-dimensional data"/>
  </r>
  <r>
    <x v="0"/>
    <s v="gene expression"/>
    <s v="AGImpute: imputation of scRNA-seq data based on a hybrid GAN with dropouts identification"/>
  </r>
  <r>
    <x v="0"/>
    <s v="gene expression"/>
    <s v="Benchmarking algorithms for spatially variable gene identification in spatial transcriptomics"/>
  </r>
  <r>
    <x v="0"/>
    <s v="gene expression"/>
    <s v="Adjusting for gene-specific covariates to improve RNA-seq analysis"/>
  </r>
  <r>
    <x v="0"/>
    <s v="gene expression"/>
    <s v="scPRAM accurately predicts single-cell gene expression perturbation response based on attention mechanism"/>
  </r>
  <r>
    <x v="0"/>
    <s v="gene expression"/>
    <s v="COME: contrastive mapping learning for spatial reconstruction of single-cell RNA sequencing data"/>
  </r>
  <r>
    <x v="0"/>
    <s v="gene expression"/>
    <s v="FISHFactor: a probabilistic factor model for spatial transcriptomics data with subcellular resolution"/>
  </r>
  <r>
    <x v="0"/>
    <s v="gene expression"/>
    <s v="scSemiGAN: a single-cell semi-supervised annotation and dimensionality reduction framework based on generative adversarial network"/>
  </r>
  <r>
    <x v="0"/>
    <s v="gene expression"/>
    <s v="Graph attention network for link prediction of gene regulations from single-cell RNA-sequencing data"/>
  </r>
  <r>
    <x v="0"/>
    <s v="gene expression"/>
    <s v="Using single-cell cytometry to illustrate integrated multi-perspective evaluation of clustering algorithms using Pareto fronts"/>
  </r>
  <r>
    <x v="0"/>
    <s v="gene expression"/>
    <s v="ILoReg: a tool for high-resolution cell population identification from single-cell RNA-seq data"/>
  </r>
  <r>
    <x v="0"/>
    <s v="gene expression"/>
    <s v="netAE: semi-supervised dimensionality reduction of single-cell RNA sequencing to facilitate cell labeling"/>
  </r>
  <r>
    <x v="0"/>
    <s v="gene expression"/>
    <s v="A multi-view latent variable model reveals cellular heterogeneity in complex tissues for paired multimodal single-cell data"/>
  </r>
  <r>
    <x v="0"/>
    <s v="gene expression"/>
    <s v="Coherent pathway enrichment estimation by modeling inter-pathway dependencies using regularized regression"/>
  </r>
  <r>
    <x v="0"/>
    <s v="gene expression"/>
    <s v="Unraveling spatial domain characterization in spatially resolved transcriptomics with robust graph contrastive clustering"/>
  </r>
  <r>
    <x v="0"/>
    <s v="gene expression"/>
    <s v="Controlled noise: evidence of epigenetic regulation of single-cell expression variability"/>
  </r>
  <r>
    <x v="0"/>
    <s v="gene expression"/>
    <s v="Bipartite graph-based approach for clustering of cell lines by gene expression–drug response associations"/>
  </r>
  <r>
    <x v="0"/>
    <s v="gene expression"/>
    <s v="scFeatures: multi-view representations of single-cell and spatial data for disease outcome prediction"/>
  </r>
  <r>
    <x v="0"/>
    <s v="gene expression"/>
    <s v="SEMtree: tree-based structure learning methods with structural equation models"/>
  </r>
  <r>
    <x v="0"/>
    <s v="gene expression"/>
    <s v="SCIBER: a simple method for removing batch effects from single-cell RNA-sequencing data"/>
  </r>
  <r>
    <x v="0"/>
    <s v="gene expression"/>
    <s v="IsoResolve: predicting splice isoform functions by integrating gene and isoform-level features with domain adaptation"/>
  </r>
  <r>
    <x v="0"/>
    <s v="gene expression"/>
    <s v="IsoFrog: a reversible jump Markov Chain Monte Carlo feature selection-based method for predicting isoform functions"/>
  </r>
  <r>
    <x v="0"/>
    <s v="gene expression"/>
    <s v="GNN-based embedding for clustering scRNA-seq data"/>
  </r>
  <r>
    <x v="0"/>
    <s v="gene expression"/>
    <s v="scBGEDA: deep single-cell clustering analysis via a dual denoising autoencoder with bipartite graph ensemble clustering"/>
  </r>
  <r>
    <x v="0"/>
    <s v="gene expression"/>
    <s v="HDMC: a novel deep learning-based framework for removing batch effects in single-cell RNA-seq data"/>
  </r>
  <r>
    <x v="0"/>
    <s v="gene expression"/>
    <s v="A comprehensive graph neural network method for predicting triplet motifs in disease–drug–gene interactions"/>
  </r>
  <r>
    <x v="0"/>
    <s v="gene expression"/>
    <s v="Information-incorporated sparse convex clustering for disease subtyping"/>
  </r>
  <r>
    <x v="0"/>
    <s v="gene expression"/>
    <s v="scNAME: neighborhood contrastive clustering with ancillary mask estimation for scRNA-seq data"/>
  </r>
  <r>
    <x v="0"/>
    <s v="gene expression"/>
    <s v="CLAIRE: contrastive learning-based batch correction framework for better balance between batch mixing and preservation of cellular heterogeneity"/>
  </r>
  <r>
    <x v="0"/>
    <s v="gene expression"/>
    <s v="scMAE: a masked autoencoder for single-cell RNA-seq clustering"/>
  </r>
  <r>
    <x v="0"/>
    <s v="gene expression"/>
    <s v="Phenotype prediction from single-cell RNA-seq data using attention-based neural networks"/>
  </r>
  <r>
    <x v="0"/>
    <s v="gene expression"/>
    <s v="Clustering single-cell multi-omics data with MoClust"/>
  </r>
  <r>
    <x v="0"/>
    <s v="gene expression"/>
    <s v="scGAC: a graph attentional architecture for clustering single-cell RNA-seq data"/>
  </r>
  <r>
    <x v="0"/>
    <s v="gene expression"/>
    <s v="Learning sparse log-ratios for high-throughput sequencing data"/>
  </r>
  <r>
    <x v="0"/>
    <s v="gene expression"/>
    <s v="Consensus label propagation with graph convolutional networks for single-cell RNA-sequencing cell type annotation"/>
  </r>
  <r>
    <x v="0"/>
    <s v="gene expression"/>
    <s v="LineageVAE: reconstructing historical cell states and transcriptomes toward unobserved progenitors"/>
  </r>
  <r>
    <x v="0"/>
    <s v="gene expression"/>
    <s v="Optimal Bayesian supervised domain adaptation for RNA sequencing data"/>
  </r>
  <r>
    <x v="0"/>
    <s v="gene expression"/>
    <s v="TsImpute: an accurate two-step imputation method for single-cell RNA-seq data"/>
  </r>
  <r>
    <x v="0"/>
    <s v="gene expression"/>
    <s v="scHNTL: single-cell RNA-seq data clustering augmented by high-order neighbors and triplet loss"/>
  </r>
  <r>
    <x v="0"/>
    <s v="gene expression"/>
    <s v="Supervised learning of enhancer–promoter specificity based on genome-wide perturbation studies highlights areas for improvement in learning"/>
  </r>
  <r>
    <x v="0"/>
    <s v="gene expression"/>
    <s v="scMRA: a robust deep learning method to annotate scRNA-seq data with multiple reference datasets"/>
  </r>
  <r>
    <x v="0"/>
    <s v="gene expression"/>
    <s v="A machine learning-based method for automatically identifying novel cells in annotating single-cell RNA-seq data"/>
  </r>
  <r>
    <x v="0"/>
    <s v="gene expression"/>
    <s v="Single-cell RNA-seq data semi-supervised clustering and annotation via structural regularized domain adaptation"/>
  </r>
  <r>
    <x v="0"/>
    <s v="gene expression"/>
    <s v="Random forest of perfect trees: concept, performance, applications and perspectives"/>
  </r>
  <r>
    <x v="0"/>
    <s v="gene expression"/>
    <s v="Deconvolution of expression for nascent RNA-sequencing data (DENR) highlights pre-RNA isoform diversity in human cells"/>
  </r>
  <r>
    <x v="0"/>
    <s v="gene expression"/>
    <s v="scDAC: deep adaptive clustering of single-cell transcriptomic data with coupled autoencoder and Dirichlet process mixture model"/>
  </r>
  <r>
    <x v="0"/>
    <s v="gene expression"/>
    <s v="m2ST: dual multi-scale graph clustering for spatially resolved transcriptomics"/>
  </r>
  <r>
    <x v="0"/>
    <s v="gene expression"/>
    <s v="scPreGAN: a deep generative model for predicting the response of single-cell expression to perturbation"/>
  </r>
  <r>
    <x v="0"/>
    <s v="gene expression"/>
    <s v="Clustering spatial transcriptomics data"/>
  </r>
  <r>
    <x v="0"/>
    <s v="gene expression"/>
    <s v="SSL-VQ: vector-quantized variational autoencoders for semi-supervised prediction of therapeutic targets across diverse diseases"/>
  </r>
  <r>
    <x v="0"/>
    <s v="gene expression"/>
    <s v="ACTIVA: realistic single-cell RNA-seq generation with automatic cell-type identification using introspective variational autoencoders"/>
  </r>
  <r>
    <x v="0"/>
    <s v="gene expression"/>
    <s v="Impeller: a path-based heterogeneous graph learning method for spatial transcriptomic data imputation"/>
  </r>
  <r>
    <x v="0"/>
    <s v="gene expression"/>
    <s v="iLSGRN: inference of large-scale gene regulatory networks based on multi-model fusion"/>
  </r>
  <r>
    <x v="0"/>
    <s v="gene expression"/>
    <s v="adverSCarial: assessing the vulnerability of single-cell RNA-sequencing classifiers to adversarial attacks"/>
  </r>
  <r>
    <x v="0"/>
    <s v="gene expression"/>
    <s v="ResPAN: a powerful batch correction model for scRNA-seq data through residual adversarial networks"/>
  </r>
  <r>
    <x v="0"/>
    <s v="gene expression"/>
    <s v="FAVA: high-quality functional association networks inferred from scRNA-seq and proteomics data"/>
  </r>
  <r>
    <x v="0"/>
    <s v="gene expression"/>
    <s v="Omnibus and robust deconvolution scheme for bulk RNA-sequencing data integrating multiple single-cell reference sets and prior biological knowledge"/>
  </r>
  <r>
    <x v="0"/>
    <s v="gene expression"/>
    <s v="Identifying interactions in omics data for clinical biomarker discovery using symbolic regression"/>
  </r>
  <r>
    <x v="0"/>
    <s v="gene expression"/>
    <s v="scAce: an adaptive embedding and clustering method for single-cell gene expression data"/>
  </r>
  <r>
    <x v="0"/>
    <s v="gene expression"/>
    <s v="HE2Gene: image-to-RNA translation via multi-task learning for spatial transcriptomics data"/>
  </r>
  <r>
    <x v="0"/>
    <s v="gene expression"/>
    <s v="ScribbleDom: using scribble-annotated histology images to identify domains in spatial transcriptomics data"/>
  </r>
  <r>
    <x v="0"/>
    <s v="gene expression"/>
    <s v="An expectation–maximization framework for comprehensive prediction of isoform-specific functions"/>
  </r>
  <r>
    <x v="0"/>
    <s v="gene expression"/>
    <s v="Peel learning for pathway-related outcome prediction"/>
  </r>
  <r>
    <x v="0"/>
    <s v="gene expression"/>
    <s v="Interfacing Seurat with the R tidy universe"/>
  </r>
  <r>
    <x v="0"/>
    <s v="gene expression"/>
    <s v="Prediction of gene expression using histone modification patterns extracted by Particle Swarm Optimization"/>
  </r>
  <r>
    <x v="0"/>
    <s v="gene expression"/>
    <s v="Detecting retinal neural and stromal cell classes and ganglion cell subtypes based on transcriptome data with deep transfer learning"/>
  </r>
  <r>
    <x v="0"/>
    <s v="gene expression"/>
    <s v="A deep learning method to integrate extracellular miRNA with mRNA for cancer studies"/>
  </r>
  <r>
    <x v="0"/>
    <s v="gene expression"/>
    <s v="MUFFIN: multi-scale feature fusion for drug–drug interaction prediction"/>
  </r>
  <r>
    <x v="0"/>
    <s v="gene expression"/>
    <s v="Deep centroid: a general deep cascade classifier for biomedical omics data classification"/>
  </r>
  <r>
    <x v="0"/>
    <s v="gene expression"/>
    <s v="MPVNN: Mutated Pathway Visible Neural Network architecture for interpretable prediction of cancer-specific survival risk"/>
  </r>
  <r>
    <x v="0"/>
    <s v="gene expression"/>
    <s v="Interpretable deep learning architectures for improving drug response prediction performance: myth or reality?"/>
  </r>
  <r>
    <x v="0"/>
    <s v="gene expression"/>
    <s v="Unsupervised construction of computational graphs for gene expression data with explicit structural inductive biases"/>
  </r>
  <r>
    <x v="0"/>
    <s v="gene expression"/>
    <s v="Feature-weighted ordinal classification for predicting drug response in multiple myeloma"/>
  </r>
  <r>
    <x v="0"/>
    <s v="gene expression"/>
    <s v="RVAgene: generative modeling of gene expression time series data"/>
  </r>
  <r>
    <x v="0"/>
    <s v="gene expression"/>
    <s v="PredGCN: a pruning-enabled Gene-Cell Net for automatic cell annotation of single-cell transcriptome data"/>
  </r>
  <r>
    <x v="0"/>
    <s v="gene expression"/>
    <s v="CellVGAE: an unsupervised scRNA-seq analysis workflow with graph attention networks"/>
  </r>
  <r>
    <x v="0"/>
    <s v="gene expression"/>
    <s v="Assembling spatial clustering framework for heterogeneous spatial transcriptomics data with GRAPHDeep"/>
  </r>
  <r>
    <x v="0"/>
    <s v="gene expression"/>
    <s v="STGRNS: an interpretable transformer-based method for inferring gene regulatory networks from single-cell transcriptomic data"/>
  </r>
  <r>
    <x v="0"/>
    <s v="gene expression"/>
    <s v="The Deep Generative Decoder: MAP estimation of representations improves modelling of single-cell RNA data"/>
  </r>
  <r>
    <x v="0"/>
    <s v="gene expression"/>
    <s v="MTM: a multi-task learning framework to predict individualized tissue gene expression profiles"/>
  </r>
  <r>
    <x v="0"/>
    <s v="gene expression"/>
    <s v="Inferring gene regulatory networks from single-cell transcriptomics based on graph embedding"/>
  </r>
  <r>
    <x v="0"/>
    <s v="gene expression"/>
    <s v="BERMAD: batch effect removal for single-cell RNA-seq data using a multi-layer adaptation autoencoder with dual-channel framework"/>
  </r>
  <r>
    <x v="0"/>
    <s v="gene expression"/>
    <s v="SPEQ: quality assessment of peptide tandem mass spectra with deep learning"/>
  </r>
  <r>
    <x v="0"/>
    <s v="gene expression"/>
    <s v="D’or: deep orienter of protein–protein interaction networks"/>
  </r>
  <r>
    <x v="0"/>
    <s v="gene expression"/>
    <s v="ECMarker: interpretable machine learning model identifies gene expression biomarkers predicting clinical outcomes and reveals molecular mechanisms of human disease in early stages"/>
  </r>
  <r>
    <x v="0"/>
    <s v="gene expression"/>
    <s v="Simple controls exceed best deep learning algorithms and reveal foundation model effectiveness for predicting genetic perturbations"/>
  </r>
  <r>
    <x v="0"/>
    <s v="gene expression"/>
    <s v="TopNEXt: automatic DDA exclusion framework for multi-sample mass spectrometry experiments"/>
  </r>
  <r>
    <x v="0"/>
    <s v="gene expression"/>
    <s v="SCISSORS: Sub-Cluster Identification through Semi-Supervised Optimization of Rare-Cell Silhouettes in single-cell RNA-sequencing"/>
  </r>
  <r>
    <x v="0"/>
    <s v="gene expression"/>
    <s v="scTPC: a novel semisupervised deep clustering model for scRNA-seq data"/>
  </r>
  <r>
    <x v="0"/>
    <s v="gene expression"/>
    <s v="CTISL: a dynamic stacking multi-class classification approach for identifying cell types from single-cell RNA-seq data"/>
  </r>
  <r>
    <x v="0"/>
    <s v="gene expression"/>
    <s v="GMHCC: high-throughput analysis of biomolecular data using graph-based multiple hierarchical consensus clustering"/>
  </r>
  <r>
    <x v="0"/>
    <s v="gene expression"/>
    <s v="ReGeNNe: genetic pathway-based deep neural network using canonical correlation regularizer for disease prediction"/>
  </r>
  <r>
    <x v="0"/>
    <s v="gene expression"/>
    <s v="HyperTMO: a trusted multi-omics integration framework based on hypergraph convolutional network for patient classification"/>
  </r>
  <r>
    <x v="0"/>
    <s v="gene expression"/>
    <s v="GraphGONet: a self-explaining neural network encapsulating the Gene Ontology graph for phenotype prediction on gene expression"/>
  </r>
  <r>
    <x v="0"/>
    <s v="gene expression"/>
    <s v="Relation equivariant graph neural networks to explore the mosaic-like tissue architecture of kidney diseases on spatially resolved transcriptomics"/>
  </r>
  <r>
    <x v="0"/>
    <s v="gene expression"/>
    <s v="Prediction of whole-cell transcriptional response with machine learning"/>
  </r>
  <r>
    <x v="0"/>
    <s v="gene expression"/>
    <s v="Hi-GeoMVP: a hierarchical geometry-enhanced deep learning model for drug response prediction"/>
  </r>
  <r>
    <x v="0"/>
    <s v="gene expression"/>
    <s v="CrossAttOmics: multiomics data integration with cross-attention"/>
  </r>
  <r>
    <x v="0"/>
    <s v="gene expression"/>
    <s v="Improving deconvolution methods in biology through open innovation competitions: an application to the connectivity map"/>
  </r>
  <r>
    <x v="0"/>
    <s v="gene expression"/>
    <s v="Nonparametric IPSS: fast, flexible feature selection with false discovery control"/>
  </r>
  <r>
    <x v="0"/>
    <s v="gene expression"/>
    <s v="Multi-level attention graph neural network based on co-expression gene modules for disease diagnosis and prognosis"/>
  </r>
  <r>
    <x v="0"/>
    <s v="gene expression"/>
    <s v="Uncertainty-aware single-cell annotation with a hierarchical reject option"/>
  </r>
  <r>
    <x v="0"/>
    <s v="gene expression"/>
    <s v="MARSY: a multitask deep-learning framework for prediction of drug combination synergy scores"/>
  </r>
  <r>
    <x v="0"/>
    <s v="gene expression"/>
    <s v="eHSCPr discriminating the cell identity involved in endothelial to hematopoietic transition"/>
  </r>
  <r>
    <x v="0"/>
    <s v="gene expression"/>
    <s v="Con-AAE: contrastive cycle adversarial autoencoders for single-cell multi-omics alignment and integration"/>
  </r>
  <r>
    <x v="0"/>
    <s v="gene expression"/>
    <s v="Cell-connectivity-guided trajectory inference from single-cell data"/>
  </r>
  <r>
    <x v="0"/>
    <s v="gene expression"/>
    <s v="A Bayesian method to cluster single-cell RNA sequencing data using copy number alterations"/>
  </r>
  <r>
    <x v="0"/>
    <s v="gene expression"/>
    <s v="RoDiCE: robust differential protein co-expression analysis for cancer complexome"/>
  </r>
  <r>
    <x v="0"/>
    <s v="gene expression"/>
    <s v="ptairMS: real-time processing and analysis of PTR-TOF-MS data for biomarker discovery in exhaled breath"/>
  </r>
  <r>
    <x v="0"/>
    <s v="gene expression"/>
    <s v="scME: a dual-modality factor model for single-cell multiomics embedding"/>
  </r>
  <r>
    <x v="0"/>
    <s v="gene expression"/>
    <s v="Statistical batch-aware embedded integration, dimension reduction, and alignment for spatial transcriptomics"/>
  </r>
  <r>
    <x v="0"/>
    <s v="gene expression"/>
    <s v="selectBoost: a general algorithm to enhance the performance of variable selection methods"/>
  </r>
  <r>
    <x v="0"/>
    <s v="gene expression"/>
    <s v="A signal-diffusion-based unsupervised contrastive representation learning for spatial transcriptomics analysis"/>
  </r>
  <r>
    <x v="0"/>
    <s v="gene expression"/>
    <s v="Topological benchmarking of algorithms to infer gene regulatory networks from single-cell RNA-seq data"/>
  </r>
  <r>
    <x v="0"/>
    <s v="gene expression"/>
    <s v="Imputing dropouts for single-cell RNA sequencing based on multi-objective optimization"/>
  </r>
  <r>
    <x v="0"/>
    <s v="gene expression"/>
    <s v="Sparse least trimmed squares regression with compositional covariates for high-dimensional data"/>
  </r>
  <r>
    <x v="0"/>
    <s v="gene expression"/>
    <s v="Single-cell and spatial multiomic inference of gene regulatory networks using SCRIPro"/>
  </r>
  <r>
    <x v="0"/>
    <s v="gene expression"/>
    <s v="PONYTA: prioritization of phenotype-related genes from mouse KO events using PU learning on a biological network"/>
  </r>
  <r>
    <x v="0"/>
    <s v="gene expression"/>
    <s v="EnDecon: cell type deconvolution of spatially resolved transcriptomics data via ensemble learning"/>
  </r>
  <r>
    <x v="0"/>
    <s v="gene expression"/>
    <s v="KNeMAP: a network mapping approach for knowledge-driven comparison of transcriptomic profiles"/>
  </r>
  <r>
    <x v="0"/>
    <s v="gene expression"/>
    <s v="FuSe: a tool to move RNA-Seq analyses from chromosomal/gene loci to functional grouping of mRNA transcripts"/>
  </r>
  <r>
    <x v="0"/>
    <s v="gene expression"/>
    <s v="SOMDE: a scalable method for identifying spatially variable genes with self-organizing map"/>
  </r>
  <r>
    <x v="0"/>
    <s v="gene expression"/>
    <s v="A statistical framework for recovering pseudo-dynamic networks from static data"/>
  </r>
  <r>
    <x v="0"/>
    <s v="gene expression"/>
    <s v="scShaper: an ensemble method for fast and accurate linear trajectory inference from single-cell RNA-seq data"/>
  </r>
  <r>
    <x v="0"/>
    <s v="gene expression"/>
    <s v="Genomic sequences and RNA-binding proteins predict RNA splicing efficiency in various single-cell contexts"/>
  </r>
  <r>
    <x v="0"/>
    <s v="gene expression"/>
    <s v="Single-cell RNA sequencing data analysis based on non-uniform ε-neighborhood network"/>
  </r>
  <r>
    <x v="0"/>
    <s v="gene expression"/>
    <s v="scDMV: a zero–one inflated beta mixture model for DNA methylation variability with scBS-seq data"/>
  </r>
  <r>
    <x v="0"/>
    <s v="gene expression"/>
    <s v="The adapted Activity-By-Contact model for enhancer–gene assignment and its application to single-cell data"/>
  </r>
  <r>
    <x v="0"/>
    <s v="gene expression"/>
    <s v="Counting pseudoalignments to novel splicing events"/>
  </r>
  <r>
    <x v="0"/>
    <s v="gene expression"/>
    <s v="McSplicer: a probabilistic model for estimating splice site usage from RNA-seq data"/>
  </r>
  <r>
    <x v="0"/>
    <s v="gene expression"/>
    <s v="Identification of cell-type-specific spatially variable genes accounting for excess zeros"/>
  </r>
  <r>
    <x v="0"/>
    <s v="gene expression"/>
    <s v="JIND: Joint Integration and Discrimination for Automated Single-Cell Annotation"/>
  </r>
  <r>
    <x v="0"/>
    <s v="gene expression"/>
    <s v="Cytocipher determines significantly different populations of cells in single-cell RNA-seq data"/>
  </r>
  <r>
    <x v="0"/>
    <s v="gene expression"/>
    <s v="MOSAIC: a joint modeling methodology for combined circadian and non-circadian analysis of multi-omics data"/>
  </r>
  <r>
    <x v="0"/>
    <s v="gene expression"/>
    <s v="simCAS: an embedding-based method for simulating single-cell chromatin accessibility sequencing data"/>
  </r>
  <r>
    <x v="0"/>
    <s v="gene expression"/>
    <s v="Assessing heterogeneity in spatial data using the HTA index with applications to spatial transcriptomics and imaging"/>
  </r>
  <r>
    <x v="0"/>
    <s v="gene expression"/>
    <s v="Driver gene detection through Bayesian network integration of mutation and expression profiles"/>
  </r>
  <r>
    <x v="0"/>
    <s v="gene expression"/>
    <s v="DOSE-L1000: unveiling the intricate landscape of compound-induced transcriptional changes"/>
  </r>
  <r>
    <x v="0"/>
    <s v="gene expression"/>
    <s v="ENTRAIN: integrating trajectory inference and gene regulatory networks with spatial data to co-localize the receptor–ligand interactions that specify cell fate"/>
  </r>
  <r>
    <x v="0"/>
    <s v="gene expression"/>
    <s v="PepGM: a probabilistic graphical model for taxonomic inference of viral proteome samples with associated confidence scores"/>
  </r>
  <r>
    <x v="0"/>
    <s v="gene expression"/>
    <s v="Differential co-expression network analysis with DCoNA reveals isomiR targeting aberrations in prostate cancer"/>
  </r>
  <r>
    <x v="0"/>
    <s v="gene expression"/>
    <s v="CCPLS reveals cell-type-specific spatial dependence of transcriptomes in single cells"/>
  </r>
  <r>
    <x v="0"/>
    <s v="gene expression"/>
    <s v="Vaeda computationally annotates doublets in single-cell RNA sequencing data"/>
  </r>
  <r>
    <x v="0"/>
    <s v="gene expression"/>
    <s v="Identifying signaling genes in spatial single-cell expression data"/>
  </r>
  <r>
    <x v="0"/>
    <s v="gene expression"/>
    <s v="Automated calibration of consensus weighted distance-based clustering approaches using sharp"/>
  </r>
  <r>
    <x v="0"/>
    <s v="gene expression"/>
    <s v="Spectral clustering of single-cell multi-omics data on multilayer graphs"/>
  </r>
  <r>
    <x v="0"/>
    <s v="gene expression"/>
    <s v="Non-parametric modelling of temporal and spatial counts data from RNA-seq experiments"/>
  </r>
  <r>
    <x v="0"/>
    <s v="gene expression"/>
    <s v="Optimal transport improves cell–cell similarity inference in single-cell omics data"/>
  </r>
  <r>
    <x v="0"/>
    <s v="gene expression"/>
    <s v="multiclassPairs: an R package to train multiclass pair-based classifier"/>
  </r>
  <r>
    <x v="0"/>
    <s v="gene expression"/>
    <s v="Peptide set test: a peptide-centric strategy to infer differentially expressed proteins"/>
  </r>
  <r>
    <x v="0"/>
    <s v="gene expression"/>
    <s v="Robust gene coexpression networks using signed distance correlation"/>
  </r>
  <r>
    <x v="0"/>
    <s v="gene expression"/>
    <s v="Continuous chromatin state feature annotation of the human epigenome"/>
  </r>
  <r>
    <x v="0"/>
    <s v="gene expression"/>
    <s v="SCIntRuler: guiding the integration of multiple single-cell RNA-seq datasets with a novel statistical metric"/>
  </r>
  <r>
    <x v="0"/>
    <s v="gene expression"/>
    <s v="Gene set analysis with graph-embedded kernel association test"/>
  </r>
  <r>
    <x v="0"/>
    <s v="gene expression"/>
    <s v="Supervised capacity preserving mapping: a clustering guided visualization method for scRNA-seq data"/>
  </r>
  <r>
    <x v="0"/>
    <s v="gene expression"/>
    <s v="A multi-view graph convolutional network framework based on adaptive adjacency matrix and multi-strategy fusion mechanism for identifying spatial domains"/>
  </r>
  <r>
    <x v="0"/>
    <s v="gene expression"/>
    <s v="BSDE: barycenter single-cell differential expression for case–control studies"/>
  </r>
  <r>
    <x v="0"/>
    <s v="gene expression"/>
    <s v="Scalable integration of multiomic single-cell data using generative adversarial networks"/>
  </r>
  <r>
    <x v="0"/>
    <s v="sequence analysis"/>
    <s v="DeepAc4C: a convolutional neural network model with_x000a_hybrid features composed of physicochemical patterns"/>
  </r>
  <r>
    <x v="0"/>
    <s v="sequence analysis"/>
    <s v="TransPPMP: predicting pathogenicity of frameshift and non-sense mutations by a Transformer based on protein features"/>
  </r>
  <r>
    <x v="0"/>
    <s v="sequence analysis"/>
    <s v="NPSV-deep: a deep learning method for genotyping structural variants in short-read genome sequencing data"/>
  </r>
  <r>
    <x v="0"/>
    <s v="sequence analysis"/>
    <s v="Integrated convolution and self-attention for improving peptide toxicity prediction"/>
  </r>
  <r>
    <x v="0"/>
    <s v="sequence analysis"/>
    <s v="Improved data sets and evaluation methods for the automatic prediction of DNA-binding proteins"/>
  </r>
  <r>
    <x v="0"/>
    <s v="sequence analysis"/>
    <s v="CrepHAN: cross-species prediction of enhancers by using hierarchical attention networks"/>
  </r>
  <r>
    <x v="0"/>
    <s v="sequence analysis"/>
    <s v="VIDHOP: viral host prediction with deep learning"/>
  </r>
  <r>
    <x v="0"/>
    <s v="sequence analysis"/>
    <s v="An improved residual network using deep fusion for identifying RNA 5-methylcytosine sites"/>
  </r>
  <r>
    <x v="0"/>
    <s v="sequence analysis"/>
    <s v="sAMPpred-GAT: prediction of antimicrobial peptide by graph attention network and predicted peptide structure"/>
  </r>
  <r>
    <x v="0"/>
    <s v="sequence analysis"/>
    <s v="E-SNPs\&amp;GO: embedding of protein sequence and function improves the annotation of human pathogenic variants"/>
  </r>
  <r>
    <x v="0"/>
    <s v="sequence analysis"/>
    <s v="PHIStruct: improving phage–host interaction prediction at low sequence similarity settings using structure-aware protein embeddings"/>
  </r>
  <r>
    <x v="0"/>
    <s v="sequence analysis"/>
    <s v="CATHe: detection of remote homologues for CATH superfamilies using embeddings from protein language models"/>
  </r>
  <r>
    <x v="0"/>
    <s v="sequence analysis"/>
    <s v="DeepAVP-TPPred: identification of antiviral peptides using transformed image-based localized descriptors and binary tree growth algorithm"/>
  </r>
  <r>
    <x v="0"/>
    <s v="sequence analysis"/>
    <s v="CLNN-loop: a deep learning model to predict CTCF-mediated chromatin loops in different cell lines and CTCF-binding site pair types"/>
  </r>
  <r>
    <x v="0"/>
    <s v="sequence analysis"/>
    <s v="ToxIBTL: prediction of peptide toxicity based on information bottleneck and transfer learning"/>
  </r>
  <r>
    <x v="0"/>
    <s v="sequence analysis"/>
    <s v="Advancing mRNA subcellular localization prediction with graph neural network and RNA structure"/>
  </r>
  <r>
    <x v="0"/>
    <s v="sequence analysis"/>
    <s v="Accelerating in silico saturation mutagenesis using compressed sensing"/>
  </r>
  <r>
    <x v="0"/>
    <s v="sequence analysis"/>
    <s v="Bayesian neural network with pretrained protein embedding enhances prediction accuracy of drug–protein interaction"/>
  </r>
  <r>
    <x v="0"/>
    <s v="sequence analysis"/>
    <s v="Investigating the human and non-obese diabetic mouse MHC class II immunopeptidome using protein language modeling"/>
  </r>
  <r>
    <x v="0"/>
    <s v="sequence analysis"/>
    <s v="GraphADT: empowering interpretable predictions of acute dermal toxicity with multi-view graph pooling and structure remapping"/>
  </r>
  <r>
    <x v="0"/>
    <s v="sequence analysis"/>
    <s v="DELPHI: accurate deep ensemble model for protein interaction site prediction"/>
  </r>
  <r>
    <x v="0"/>
    <s v="sequence analysis"/>
    <s v="TPpred-ATMV: therapeutic peptide prediction by adaptive multi-view tensor learning model"/>
  </r>
  <r>
    <x v="0"/>
    <s v="sequence analysis"/>
    <s v="Sitetack: a deep learning model that improves PTM prediction by using known PTMs"/>
  </r>
  <r>
    <x v="0"/>
    <s v="sequence analysis"/>
    <s v="Using explainable machine learning to uncover the kinase–substrate interaction landscape"/>
  </r>
  <r>
    <x v="0"/>
    <s v="sequence analysis"/>
    <s v="Insights into the inner workings of transformer models for protein function prediction"/>
  </r>
  <r>
    <x v="0"/>
    <s v="sequence analysis"/>
    <s v="Tiara: deep learning-based classification system for eukaryotic sequences"/>
  </r>
  <r>
    <x v="0"/>
    <s v="sequence analysis"/>
    <s v="A modeling framework for embedding-based predictions for compound–viral protein activity"/>
  </r>
  <r>
    <x v="0"/>
    <s v="sequence analysis"/>
    <s v="RNALoc-LM: RNA subcellular localization prediction using a pre-trained RNA language model"/>
  </r>
  <r>
    <x v="0"/>
    <s v="sequence analysis"/>
    <s v="BERT4Bitter: a BERT-based model for improving the prediction of bitter peptides"/>
  </r>
  <r>
    <x v="0"/>
    <s v="sequence analysis"/>
    <s v="DeepPPAPredMut: deep ensemble method for predicting the binding affinity change in protein–protein complexes upon mutation"/>
  </r>
  <r>
    <x v="0"/>
    <s v="sequence analysis"/>
    <s v="A deep learning method to predict bacterial ADP-ribosyltransferase toxins"/>
  </r>
  <r>
    <x v="0"/>
    <s v="sequence analysis"/>
    <s v="DPNN-ac4C: a dual-path neural network with self-attention mechanism for identification of N4-acetylcytidine in mRNA"/>
  </r>
  <r>
    <x v="0"/>
    <s v="sequence analysis"/>
    <s v="Evaluation of efficiency prediction algorithms and development of an ensemble model for CRISPR/Cas9 gRNA selection"/>
  </r>
  <r>
    <x v="0"/>
    <s v="sequence analysis"/>
    <s v="EDCNN: identification of genome-wide RNA-binding proteins using evolutionary deep convolutional neural network"/>
  </r>
  <r>
    <x v="0"/>
    <s v="sequence analysis"/>
    <s v="Fine-tuning protein embeddings for functional similarity evaluation"/>
  </r>
  <r>
    <x v="0"/>
    <s v="sequence analysis"/>
    <s v="TemStaPro: protein thermostability prediction using sequence representations from protein language models"/>
  </r>
  <r>
    <x v="0"/>
    <s v="sequence analysis"/>
    <s v="BERT-Kcr: prediction of lysine crotonylation sites by a transfer learning method with pre-trained BERT models"/>
  </r>
  <r>
    <x v="0"/>
    <s v="sequence analysis"/>
    <s v="ExamPle: explainable deep learning framework for the prediction of plant small secreted peptides"/>
  </r>
  <r>
    <x v="0"/>
    <s v="sequence analysis"/>
    <s v="Learning embedding features based on multisense-scaled attention architecture to improve the predictive performance of anticancer peptides"/>
  </r>
  <r>
    <x v="0"/>
    <s v="sequence analysis"/>
    <s v="EPIPDLF: a pre-trained deep learning framework for predicting enhancer–promoter interactions"/>
  </r>
  <r>
    <x v="0"/>
    <s v="sequence analysis"/>
    <s v="Active learning for efficient analysis of high-throughput nanopore data"/>
  </r>
  <r>
    <x v="0"/>
    <s v="sequence analysis"/>
    <s v="MINDG: a drug–target interaction prediction method based on an integrated learning algorithm"/>
  </r>
  <r>
    <x v="0"/>
    <s v="sequence analysis"/>
    <s v="Accurate deep learning off-target prediction with novel sgRNA–DNA sequence encoding in CRISPR-Cas9 gene editing"/>
  </r>
  <r>
    <x v="0"/>
    <s v="sequence analysis"/>
    <s v="EnrichRBP: an automated and interpretable computational platform for predicting and analysing RNA-binding protein events"/>
  </r>
  <r>
    <x v="0"/>
    <s v="sequence analysis"/>
    <s v="VirusPredictor: XGBoost-based software to predict virus-related sequences in human data"/>
  </r>
  <r>
    <x v="0"/>
    <s v="sequence analysis"/>
    <s v="Effect of tokenization on transformers for biological sequences"/>
  </r>
  <r>
    <x v="0"/>
    <s v="sequence analysis"/>
    <s v="TempoMAGE: a deep learning framework that exploits causal dependency between time-series data to predict histone marks with missing ChIP-seq datasets"/>
  </r>
  <r>
    <x v="0"/>
    <s v="sequence analysis"/>
    <s v="Back translation for molecule generation"/>
  </r>
  <r>
    <x v="0"/>
    <s v="sequence analysis"/>
    <s v="CAPLA: improved prediction of protein–ligand binding affinity by a deep learning approach based on a cross-attention mechanism"/>
  </r>
  <r>
    <x v="0"/>
    <s v="sequence analysis"/>
    <s v="T-S2Inet: Transformer-based sequence-to-image network for accurate nanopore sequence recognition"/>
  </r>
  <r>
    <x v="0"/>
    <s v="sequence analysis"/>
    <s v="Integrating transformer and imbalanced multi-label learning to identify antimicrobial peptides and their functional activities"/>
  </r>
  <r>
    <x v="0"/>
    <s v="sequence analysis"/>
    <s v="EMNGly: predicting N-linked glycosylation sites using language models for feature extraction"/>
  </r>
  <r>
    <x v="0"/>
    <s v="sequence analysis"/>
    <s v="Adaptive learning embedding features to improve the predictive performance of SARS-CoV-2 phosphorylation sites"/>
  </r>
  <r>
    <x v="0"/>
    <s v="sequence analysis"/>
    <s v="ezGeno: an automatic model selection package for genomic data analysis"/>
  </r>
  <r>
    <x v="0"/>
    <s v="sequence analysis"/>
    <s v="AutoPeptideML: a study on how to build more trustworthy peptide bioactivity predictors"/>
  </r>
  <r>
    <x v="0"/>
    <s v="sequence analysis"/>
    <s v="PractiCPP"/>
  </r>
  <r>
    <x v="0"/>
    <s v="sequence analysis"/>
    <s v="HAlign 4: a new strategy for rapidly aligning millions of sequences"/>
  </r>
  <r>
    <x v="0"/>
    <s v="sequence analysis"/>
    <s v="A framework and an algorithm to detect low-abundance DNA with a handy sequencer and a palm-sized computer"/>
  </r>
  <r>
    <x v="0"/>
    <s v="sequence analysis"/>
    <s v="Predicting thermostability difference between cellular protein orthologs"/>
  </r>
  <r>
    <x v="0"/>
    <s v="sequence analysis"/>
    <s v="Embed-Search-Align: DNA sequence alignment using Transformer models"/>
  </r>
  <r>
    <x v="0"/>
    <s v="sequence analysis"/>
    <s v="PharaCon: a new framework for identifying bacteriophages via conditional representation learning"/>
  </r>
  <r>
    <x v="0"/>
    <s v="sequence analysis"/>
    <s v="Attentive Variational Information Bottleneck for TCR–peptide interaction prediction"/>
  </r>
  <r>
    <x v="0"/>
    <s v="sequence analysis"/>
    <s v="Binding peptide generation for MHC Class I proteins with deep reinforcement learning"/>
  </r>
  <r>
    <x v="0"/>
    <s v="sequence analysis"/>
    <s v="Highly significant improvement of protein sequence alignments with AlphaFold2"/>
  </r>
  <r>
    <x v="0"/>
    <s v="sequence analysis"/>
    <s v="HyperGen: compact and efficient genome sketching using hyperdimensional vectors"/>
  </r>
  <r>
    <x v="0"/>
    <s v="sequence analysis"/>
    <s v="CONSULT-II: accurate taxonomic identification and profiling using locality-sensitive hashing"/>
  </r>
  <r>
    <x v="0"/>
    <s v="sequence analysis"/>
    <s v="CopyVAE: a variational autoencoder-based approach for copy-number variation inference using single-cell transcriptomics"/>
  </r>
  <r>
    <x v="0"/>
    <s v="sequence analysis"/>
    <s v="EDClust: an EM–MM hybrid method for cell clustering in multiple-subject single-cell RNA sequencing"/>
  </r>
  <r>
    <x v="0"/>
    <s v="sequence analysis"/>
    <s v="DiffPaSS—high-performance differentiable pairing of protein sequences using soft scores"/>
  </r>
  <r>
    <x v="0"/>
    <s v="sequence analysis"/>
    <s v="WarpSTR: determining tandem repeat lengths using raw nanopore signals"/>
  </r>
  <r>
    <x v="0"/>
    <s v="sequence analysis"/>
    <s v="invMap: a sensitive mapping tool for long noisy reads with inversion structural variants"/>
  </r>
  <r>
    <x v="0"/>
    <s v="sequence analysis"/>
    <s v="CoreDetector: a flexible and efficient program for core-genome alignment of evolutionarily diverse genomes"/>
  </r>
  <r>
    <x v="0"/>
    <s v="sequence analysis"/>
    <s v="Spaln3: improvement in speed and accuracy of genome mapping and spliced alignment of protein query sequences"/>
  </r>
  <r>
    <x v="0"/>
    <s v="sequence analysis"/>
    <s v="vaRHC: an R package for semi-automation of variant classification in hereditary cancer genes"/>
  </r>
  <r>
    <x v="0"/>
    <s v="sequence analysis"/>
    <s v="Generating interacting protein sequences using domain-to-domain translation"/>
  </r>
  <r>
    <x v="0"/>
    <s v="sequence analysis"/>
    <s v="KIMI: Knockoff Inference for Motif Identification from molecular sequences with controlled false discovery rate"/>
  </r>
  <r>
    <x v="0"/>
    <s v="sequence analysis"/>
    <s v="Addressing the antibody germline bias and its effect on language models for improved antibody design"/>
  </r>
  <r>
    <x v="0"/>
    <s v="sequence analysis"/>
    <s v="Incorporating temporal dynamics of mutations to enhance the prediction capability of antiretroviral therapy’s outcome for HIV-1"/>
  </r>
  <r>
    <x v="0"/>
    <s v="sequence analysis"/>
    <s v="HELM-GPT: de novo macrocyclic peptide design using generative pre-trained transformer"/>
  </r>
  <r>
    <x v="0"/>
    <s v="sequence analysis"/>
    <s v="HAT: de novo variant calling for highly accurate short-read and long-read sequencing data"/>
  </r>
  <r>
    <x v="0"/>
    <s v="sequence analysis"/>
    <s v="SeRenDIP-CE: sequence-based interface prediction for conformational epitopes"/>
  </r>
  <r>
    <x v="0"/>
    <s v="sequence analysis"/>
    <s v="MCRL: using a reference library to compress a metagenome into a non-redundant list of sequences"/>
  </r>
  <r>
    <x v="0"/>
    <s v="sequence analysis"/>
    <s v="SeqWho: reliable, rapid determination of sequence file identity using k-mer frequencies in Random Forest classifiers"/>
  </r>
  <r>
    <x v="0"/>
    <s v="sequence analysis"/>
    <s v="Are genomic language models all you need? Exploring genomic language models on protein downstream tasks"/>
  </r>
  <r>
    <x v="0"/>
    <s v="sequence analysis"/>
    <s v="Leveraging basecaller’s move table to generate a lightweight k-mer model for nanopore sequencing analysis"/>
  </r>
  <r>
    <x v="0"/>
    <s v="sequence analysis"/>
    <s v="HaploDMF: viral haplotype reconstruction from long reads via deep matrix factorization"/>
  </r>
  <r>
    <x v="0"/>
    <s v="sequence analysis"/>
    <s v="OGRE: Overlap Graph-based metagenomic Read clustering"/>
  </r>
  <r>
    <x v="0"/>
    <s v="sequence analysis"/>
    <s v="LENS: Landscape of Effective Neoantigens Software"/>
  </r>
  <r>
    <x v="0"/>
    <s v="sequence analysis"/>
    <s v="LexicHash: sequence similarity estimation via lexicographic comparison of hashes"/>
  </r>
  <r>
    <x v="0"/>
    <s v="sequence analysis"/>
    <s v="V-pipe: a computational pipeline for assessing viral genetic diversity from high-throughput data"/>
  </r>
  <r>
    <x v="0"/>
    <s v="sequence analysis"/>
    <s v="AccuVIR: an accurate viral genome assembly tool for third-generation sequencing data"/>
  </r>
  <r>
    <x v="0"/>
    <s v="sequence analysis"/>
    <s v="Differentially conserved amino acid positions may reflect differences in SARS-CoV-2 and SARS-CoV behaviour"/>
  </r>
  <r>
    <x v="0"/>
    <s v="sequence analysis"/>
    <s v="Design of optimal labeling patterns for optical genome mapping via information theory"/>
  </r>
  <r>
    <x v="0"/>
    <s v="sequence analysis"/>
    <s v="A framework for high-throughput sequence alignment using real processing-in-memory systems"/>
  </r>
  <r>
    <x v="0"/>
    <s v="sequence analysis"/>
    <s v="KCOSS: an ultra-fast k-mer counter for assembled genome analysis"/>
  </r>
  <r>
    <x v="0"/>
    <s v="sequence analysis"/>
    <s v="QAlign: aligning nanopore reads accurately using current-level modeling"/>
  </r>
  <r>
    <x v="0"/>
    <s v="sequence analysis"/>
    <s v="MOSTPLAS: a self-correction multi-label learning model for plasmid host range prediction"/>
  </r>
  <r>
    <x v="0"/>
    <s v="sequence analysis"/>
    <s v="The sequence context in poly-alanine regions: structure, function and conservation"/>
  </r>
  <r>
    <x v="0"/>
    <s v="sequence analysis"/>
    <s v="ModDotPlot—rapid and interactive visualization of tandem repeats"/>
  </r>
  <r>
    <x v="0"/>
    <s v="sequence analysis"/>
    <s v="CARE: context-aware sequencing read error correction"/>
  </r>
  <r>
    <x v="0"/>
    <s v="sequence analysis"/>
    <s v="MetaCerberus: distributed highly parallelized HMM-based processing for robust functional annotation across the tree of life"/>
  </r>
  <r>
    <x v="0"/>
    <s v="sequence analysis"/>
    <s v="Needle: a fast and space-efficient prefilter for estimating the quantification of very large collections of expression experiments"/>
  </r>
  <r>
    <x v="0"/>
    <s v="sequence analysis"/>
    <s v="GradHC: highly reliable gradual hash-based clustering for DNA storage systems"/>
  </r>
  <r>
    <x v="0"/>
    <s v="sequence analysis"/>
    <s v="RPEMHC: improved prediction of MHC–peptide binding affinity by a deep learning approach based on residue–residue pair encoding"/>
  </r>
  <r>
    <x v="0"/>
    <s v="sequence analysis"/>
    <s v="NetSolP: predicting protein solubility in Escherichia coli using language models"/>
  </r>
  <r>
    <x v="0"/>
    <s v="sequence analysis"/>
    <s v="S2L-PSIBLAST: a supervised two-layer search framework based on PSI-BLAST for protein remote homology detection"/>
  </r>
  <r>
    <x v="0"/>
    <s v="sequence analysis"/>
    <s v="Multiple sequence alignment based on deep reinforcement learning with self-attention and positional encoding"/>
  </r>
  <r>
    <x v="0"/>
    <s v="sequence analysis"/>
    <s v="Prediction of pathogenic single amino acid substitutions using molecular fragment descriptors"/>
  </r>
  <r>
    <x v="0"/>
    <s v="sequence analysis"/>
    <s v="TPepRet: a deep learning model for characterizing T-cell receptor–antigen binding patterns"/>
  </r>
  <r>
    <x v="0"/>
    <s v="sequence analysis"/>
    <s v="A novel approach to T-cell receptor beta chain repertoire encoding using lossless string compression"/>
  </r>
  <r>
    <x v="0"/>
    <s v="sequence analysis"/>
    <s v="EMBER: multi-label prediction of kinase-substrate phosphorylation events through deep learning"/>
  </r>
  <r>
    <x v="0"/>
    <s v="sequence analysis"/>
    <s v="AFTGAN: prediction of multi-type protein–protein interactions based on attention-free transformer and graph attention network"/>
  </r>
  <r>
    <x v="0"/>
    <s v="sequence analysis"/>
    <s v="Genetic source completeness of HIV-1 circulating recombinant forms predicted by multi-label learning"/>
  </r>
  <r>
    <x v="0"/>
    <s v="sequence analysis"/>
    <s v="MHCSeqNet2—improved peptide-class I MHC binding prediction for alleles with low data"/>
  </r>
  <r>
    <x v="0"/>
    <s v="sequence analysis"/>
    <s v="SAAMBE-MEM: a sequence-based method for predicting binding free energy change upon mutation in membrane protein–protein complexes"/>
  </r>
  <r>
    <x v="0"/>
    <s v="sequence analysis"/>
    <s v="Unsupervised protein embeddings outperform hand-crafted sequence and structure features at predicting molecular function"/>
  </r>
  <r>
    <x v="0"/>
    <s v="sequence analysis"/>
    <s v="iEnhancer-XG: interpretable sequence-based enhancers and their strength predictor"/>
  </r>
  <r>
    <x v="0"/>
    <s v="sequence analysis"/>
    <s v="Missense variants pathogenicity annotation from homologous proteins"/>
  </r>
  <r>
    <x v="0"/>
    <s v="sequence analysis"/>
    <s v="SMI-BLAST: a novel supervised search framework based on PSI-BLAST for protein remote homology detection"/>
  </r>
  <r>
    <x v="0"/>
    <s v="sequence analysis"/>
    <s v="Deep learning-based multi-functional therapeutic peptides prediction with a multi-label focal dice loss function"/>
  </r>
  <r>
    <x v="0"/>
    <s v="sequence analysis"/>
    <s v="DeepProSite: structure-aware protein binding site prediction using ESMFold and pretrained language model"/>
  </r>
  <r>
    <x v="0"/>
    <s v="sequence analysis"/>
    <s v="A convolutional neural network and graph convolutional network-based method for predicting the classification of anatomical therapeutic chemicals"/>
  </r>
  <r>
    <x v="0"/>
    <s v="sequence analysis"/>
    <s v="Determining epitope specificity of T-cell receptors with transformers"/>
  </r>
  <r>
    <x v="0"/>
    <s v="sequence analysis"/>
    <s v="Alpha-Tri: a deep neural network for scoring the similarity between predicted and measured spectra improves peptide identification of DIA data"/>
  </r>
  <r>
    <x v="0"/>
    <s v="sequence analysis"/>
    <s v="MSRCall: a multi-scale deep neural network to basecall Oxford Nanopore sequences"/>
  </r>
  <r>
    <x v="0"/>
    <s v="sequence analysis"/>
    <s v="DFHiC: a dilated full convolution model to enhance the resolution of Hi-C data"/>
  </r>
  <r>
    <x v="0"/>
    <s v="sequence analysis"/>
    <s v="OligoFormer: an accurate and robust prediction method for siRNA design"/>
  </r>
  <r>
    <x v="0"/>
    <s v="sequence analysis"/>
    <s v="Humanization of antibodies using a machine learning approach on large-scale repertoire data"/>
  </r>
  <r>
    <x v="0"/>
    <s v="sequence analysis"/>
    <s v="PolarProtPred: predicting apical and basolateral localization of transmembrane proteins using putative short linear motifs and deep learning"/>
  </r>
  <r>
    <x v="0"/>
    <s v="sequence analysis"/>
    <s v="Alpha-XIC: a deep neural network for scoring the coelution of peak groups improves peptide identification by DIA mass spectrometry"/>
  </r>
  <r>
    <x v="0"/>
    <s v="sequence analysis"/>
    <s v="mebipred: identifying metal-binding potential in protein sequence"/>
  </r>
  <r>
    <x v="0"/>
    <s v="sequence analysis"/>
    <s v="HOTSPOT: hierarchical host prediction for assembled plasmid contigs with transformer"/>
  </r>
  <r>
    <x v="0"/>
    <s v="sequence analysis"/>
    <s v="Effective design and inference for cell sorting and sequencing based massively parallel reporter assays"/>
  </r>
  <r>
    <x v="0"/>
    <s v="sequence analysis"/>
    <s v="TargetNet: functional microRNA target prediction with deep neural networks"/>
  </r>
  <r>
    <x v="0"/>
    <s v="sequence analysis"/>
    <s v="Impact of lossy compression of nanopore raw signal data on basecalling and consensus accuracy"/>
  </r>
  <r>
    <x v="0"/>
    <s v="sequence analysis"/>
    <s v="Halcyon: an accurate basecaller exploiting an encoder–decoder model with monotonic attention"/>
  </r>
  <r>
    <x v="0"/>
    <s v="sequence analysis"/>
    <s v="Protein language models meet reduced amino acid alphabets"/>
  </r>
  <r>
    <x v="0"/>
    <s v="sequence analysis"/>
    <s v="DeepSom: a CNN-based approach to somatic variant calling in WGS samples without a matched normal"/>
  </r>
  <r>
    <x v="0"/>
    <s v="sequence analysis"/>
    <s v="TALE: transformer-based protein function annotation with joint sequence–label embedding"/>
  </r>
  <r>
    <x v="0"/>
    <s v="sequence analysis"/>
    <s v="CaLMPhosKAN: prediction of general phosphorylation sites in proteins via fusion of codon-aware and amino-acid-aware embeddings with a wavelet-based Kolmogorov–Arnold network"/>
  </r>
  <r>
    <x v="0"/>
    <s v="sequence analysis"/>
    <s v="Pool PaRTI: a PageRank-based pooling method for identifying critical residues and enhancing protein sequence representations"/>
  </r>
  <r>
    <x v="0"/>
    <s v="sequence analysis"/>
    <s v="pepsickle rapidly and accurately predicts proteasomal cleavage sites for improved neoantigen identification"/>
  </r>
  <r>
    <x v="0"/>
    <s v="sequence analysis"/>
    <s v="scCNC: a method based on capsule network for clustering scRNA-seq data"/>
  </r>
  <r>
    <x v="0"/>
    <s v="sequence analysis"/>
    <s v="Expert-guided protein language models enable accurate and blazingly fast fitness prediction"/>
  </r>
  <r>
    <x v="0"/>
    <s v="sequence analysis"/>
    <s v="QuasiSeq: profiling viral quasispecies via self-tuning spectral clustering with PacBio long reads"/>
  </r>
  <r>
    <x v="0"/>
    <s v="sequence analysis"/>
    <s v="Identifying nucleotide-binding leucine-rich repeat receptor and pathogen effector pairing using transfer-learning and bilinear attention network"/>
  </r>
  <r>
    <x v="0"/>
    <s v="sequence analysis"/>
    <s v="Revisiting drug–protein interaction prediction: a novel global–local perspective"/>
  </r>
  <r>
    <x v="0"/>
    <s v="sequence analysis"/>
    <s v="Machine Boss: rapid prototyping of bioinformatic automata"/>
  </r>
  <r>
    <x v="0"/>
    <s v="sequence analysis"/>
    <s v="SoluProt: prediction of soluble protein expression in Escherichia coli"/>
  </r>
  <r>
    <x v="0"/>
    <s v="sequence analysis"/>
    <s v="EpiDope: a deep neural network for linear B-cell epitope prediction"/>
  </r>
  <r>
    <x v="0"/>
    <s v="sequence analysis"/>
    <s v="A novel method for data fusion over entity–relation graphs and its application to protein–protein interaction prediction"/>
  </r>
  <r>
    <x v="0"/>
    <s v="sequence analysis"/>
    <s v="Hierarchical deep learning for predicting GO annotations by integrating protein knowledge"/>
  </r>
  <r>
    <x v="0"/>
    <s v="sequence analysis"/>
    <s v="HyperAttentionDTI: improving drug–protein interaction prediction by sequence-based deep learning with attention mechanism"/>
  </r>
  <r>
    <x v="0"/>
    <s v="sequence analysis"/>
    <s v="MNBC: a multithreaded minimizer-based Naïve Bayes classifier for improved metagenomic sequence classification"/>
  </r>
  <r>
    <x v="0"/>
    <s v="sequence analysis"/>
    <s v="PhosIDN: an integrated deep neural network for improving protein phosphorylation site prediction by combining sequence and PPI information"/>
  </r>
  <r>
    <x v="0"/>
    <s v="sequence analysis"/>
    <s v="Cross-species prediction of essential genes in insects"/>
  </r>
  <r>
    <x v="0"/>
    <s v="sequence analysis"/>
    <s v="Interpretable prediction models for widespread m6A RNA modification across cell lines and tissues"/>
  </r>
  <r>
    <x v="0"/>
    <s v="sequence analysis"/>
    <s v="scMUSCL: multi-source transfer learning for clustering scRNA-seq data"/>
  </r>
  <r>
    <x v="0"/>
    <s v="sequence analysis"/>
    <s v="AVPpred-BWR: antiviral peptides prediction via biological words representation"/>
  </r>
  <r>
    <x v="0"/>
    <s v="sequence analysis"/>
    <s v="End-to-end learning of multiple sequence alignments with differentiable Smith–Waterman"/>
  </r>
  <r>
    <x v="0"/>
    <s v="sequence analysis"/>
    <s v="PFresGO: an attention mechanism-based deep-learning approach for protein annotation by integrating gene ontology inter-relationships"/>
  </r>
  <r>
    <x v="0"/>
    <s v="sequence analysis"/>
    <s v="Predicting protein–peptide binding residues via interpretable deep learning"/>
  </r>
  <r>
    <x v="0"/>
    <s v="sequence analysis"/>
    <s v="InterLabelGO+: unraveling label correlations in protein function prediction"/>
  </r>
  <r>
    <x v="0"/>
    <s v="sequence analysis"/>
    <s v="For antibody sequence generative modeling, mixture models may be all you need"/>
  </r>
  <r>
    <x v="0"/>
    <s v="sequence analysis"/>
    <s v="TSpred: a robust prediction framework for TCR–epitope interactions using paired-chain TCR sequence data"/>
  </r>
  <r>
    <x v="0"/>
    <s v="sequence analysis"/>
    <s v="DeepES: deep learning-based enzyme screening to identify orphan enzyme genes"/>
  </r>
  <r>
    <x v="0"/>
    <s v="sequence analysis"/>
    <s v="CircSI-SSL: circRNA-binding site identification based on self-supervised learning"/>
  </r>
  <r>
    <x v="0"/>
    <s v="sequence analysis"/>
    <s v="Discovering misannotated lncRNAs using deep learning training dynamics"/>
  </r>
  <r>
    <x v="0"/>
    <s v="sequence analysis"/>
    <s v="Investigation of the BERT model on nucleotide sequences with non-standard pre-training and evaluation of different k-mer embeddings"/>
  </r>
  <r>
    <x v="0"/>
    <s v="sequence analysis"/>
    <s v="MVSF-AB: accurate antibody–antigen binding affinity prediction via multi-view sequence feature learning"/>
  </r>
  <r>
    <x v="0"/>
    <s v="sequence analysis"/>
    <s v="Anti-symmetric framework for balanced learning of protein–protein interactions"/>
  </r>
  <r>
    <x v="0"/>
    <s v="sequence analysis"/>
    <s v="BERTrand—peptide\:TCR binding prediction using Bidirectional Encoder Representations from Transformers augmented with random TCR pairing"/>
  </r>
  <r>
    <x v="0"/>
    <s v="sequence analysis"/>
    <s v="Finding motifs using DNA images derived from sparse representations"/>
  </r>
  <r>
    <x v="0"/>
    <s v="sequence analysis"/>
    <s v="Predicting enzymatic function of protein sequences with attention"/>
  </r>
  <r>
    <x v="0"/>
    <s v="sequence analysis"/>
    <s v="MFR-DTA: a multi-functional and robust model for predicting drug–target binding affinity and region"/>
  </r>
  <r>
    <x v="0"/>
    <s v="sequence analysis"/>
    <s v="ProtNote: a multimodal method for protein–function annotation"/>
  </r>
  <r>
    <x v="0"/>
    <s v="sequence analysis"/>
    <s v="DeepLocRNA: an interpretable deep learning model for predicting RNA subcellular localization with domain-specific transfer-learning"/>
  </r>
  <r>
    <x v="0"/>
    <s v="sequence analysis"/>
    <s v="EpicPred: predicting phenotypes driven by epitope-binding TCRs using attention-based multiple instance learning"/>
  </r>
  <r>
    <x v="0"/>
    <s v="sequence analysis"/>
    <s v="DDGemb: predicting protein stability change upon single- and multi-point variations with embeddings and deep learning"/>
  </r>
  <r>
    <x v="0"/>
    <s v="sequence analysis"/>
    <s v="PreRBP-TL: prediction of species-specific RNA-binding proteins based on transfer learning"/>
  </r>
  <r>
    <x v="0"/>
    <s v="sequence analysis"/>
    <s v="Effector-GAN: prediction of fungal effector proteins based on pretrained deep representation learning methods and generative adversarial networks"/>
  </r>
  <r>
    <x v="0"/>
    <s v="sequence analysis"/>
    <s v="i6mA-Caps: a CapsuleNet-based framework for identifying DNA N6-methyladenine sites"/>
  </r>
  <r>
    <x v="0"/>
    <s v="sequence analysis"/>
    <s v="EPSOL: sequence-based protein solubility prediction using multidimensional embedding"/>
  </r>
  <r>
    <x v="0"/>
    <s v="sequence analysis"/>
    <s v="ProteinBERT: a universal deep-learning model of protein sequence and function"/>
  </r>
  <r>
    <x v="0"/>
    <s v="sequence analysis"/>
    <s v="Negative dataset selection impacts machine learning-based predictors for multiple bacterial species promoters"/>
  </r>
  <r>
    <x v="0"/>
    <s v="sequence analysis"/>
    <s v="Phosformer: an explainable transformer model for protein kinase-specific phosphorylation predictions"/>
  </r>
  <r>
    <x v="0"/>
    <s v="sequence analysis"/>
    <s v="Prediction of HIV sensitivity to monoclonal antibodies using aminoacid sequences and deep learning"/>
  </r>
  <r>
    <x v="0"/>
    <s v="sequence analysis"/>
    <s v="NanoCon: contrastive learning-based deep hybrid network for nanopore methylation detection"/>
  </r>
  <r>
    <x v="0"/>
    <s v="sequence analysis"/>
    <s v="MULGA: a unified multi-view graph autoencoder-based approach for identifying drug–protein interaction and drug repositioning"/>
  </r>
  <r>
    <x v="0"/>
    <s v="sequence analysis"/>
    <s v="Computational prediction and characterization of cell-type-specific and shared binding sites"/>
  </r>
  <r>
    <x v="0"/>
    <s v="sequence analysis"/>
    <s v="AcrNET: predicting anti-CRISPR with deep learning"/>
  </r>
  <r>
    <x v="0"/>
    <s v="sequence analysis"/>
    <s v="LncLocFormer: a Transformer-based deep learning model for multi-label lncRNA subcellular localization prediction by using localization-specific attention mechanism"/>
  </r>
  <r>
    <x v="0"/>
    <s v="sequence analysis"/>
    <s v="PreTP-2L: identification of therapeutic peptides and their types using two-layer ensemble learning framework"/>
  </r>
  <r>
    <x v="0"/>
    <s v="sequence analysis"/>
    <s v="PIPENN: protein interface prediction from sequence with an ensemble of neural nets"/>
  </r>
  <r>
    <x v="0"/>
    <s v="sequence analysis"/>
    <s v="MSNet-4mC: learning effective multi-scale representations for identifying DNA N4-methylcytosine sites"/>
  </r>
  <r>
    <x v="0"/>
    <s v="sequence analysis"/>
    <s v="Deephos: predicted spectral database search for TMT-labeled phosphopeptides and its false discovery rate estimation"/>
  </r>
  <r>
    <x v="0"/>
    <s v="sequence analysis"/>
    <s v="LMCrot: an enhanced protein crotonylation site predictor by leveraging an interpretable window-level embedding from a transformer-based protein language model"/>
  </r>
  <r>
    <x v="0"/>
    <s v="sequence analysis"/>
    <s v="Prediction of antibiotic resistance mechanisms using a protein language model"/>
  </r>
  <r>
    <x v="0"/>
    <s v="sequence analysis"/>
    <s v="PGAT-ABPp: harnessing protein language models and graph attention networks for antibacterial peptide identification with remarkable accuracy"/>
  </r>
  <r>
    <x v="0"/>
    <s v="sequence analysis"/>
    <s v="ORI-Explorer: a unified cell-specific tool for origin of replication sites prediction by feature fusion"/>
  </r>
  <r>
    <x v="0"/>
    <s v="sequence analysis"/>
    <s v="CSV-Filter: a deep learning-based comprehensive structural variant filtering method for both short and long reads"/>
  </r>
  <r>
    <x v="0"/>
    <s v="sequence analysis"/>
    <s v="m5c-iEnsem: 5-methylcytosine sites identification through ensemble models"/>
  </r>
  <r>
    <x v="0"/>
    <s v="sequence analysis"/>
    <s v="DataDTA: a multi-feature and dual-interaction aggregation framework for drug–target binding affinity prediction"/>
  </r>
  <r>
    <x v="0"/>
    <s v="sequence analysis"/>
    <s v="EPIC-TRACE: predicting TCR binding to unseen epitopes using attention and contextualized embeddings"/>
  </r>
  <r>
    <x v="0"/>
    <s v="sequence analysis"/>
    <s v="LegNet: a best-in-class deep learning model for short DNA regulatory regions"/>
  </r>
  <r>
    <x v="0"/>
    <s v="sequence analysis"/>
    <s v="MSDRP: a deep learning model based on multisource data for predicting drug response"/>
  </r>
  <r>
    <x v="0"/>
    <s v="sequence analysis"/>
    <s v="DeepPeptide predicts cleaved peptides in proteins using conditional random fields"/>
  </r>
  <r>
    <x v="0"/>
    <s v="sequence analysis"/>
    <s v="AACFlow: an end-to-end model based on attention-augmented convolutional neural network and flow-attention mechanism for identification of anticancer peptides"/>
  </r>
  <r>
    <x v="0"/>
    <s v="sequence analysis"/>
    <s v="Seq-InSite: sequence supersedes structure for protein interaction site prediction"/>
  </r>
  <r>
    <x v="0"/>
    <s v="sequence analysis"/>
    <s v="DeepCellEss: cell line-specific essential protein prediction with attention-based interpretable deep learning"/>
  </r>
  <r>
    <x v="0"/>
    <s v="sequence analysis"/>
    <s v="PLM-ARG: antibiotic resistance gene identification using a pretrained protein language model"/>
  </r>
  <r>
    <x v="0"/>
    <s v="sequence analysis"/>
    <s v="Clustering FunFams using sequence embeddings improves EC purity"/>
  </r>
  <r>
    <x v="0"/>
    <s v="sequence analysis"/>
    <s v="iCpG-Pos: an accurate computational approach for identification of CpG sites using positional features on single-cell whole genome sequence data"/>
  </r>
  <r>
    <x v="0"/>
    <s v="sequence analysis"/>
    <s v="StructuralDPPIV: a novel deep learning model based on atom structure for predicting dipeptidyl peptidase-IV inhibitory peptides"/>
  </r>
  <r>
    <x v="0"/>
    <s v="sequence analysis"/>
    <s v="DeepLocPro: predicting the subcellular location of prokaryotic proteins"/>
  </r>
  <r>
    <x v="0"/>
    <s v="sequence analysis"/>
    <s v="iCarPS: a computational tool for identifying protein carbonylation sites by novel encoded features"/>
  </r>
  <r>
    <x v="0"/>
    <s v="sequence analysis"/>
    <s v="A semisupervised model to predict regulatory effects of genetic variants at single nucleotide resolution using massively parallel reporter assays"/>
  </r>
  <r>
    <x v="0"/>
    <s v="sequence analysis"/>
    <s v="bmVAE: a variational autoencoder method for clustering single-cell mutation data"/>
  </r>
  <r>
    <x v="0"/>
    <s v="sequence analysis"/>
    <s v="eCOMPASS: evaluative comparison of multiple protein alignments by statistical score"/>
  </r>
  <r>
    <x v="0"/>
    <s v="sequence analysis"/>
    <s v="DeepMP: a deep learning tool to detect DNA base modifications on Nanopore sequencing data"/>
  </r>
  <r>
    <x v="0"/>
    <s v="sequence analysis"/>
    <s v="KMCP: accurate metagenomic profiling of both prokaryotic and viral populations by pseudo-mapping"/>
  </r>
  <r>
    <x v="0"/>
    <s v="sequence analysis"/>
    <s v="Predicting the multi-label protein subcellular localization through multi-information fusion and MLSI dimensionality reduction based on MLFE classifier"/>
  </r>
  <r>
    <x v="0"/>
    <s v="sequence analysis"/>
    <s v="pLM-BLAST: distant homology detection based on direct comparison of sequence representations from protein language models"/>
  </r>
  <r>
    <x v="0"/>
    <s v="sequence analysis"/>
    <s v="Nonlinear data fusion over Entity–Relation graphs for Drug–Target Interaction prediction"/>
  </r>
  <r>
    <x v="0"/>
    <s v="sequence analysis"/>
    <s v="BIMSA: accelerating long sequence alignment using processing-in-memory"/>
  </r>
  <r>
    <x v="0"/>
    <s v="sequence analysis"/>
    <s v="TCRconv: predicting recognition between T cell receptors and epitopes using contextualized motifs"/>
  </r>
  <r>
    <x v="0"/>
    <s v="sequence analysis"/>
    <s v="Nanopore decoding with speed and versatility for data storage"/>
  </r>
  <r>
    <x v="0"/>
    <s v="structural bio"/>
    <s v="Finding antibodies in cryo-EM maps with CrAI"/>
  </r>
  <r>
    <x v="0"/>
    <s v="structural bio"/>
    <s v="ProBASS—a language model with sequence and structural features for predicting the effect of mutations on binding affinity"/>
  </r>
  <r>
    <x v="0"/>
    <s v="structural bio"/>
    <s v="AI-augmented physics-based docking for antibody-antigen complex prediction"/>
  </r>
  <r>
    <x v="0"/>
    <s v="structural bio"/>
    <s v="Robustly interrogating machine-learning-based scoring functions: what are they learning?"/>
  </r>
  <r>
    <x v="0"/>
    <s v="structural bio"/>
    <s v="Topology-driven negative sampling enhances generalizability in protein–protein interaction prediction"/>
  </r>
  <r>
    <x v="0"/>
    <s v="structural bio"/>
    <s v="Enhanced O-glycosylation site prediction using explainable machine learning technique with spatial local environment"/>
  </r>
  <r>
    <x v="0"/>
    <s v="structural bio"/>
    <s v="MEGA-GO: functions prediction of diverse protein sequence length using Multi-scalE Graph Adaptive neural network"/>
  </r>
  <r>
    <x v="0"/>
    <s v="structural bio"/>
    <s v="FlowPacker: protein side-chain packing with torsional flow matching"/>
  </r>
  <r>
    <x v="0"/>
    <s v="structural bio"/>
    <s v="Ligand identification in CryoEM and X-ray maps using deep learning"/>
  </r>
  <r>
    <x v="0"/>
    <s v="structural bio"/>
    <s v="Transcription factor prediction using protein 3D secondary structures"/>
  </r>
  <r>
    <x v="0"/>
    <s v="structural bio"/>
    <s v="Accurate and transferable drug–target interaction prediction with DrugLAMP"/>
  </r>
  <r>
    <x v="0"/>
    <s v="structural bio"/>
    <s v="Improved prediction of post-translational modification crosstalk within proteins using DeepPCT"/>
  </r>
  <r>
    <x v="0"/>
    <s v="structural bio"/>
    <s v="EuDockScore: Euclidean graph neural networks for scoring protein–protein interfaces"/>
  </r>
  <r>
    <x v="0"/>
    <s v="structural bio"/>
    <s v="OpenDock: a PyTorch-based open-source framework for protein–ligand docking and modelling"/>
  </r>
  <r>
    <x v="0"/>
    <s v="structural bio"/>
    <s v="Weighted families of contact maps to characterize conformational ensembles of (highly-)flexible proteins"/>
  </r>
  <r>
    <x v="0"/>
    <s v="structural bio"/>
    <s v="Pair-EGRET: enhancing the prediction of protein–protein interaction sites through graph attention networks and protein language models"/>
  </r>
  <r>
    <x v="0"/>
    <s v="structural bio"/>
    <s v="Towards the accurate modelling of antibody–antigen complexes from sequence using machine learning and information-driven docking"/>
  </r>
  <r>
    <x v="0"/>
    <s v="structural bio"/>
    <s v="Enhancing predictions of protein stability changes induced by single mutations using MSA-based language models"/>
  </r>
  <r>
    <x v="0"/>
    <s v="structural bio"/>
    <s v="NeoaPred: a deep-learning framework for predicting immunogenic neoantigen based on surface and structural features of peptide–human leukocyte antigen complexes"/>
  </r>
  <r>
    <x v="0"/>
    <s v="structural bio"/>
    <s v="Geometric epitope and paratope prediction"/>
  </r>
  <r>
    <x v="0"/>
    <s v="structural bio"/>
    <s v="OLB-AC: toward optimizing ligand bioactivities through deep graph learning and activity cliffs"/>
  </r>
  <r>
    <x v="0"/>
    <s v="structural bio"/>
    <s v="FMCA-DTI: a fragment-oriented method based on a multihead cross-attention mechanism to improve drug–target interaction prediction"/>
  </r>
  <r>
    <x v="0"/>
    <s v="structural bio"/>
    <s v="Representations of lipid nanoparticles using large language models for transfection efficiency prediction"/>
  </r>
  <r>
    <x v="0"/>
    <s v="structural bio"/>
    <s v="MEG-PPIS: a fast protein–protein interaction site prediction method based on multi-scale graph information and equivariant graph neural network"/>
  </r>
  <r>
    <x v="0"/>
    <s v="structural bio"/>
    <s v="AbLEF: antibody language ensemble fusion for thermodynamically empowered property predictions"/>
  </r>
  <r>
    <x v="0"/>
    <s v="structural bio"/>
    <s v="Chainsaw: protein domain segmentation with fully convolutional neural networks"/>
  </r>
  <r>
    <x v="0"/>
    <s v="structural bio"/>
    <s v="Contrastive pre-training and 3D convolution neural network for RNA and small-molecule binding affinity prediction"/>
  </r>
  <r>
    <x v="0"/>
    <s v="structural bio"/>
    <s v="AbFlex: designing antibody complementarity determining regions with flexible CDR definition"/>
  </r>
  <r>
    <x v="0"/>
    <s v="structural bio"/>
    <s v="CryoTransformer: a transformer model for picking protein particles from cryo-EM micrographs"/>
  </r>
  <r>
    <x v="0"/>
    <s v="structural bio"/>
    <s v="Geometry-complete perceptron networks for 3D molecular graphs"/>
  </r>
  <r>
    <x v="0"/>
    <s v="structural bio"/>
    <s v="iNGNN-DTI: prediction of drug–target interaction with interpretable nested graph neural network and pretrained molecule models"/>
  </r>
  <r>
    <x v="0"/>
    <s v="structural bio"/>
    <s v="RT-Transformer: retention time prediction for metabolite annotation to assist in metabolite identification"/>
  </r>
  <r>
    <x v="0"/>
    <s v="structural bio"/>
    <s v="Multi-indicator comparative evaluation for deep-learning-based protein sequence design methods"/>
  </r>
  <r>
    <x v="0"/>
    <s v="structural bio"/>
    <s v="Concurrent prediction of RNA secondary structures with pseudoknots and local 3D motifs in an integer programming framework"/>
  </r>
  <r>
    <x v="0"/>
    <s v="structural bio"/>
    <s v="Guiding discovery of protein sequence-structure-function modeling"/>
  </r>
  <r>
    <x v="0"/>
    <s v="structural bio"/>
    <s v="DeepFold: enhancing protein structure prediction through optimized loss functions, improved template features, and re-optimized energy function"/>
  </r>
  <r>
    <x v="0"/>
    <s v="structural bio"/>
    <s v="Molecular generation strategy and optimization based on A2C reinforcement learning in de novo drug design"/>
  </r>
  <r>
    <x v="0"/>
    <s v="structural bio"/>
    <s v="Hunting down zinc(II)-binding sites in proteins with distance matrices"/>
  </r>
  <r>
    <x v="0"/>
    <s v="structural bio"/>
    <s v="Unbiased curriculum learning enhanced global-local graph neural network for protein thermodynamic stability prediction"/>
  </r>
  <r>
    <x v="0"/>
    <s v="structural bio"/>
    <s v="Protein–ligand binding affinity prediction exploiting sequence constituent homology"/>
  </r>
  <r>
    <x v="0"/>
    <s v="structural bio"/>
    <s v="PROSTATA: a framework for protein stability assessment using transformers"/>
  </r>
  <r>
    <x v="0"/>
    <s v="structural bio"/>
    <s v="CoCoNat: a novel method based on deep learning for coiled-coil prediction"/>
  </r>
  <r>
    <x v="0"/>
    <s v="structural bio"/>
    <s v="MLNGCF: circRNA–disease associations prediction with multilayer attention neural graph-based collaborative filtering"/>
  </r>
  <r>
    <x v="0"/>
    <s v="structural bio"/>
    <s v="SHEPHARD: a modular and extensible software architecture for analyzing and annotating large protein datasets"/>
  </r>
  <r>
    <x v="0"/>
    <s v="structural bio"/>
    <s v="DeepTraSynergy: drug combinations using multimodal deep learning with transformers"/>
  </r>
  <r>
    <x v="0"/>
    <s v="structural bio"/>
    <s v="3DMolMS: prediction of tandem mass spectra from 3D molecular conformations"/>
  </r>
  <r>
    <x v="0"/>
    <s v="structural bio"/>
    <s v="Atomic protein structure refinement using all-atom graph representations and SE(3)-equivariant graph neural networks"/>
  </r>
  <r>
    <x v="0"/>
    <s v="structural bio"/>
    <s v="Surface ID: a geometry-aware system for protein molecular surface comparison"/>
  </r>
  <r>
    <x v="0"/>
    <s v="structural bio"/>
    <s v="GraphscoreDTA: optimized graph neural network for protein–ligand binding affinity prediction"/>
  </r>
  <r>
    <x v="0"/>
    <s v="structural bio"/>
    <s v="ConsAlign: simultaneous RNA structural aligner based on rich transfer learning and thermodynamic ensemble model of alignment scoring"/>
  </r>
  <r>
    <x v="0"/>
    <s v="structural bio"/>
    <s v="Structure-aware protein self-supervised learning"/>
  </r>
  <r>
    <x v="0"/>
    <s v="structural bio"/>
    <s v="3D-equivariant graph neural networks for protein model quality assessment"/>
  </r>
  <r>
    <x v="0"/>
    <s v="structural bio"/>
    <s v="A unified approach to protein domain parsing with inter-residue distance matrix"/>
  </r>
  <r>
    <x v="0"/>
    <s v="structural bio"/>
    <s v="HelixGAN: a deep-learning methodology for conditional de novo design of α-helix structures"/>
  </r>
  <r>
    <x v="0"/>
    <s v="structural bio"/>
    <s v="DeepRank-GNN: a graph neural network framework to learn patterns in protein–protein interfaces"/>
  </r>
  <r>
    <x v="0"/>
    <s v="structural bio"/>
    <s v="Deep learning of protein sequence design of protein–protein interactions"/>
  </r>
  <r>
    <x v="0"/>
    <s v="structural bio"/>
    <s v="Improving protein structure prediction using templates and sequence embedding"/>
  </r>
  <r>
    <x v="0"/>
    <s v="structural bio"/>
    <s v="MGPLI: exploring multigranular representations for protein–ligand interaction prediction"/>
  </r>
  <r>
    <x v="0"/>
    <s v="structural bio"/>
    <s v="Structural analogue-based protein structure domain assembly assisted by deep learning"/>
  </r>
  <r>
    <x v="0"/>
    <s v="structural bio"/>
    <s v="Deep Local Analysis evaluates protein docking conformations with locally oriented cubes"/>
  </r>
  <r>
    <x v="0"/>
    <s v="structural bio"/>
    <s v="Predicting RNA distance-based contact maps by integrated deep learning on physics-inferred secondary structure and evolutionary-derived mutational coupling"/>
  </r>
  <r>
    <x v="0"/>
    <s v="structural bio"/>
    <s v="Deep learning models for RNA secondary structure prediction (probably) do not generalize across families"/>
  </r>
  <r>
    <x v="0"/>
    <s v="structural bio"/>
    <s v="Effective drug–target interaction prediction with mutual interaction neural network"/>
  </r>
  <r>
    <x v="0"/>
    <s v="structural bio"/>
    <s v="Prior knowledge facilitates low homologous protein secondary structure prediction with DSM distillation"/>
  </r>
  <r>
    <x v="0"/>
    <s v="structural bio"/>
    <s v="InterPepScore: a deep learning score for improving the FlexPepDock refinement protocol"/>
  </r>
  <r>
    <x v="0"/>
    <s v="structural bio"/>
    <s v="Small molecule generation via disentangled representation learning"/>
  </r>
  <r>
    <x v="0"/>
    <s v="structural bio"/>
    <s v="Scoring protein sequence alignments using deep learning"/>
  </r>
  <r>
    <x v="0"/>
    <s v="structural bio"/>
    <s v="LPTD: a novel linear programming-based topology determination method for cryo-EM maps"/>
  </r>
  <r>
    <x v="0"/>
    <s v="structural bio"/>
    <s v="An ensemble approach to predict binding hotspots in protein–RNA interactions based on SMOTE data balancing and Random Grouping feature selection strategies"/>
  </r>
  <r>
    <x v="0"/>
    <s v="structural bio"/>
    <s v="TRScore: a 3D RepVGG-based scoring method for ranking protein docking models"/>
  </r>
  <r>
    <x v="0"/>
    <s v="structural bio"/>
    <s v="PST-PRNA: prediction of RNA-binding sites using protein surface topography and deep learning"/>
  </r>
  <r>
    <x v="0"/>
    <s v="structural bio"/>
    <s v="DeepUMQA: ultrafast shape recognition-based protein model quality assessment using deep learning"/>
  </r>
  <r>
    <x v="0"/>
    <s v="structural bio"/>
    <s v="SPOT-Contact-LM: improving single-sequence-based prediction of protein contact map using a transformer language model"/>
  </r>
  <r>
    <x v="0"/>
    <s v="structural bio"/>
    <s v="ABlooper: fast accurate antibody CDR loop structure prediction with accuracy estimation"/>
  </r>
  <r>
    <x v="0"/>
    <s v="structural bio"/>
    <s v="InDeep: 3D fully convolutional neural networks to assist in silico drug design on protein–protein interactions"/>
  </r>
  <r>
    <x v="0"/>
    <s v="structural bio"/>
    <s v="Seq-SetNet: directly exploiting multiple sequence alignment for protein secondary structure prediction"/>
  </r>
  <r>
    <x v="0"/>
    <s v="structural bio"/>
    <s v="CoCoPRED: coiled-coil protein structural feature prediction from amino acid sequence using deep neural networks"/>
  </r>
  <r>
    <x v="0"/>
    <s v="structural bio"/>
    <s v="DeepTrio: a ternary prediction system for protein–protein interaction using mask multiple parallel convolutional neural networks"/>
  </r>
  <r>
    <x v="0"/>
    <s v="structural bio"/>
    <s v="ProFitFun: a protein tertiary structure fitness function for quantifying the accuracies of model structures"/>
  </r>
  <r>
    <x v="0"/>
    <s v="structural bio"/>
    <s v="Cryo-shift: reducing domain shift in cryo-electron subtomograms with unsupervised domain adaptation and randomization"/>
  </r>
  <r>
    <x v="0"/>
    <s v="structural bio"/>
    <s v="DLAB: deep learning methods for structure-based virtual screening of antibodies"/>
  </r>
  <r>
    <x v="0"/>
    <s v="structural bio"/>
    <s v="Structure-aware protein–protein interaction site prediction using deep graph convolutional network"/>
  </r>
  <r>
    <x v="0"/>
    <s v="structural bio"/>
    <s v="OPUS-X: an open-source toolkit for protein torsion angles, secondary structure, solvent accessibility, contact map predictions and 3D folding"/>
  </r>
  <r>
    <x v="0"/>
    <s v="structural bio"/>
    <s v="Improved estimation of model quality using predicted inter-residue distance"/>
  </r>
  <r>
    <x v="0"/>
    <s v="structural bio"/>
    <s v="Precise estimation of residue relative solvent accessible area from Cα atom distance matrix using a deep learning method"/>
  </r>
  <r>
    <x v="0"/>
    <s v="structural bio"/>
    <s v="SAMPDI-3D: predicting the effects of protein and DNA mutations on protein–DNA interactions"/>
  </r>
  <r>
    <x v="0"/>
    <s v="structural bio"/>
    <s v="Co-evolutionary distance predictions contain flexibility information"/>
  </r>
  <r>
    <x v="0"/>
    <s v="structural bio"/>
    <s v="PredMS: a random forest model for predicting metabolic stability of drug candidates in human liver microsomes"/>
  </r>
  <r>
    <x v="0"/>
    <s v="structural bio"/>
    <s v="XRRpred: accurate predictor of crystal structure quality from protein sequence"/>
  </r>
  <r>
    <x v="0"/>
    <s v="structural bio"/>
    <s v="Increasing the accuracy of single sequence prediction methods using a deep semi-supervised learning framework"/>
  </r>
  <r>
    <x v="0"/>
    <s v="structural bio"/>
    <s v="Improving sequence-based modeling of protein families using secondary-structure quality assessment"/>
  </r>
  <r>
    <x v="0"/>
    <s v="structural bio"/>
    <s v="Structural discrimination analysis for constraint selection in protein modeling"/>
  </r>
  <r>
    <x v="0"/>
    <s v="structural bio"/>
    <s v="SAMF: a self-adaptive protein modeling framework"/>
  </r>
  <r>
    <x v="0"/>
    <s v="structural bio"/>
    <s v="RNAcmap: a fully automatic pipeline for predicting contact maps of RNAs by evolutionary coupling analysis"/>
  </r>
  <r>
    <x v="0"/>
    <s v="structural bio"/>
    <s v="Improving deep learning-based protein distance prediction in CASP14"/>
  </r>
  <r>
    <x v="0"/>
    <s v="structural bio"/>
    <s v="Full-length de novo protein structure determination from cryo-EM maps using deep learning"/>
  </r>
  <r>
    <x v="0"/>
    <s v="structural bio"/>
    <s v="Study of real-valued distance prediction for protein structure prediction with deep learning"/>
  </r>
  <r>
    <x v="0"/>
    <s v="structural bio"/>
    <s v="SPOT-1D-Single: improving the single-sequence-based prediction of protein secondary structure, backbone angles, solvent accessibility and half-sphere exposures using a large training set and ensembled deep learning"/>
  </r>
  <r>
    <x v="0"/>
    <s v="structural bio"/>
    <s v="Improved RNA secondary structure and tertiary base-pairing prediction using evolutionary profile, mutational coupling and two-dimensional transfer learning"/>
  </r>
  <r>
    <x v="0"/>
    <s v="structural bio"/>
    <s v="Protein interaction interface region prediction by geometric deep learning"/>
  </r>
  <r>
    <x v="0"/>
    <s v="structural bio"/>
    <s v="Proteo-chemometrics interaction fingerprints of protein–ligand complexes predict binding affinity"/>
  </r>
  <r>
    <x v="0"/>
    <s v="structural bio"/>
    <s v="Machine learning optimization of peptides for presentation by class II MHCs"/>
  </r>
  <r>
    <x v="0"/>
    <s v="structural bio"/>
    <s v="Active learning to classify macromolecular structures in situ for less supervision in cryo-electron tomography"/>
  </r>
  <r>
    <x v="0"/>
    <s v="structural bio"/>
    <s v="VoroCNN: deep convolutional neural network built on 3D Voronoi tessellation of protein structures"/>
  </r>
  <r>
    <x v="0"/>
    <s v="structural bio"/>
    <s v="Generating property-matched decoy molecules using deep learning"/>
  </r>
  <r>
    <x v="0"/>
    <s v="structural bio"/>
    <s v="DeepSurf: a surface-based deep learning approach for the prediction of ligand binding sites on proteins"/>
  </r>
  <r>
    <x v="0"/>
    <s v="structural bio"/>
    <s v="Extended connectivity interaction features: improving binding affinity prediction through chemical description"/>
  </r>
  <r>
    <x v="0"/>
    <s v="structural bio"/>
    <s v="RNANet: an automatically built dual-source dataset integrating homologous sequences and RNA structures"/>
  </r>
  <r>
    <x v="0"/>
    <s v="structural bio"/>
    <s v="RNA inter-nucleotide 3D closeness prediction by deep residual neural networks"/>
  </r>
  <r>
    <x v="0"/>
    <s v="structural bio"/>
    <s v="Fold recognition by scoring protein maps using the congruence coefficient"/>
  </r>
  <r>
    <x v="0"/>
    <s v="structural bio"/>
    <s v="Text mining for modeling of protein complexes enhanced by machine learning"/>
  </r>
  <r>
    <x v="0"/>
    <s v="structural bio"/>
    <s v="A novel sequence alignment algorithm based on deep learning of the protein folding code"/>
  </r>
  <r>
    <x v="0"/>
    <s v="structural bio"/>
    <s v="KORP-PL: a coarse-grained knowledge-based scoring function for protein–ligand interactions"/>
  </r>
  <r>
    <x v="0"/>
    <s v="structural bio"/>
    <s v="aPRBind: protein–RNA interface prediction by combining sequence and I-TASSER model-based structural features learned with convolutional neural networks"/>
  </r>
  <r>
    <x v="0"/>
    <s v="structural bio"/>
    <s v="DeepAllo: allosteric site prediction using protein language model (pLM) with multitask learning"/>
  </r>
  <r>
    <x v="0"/>
    <s v="structural bio"/>
    <s v="Foldclass and Merizo-search: scalable structural similarity search for single- and multi-domain proteins using geometric learning"/>
  </r>
  <r>
    <x v="0"/>
    <s v="structural bio"/>
    <s v="SimSon: simple contrastive learning of SMILES for molecular property prediction"/>
  </r>
  <r>
    <x v="0"/>
    <s v="structural bio"/>
    <s v="UEP: an open-source and fast classifier for predicting the impact of mutations in protein–protein complexes"/>
  </r>
  <r>
    <x v="0"/>
    <s v="structural bio"/>
    <s v="Few-shot domain adaptation for in situ macromolecule structural classification in cryo-electron tomograms"/>
  </r>
  <r>
    <x v="0"/>
    <s v="structural bio"/>
    <s v="GraphQA: protein model quality assessment using graph convolutional networks"/>
  </r>
  <r>
    <x v="0"/>
    <s v="structural bio"/>
    <s v="TPepPro: a deep learning model for predicting peptide–protein interactions"/>
  </r>
  <r>
    <x v="0"/>
    <s v="structural bio"/>
    <s v="RNA-TorsionBERT: leveraging language models for RNA 3D torsion angles prediction"/>
  </r>
  <r>
    <x v="0"/>
    <s v="structural bio"/>
    <s v="Protlego: a Python package for the analysis and design of chimeric proteins"/>
  </r>
  <r>
    <x v="0"/>
    <s v="structural bio"/>
    <s v="Predicting allosteric pockets in protein biological assemblages"/>
  </r>
  <r>
    <x v="0"/>
    <s v="structural bio"/>
    <s v="MMpred: a distance-assisted multimodal conformation sampling for de novo protein structure prediction"/>
  </r>
  <r>
    <x v="0"/>
    <s v="structural bio"/>
    <s v="Surface-based multimodal protein–ligand binding affinity prediction"/>
  </r>
  <r>
    <x v="0"/>
    <s v="structural bio"/>
    <s v="Enhancing cryo-EM maps with 3D deep generative networks for assisting protein structure modeling"/>
  </r>
  <r>
    <x v="0"/>
    <s v="structural bio"/>
    <s v="Insights from incorporating quantum computing into drug design workflows"/>
  </r>
  <r>
    <x v="0"/>
    <s v="structural bio"/>
    <s v="A sequential niche multimodal conformational sampling algorithm for protein structure prediction"/>
  </r>
  <r>
    <x v="0"/>
    <s v="structural bio"/>
    <s v="Current structure predictors are not learning the physics of protein folding"/>
  </r>
  <r>
    <x v="0"/>
    <s v="structural bio"/>
    <s v="Limits and potential of combined folding and docking"/>
  </r>
  <r>
    <x v="0"/>
    <s v="structural bio"/>
    <s v="DeepIDP-2L: protein intrinsically disordered region prediction by combining convolutional attention network and hierarchical attention network"/>
  </r>
  <r>
    <x v="0"/>
    <s v="structural bio"/>
    <s v="In silico prediction of in vitro protein liquid–liquid phase-separation experiments outcomes with multi-head neural attention"/>
  </r>
  <r>
    <x v="0"/>
    <s v="structural bio"/>
    <s v="A de novo protein structure prediction by iterative partition sampling, topology adjustment and residue-level distance deviation optimization"/>
  </r>
  <r>
    <x v="0"/>
    <s v="structural bio"/>
    <s v="Toward the assessment of predicted inter-residue distance"/>
  </r>
  <r>
    <x v="0"/>
    <s v="structural bio"/>
    <s v="ParaSurf: a surface-based deep learning approach for paratope–antigen interaction prediction"/>
  </r>
  <r>
    <x v="0"/>
    <s v="structural bio"/>
    <s v="Benchmarking the methods for predicting base pairs in_x000a_RNA–RNA interactions"/>
  </r>
  <r>
    <x v="0"/>
    <s v="structural bio"/>
    <s v="Deep graph learning of inter-protein contacts"/>
  </r>
  <r>
    <x v="0"/>
    <s v="structural bio"/>
    <s v="CATH functional families predict functional sites in proteins"/>
  </r>
  <r>
    <x v="0"/>
    <s v="structural bio"/>
    <s v="A deep dilated convolutional residual network for predicting interchain contacts of protein homodimers"/>
  </r>
  <r>
    <x v="0"/>
    <s v="structural bio"/>
    <s v="TargetSA: adaptive simulated annealing for target-specific drug design"/>
  </r>
  <r>
    <x v="0"/>
    <s v="structural bio"/>
    <s v="Embedding-based alignment: combining protein language models with dynamic programming alignment to detect structural similarities in the twilight-zone"/>
  </r>
  <r>
    <x v="0"/>
    <s v="structural bio"/>
    <s v="PMIpred: a physics-informed web server for quantitative protein–membrane interaction prediction"/>
  </r>
  <r>
    <x v="0"/>
    <s v="structural bio"/>
    <s v="bpRNA-CosMoS: a robust and efficient RNA structural comparison method using k-mer based cosine similarity"/>
  </r>
  <r>
    <x v="0"/>
    <s v="structural bio"/>
    <s v="DisoLipPred: accurate prediction of disordered lipid-binding residues in protein sequences with deep recurrent networks and transfer learning"/>
  </r>
  <r>
    <x v="0"/>
    <s v="structural bio"/>
    <s v="METADOCK 2: a high-throughput parallel metaheuristic scheme for molecular docking"/>
  </r>
  <r>
    <x v="0"/>
    <s v="structural bio"/>
    <s v="Structural bioinformatics enhances mechanistic interpretation of genomic variation, demonstrated through the analyses of 935 distinct RAS family mutations"/>
  </r>
  <r>
    <x v="0"/>
    <s v="structural bio"/>
    <s v="Phosphate binding sites prediction in phosphorylation-dependent protein–protein interactions"/>
  </r>
  <r>
    <x v="0"/>
    <s v="structural bio"/>
    <s v="Protein contact map refinement for improving structure prediction using generative adversarial networks"/>
  </r>
  <r>
    <x v="0"/>
    <s v="structural bio"/>
    <s v="A semi-supervised learning framework for quantitative structure–activity regression modelling"/>
  </r>
  <r>
    <x v="0"/>
    <s v="structural bio"/>
    <s v="Protein structure alignment by Reseek improves sensitivity to remote homologs"/>
  </r>
  <r>
    <x v="0"/>
    <s v="structural bio"/>
    <s v="RNA threading with secondary structure and sequence profile"/>
  </r>
  <r>
    <x v="0"/>
    <s v="structural bio"/>
    <s v="CryptoBench: cryptic protein–ligand binding sites dataset and benchmark"/>
  </r>
  <r>
    <x v="0"/>
    <s v="structural bio"/>
    <s v="RCDPeaks: memory-efficient density peaks clustering of long molecular dynamics"/>
  </r>
  <r>
    <x v="0"/>
    <s v="structural bio"/>
    <s v="Vernal: a tool for mining fuzzy network motifs in RNA"/>
  </r>
  <r>
    <x v="0"/>
    <s v="structural bio"/>
    <s v="ColBuilder: flexible structure generation of crosslinked collagen fibrils"/>
  </r>
  <r>
    <x v="0"/>
    <s v="structural bio"/>
    <s v="Impact of protein conformational diversity on AlphaFold predictions"/>
  </r>
  <r>
    <x v="0"/>
    <s v="structural bio"/>
    <s v="Best templates outperform homology models in predicting the impact of mutations on protein stability"/>
  </r>
  <r>
    <x v="0"/>
    <s v="structural bio"/>
    <s v="THPLM: a sequence-based deep learning framework for protein stability changes prediction upon point variations using pretrained protein language model"/>
  </r>
  <r>
    <x v="0"/>
    <s v="structural bio"/>
    <s v="CLoNe: automated clustering based on local density neighborhoods for application to biomolecular structural ensembles"/>
  </r>
  <r>
    <x v="0"/>
    <s v="structural bio"/>
    <s v="Predicting protein stability changes upon mutation using a simple orientational potential"/>
  </r>
  <r>
    <x v="0"/>
    <s v="structural bio"/>
    <s v="Human mitochondrial protein complexes revealed by large-scale coevolution analysis and deep learning-based structure modeling"/>
  </r>
  <r>
    <x v="0"/>
    <s v="structural bio"/>
    <s v="Computational prediction of multiple antigen epitopes"/>
  </r>
  <r>
    <x v="0"/>
    <s v="structural bio"/>
    <s v="TopEnzyme: a framework and database for structural coverage of the functional enzyme space"/>
  </r>
  <r>
    <x v="0"/>
    <s v="structural bio"/>
    <s v="CryoTEN: efficiently enhancing cryo-EM density maps using transformers"/>
  </r>
  <r>
    <x v="0"/>
    <s v="structural bio"/>
    <s v="Optimal selection of suitable templates in protein interface prediction"/>
  </r>
  <r>
    <x v="0"/>
    <s v="structural bio"/>
    <s v="Coarse-graining protein structures into their dynamic communities with DCI, a dynamic community identifier"/>
  </r>
  <r>
    <x v="0"/>
    <s v="structural bio"/>
    <s v="Building protein structure-specific rotamer libraries"/>
  </r>
  <r>
    <x v="0"/>
    <s v="structural bio"/>
    <s v="Generation of a high confidence set of domain–domain interface types to guide protein complex structure predictions by AlphaFold"/>
  </r>
  <r>
    <x v="0"/>
    <s v="structural bio"/>
    <s v="ResiRole: residue-level functional site predictions to gauge the accuracies of protein structure prediction techniques"/>
  </r>
  <r>
    <x v="0"/>
    <s v="structural bio"/>
    <s v="ICARUS: flexible protein structural alignment based on Protein Units"/>
  </r>
  <r>
    <x v="0"/>
    <s v="structural bio"/>
    <s v="Graph-theoretical prediction of biological modules in quaternary structures of large protein complexes"/>
  </r>
  <r>
    <x v="0"/>
    <s v="structural bio"/>
    <s v="epLSAP-Align: a non-sequential protein structural alignment solver with entropy-regularized partial linear sum assignment problem formulation"/>
  </r>
  <r>
    <x v="0"/>
    <s v="structural bio"/>
    <s v="Utilizing the scale-invariant feature transform algorithm to align distance matrices facilitates systematic protein structure comparison"/>
  </r>
  <r>
    <x v="0"/>
    <s v="structural bio"/>
    <s v="A computational methodology to diagnose sequence-variant dynamic perturbations by comparing atomic protein structures"/>
  </r>
  <r>
    <x v="0"/>
    <s v="structural bio"/>
    <s v="Charting the structure-sequence landscape of light chain amyloids"/>
  </r>
  <r>
    <x v="0"/>
    <s v="structural bio"/>
    <s v="Accurate and efficient protein sequence design through learning concise local environment of residues"/>
  </r>
  <r>
    <x v="0"/>
    <s v="structural bio"/>
    <s v="DPAM-AI: a domain parser for AlphaFold models powered by artificial intelligence"/>
  </r>
  <r>
    <x v="0"/>
    <s v="structural bio"/>
    <s v="Recognition of small molecule–RNA binding sites using RNA sequence and structure"/>
  </r>
  <r>
    <x v="0"/>
    <s v="structural bio"/>
    <s v="Evaluation of AlphaFold-Multimer prediction on multi-chain protein complexes"/>
  </r>
  <r>
    <x v="0"/>
    <s v="structural bio"/>
    <s v="MDSCAN: RMSD-based HDBSCAN clustering of long molecular dynamics"/>
  </r>
  <r>
    <x v="0"/>
    <s v="structural bio"/>
    <s v="M-Ionic: prediction of metal-ion-binding sites from sequence using residue embeddings"/>
  </r>
  <r>
    <x v="0"/>
    <s v="structural bio"/>
    <s v="MS1Connect: a mass spectrometry run similarity measure"/>
  </r>
  <r>
    <x v="0"/>
    <s v="structural bio"/>
    <s v="Atomic-level evolutionary information improves protein–protein interface scoring"/>
  </r>
  <r>
    <x v="0"/>
    <s v="structural bio"/>
    <s v="A database of flavivirus RNA structures with a search algorithm for pseudoknots and triple base interactions"/>
  </r>
  <r>
    <x v="0"/>
    <s v="structural bio"/>
    <s v="Efficient protein structure archiving using ProteStAr"/>
  </r>
  <r>
    <x v="0"/>
    <s v="structural bio"/>
    <s v="FoldX force field revisited, an improved version"/>
  </r>
  <r>
    <x v="0"/>
    <s v="structural bio"/>
    <s v="Guide tree optimization with genetic algorithm to improve multiple protein 3D-structure alignment"/>
  </r>
  <r>
    <x v="0"/>
    <s v="structural bio"/>
    <s v="ConsAlifold: considering RNA structural alignments improves prediction accuracy of RNA consensus secondary structures"/>
  </r>
  <r>
    <x v="0"/>
    <s v="structural bio"/>
    <s v="Comparative evaluation of shape retrieval methods on macromolecular surfaces: an application of computer vision methods in structural bioinformatics"/>
  </r>
  <r>
    <x v="0"/>
    <s v="structural bio"/>
    <s v="Using a novel structure/function approach to select diverse swine major histocompatibility complex I alleles to predict epitopes for vaccine development"/>
  </r>
  <r>
    <x v="0"/>
    <s v="structural bio"/>
    <s v="Docking cyclic peptides formed by a disulfide bond through a hierarchical strategy"/>
  </r>
  <r>
    <x v="0"/>
    <s v="structural bio"/>
    <s v="ZEAL: protein structure alignment based on shape similarity"/>
  </r>
  <r>
    <x v="1"/>
    <m/>
    <s v="Predicting morbidity by local similarities in multi-scale patient trajectories"/>
  </r>
  <r>
    <x v="1"/>
    <m/>
    <s v="PERISCOPE-Opt: Machine learning-based prediction of optimal fermentation condi"/>
  </r>
  <r>
    <x v="1"/>
    <m/>
    <s v="Machine learning identifies experimental brain metastasis subtypes based on their influence on neural circuits"/>
  </r>
  <r>
    <x v="1"/>
    <m/>
    <s v="Proteogenomic and metabolomic characterization of human glioblastoma"/>
  </r>
  <r>
    <x v="1"/>
    <m/>
    <s v="Fibrotic response to anti-CSF-1R therapy potentiates glioblastoma recurrence"/>
  </r>
  <r>
    <x v="1"/>
    <m/>
    <s v="Intestinal microbiota composition is predictive of radiotherapy-induced acute gastrointestinal toxicity in prostate cancer patients"/>
  </r>
  <r>
    <x v="1"/>
    <m/>
    <s v="HiOmics: A cloud-based one-stop platform for the comprehensive analysis of large-scale omics data"/>
  </r>
  <r>
    <x v="1"/>
    <m/>
    <s v="Multiscale entropy analysis of single-lead ECG and ECG-derived respiration for AI-based prediction of sleep-apnea events"/>
  </r>
  <r>
    <x v="1"/>
    <m/>
    <s v="Gl-MambaNet: A global-local hybrid Mamba network for medical image segmentation"/>
  </r>
  <r>
    <x v="1"/>
    <m/>
    <s v="Enhanced pathology image quality with Restore–Generative Adversarial Network"/>
  </r>
  <r>
    <x v="1"/>
    <m/>
    <s v="Tracing unknown tumor origins with a biological-pathway-based transformer model"/>
  </r>
  <r>
    <x v="1"/>
    <m/>
    <s v="Exploiting the potential of natural polyphenols as antivirals against monkeypox envelope protein F13 using machine learning and all-atoms MD simulations"/>
  </r>
  <r>
    <x v="1"/>
    <m/>
    <s v="GAINET: Enhancing drug–drug interaction predictions through graph neural networks and attention mechanisms"/>
  </r>
  <r>
    <x v="1"/>
    <m/>
    <s v="Identifying somatic driver mutations in cancer with a language model of the human genome"/>
  </r>
  <r>
    <x v="1"/>
    <m/>
    <s v="BASIN: A semi-automatic workflow, with machine-learning segmentation, for objective statistical analysis of biomedical and biofilm image datasets"/>
  </r>
  <r>
    <x v="1"/>
    <m/>
    <s v="PRISM: Deep metric learning-based personal grouping method to reduce inter-subject variability for motor-imagery brain–computer interface"/>
  </r>
  <r>
    <x v="1"/>
    <m/>
    <s v="Learning the cellular activity representation based on gene regulatory networks for prediction of tumor response to drugs"/>
  </r>
  <r>
    <x v="1"/>
    <m/>
    <s v="Use of machine learning to identify a T-cell response to SARS-CoV-2"/>
  </r>
  <r>
    <x v="1"/>
    <m/>
    <s v="Identification and validation of a machine-learning model of complete response to radiation in rectal cancer reveals immune infiltrate and TGF-β as key predictors"/>
  </r>
  <r>
    <x v="1"/>
    <m/>
    <s v="AutoScore-Survival: Developing interpretable machine-learning-based time-to-event scores with right-censored survival data"/>
  </r>
  <r>
    <x v="1"/>
    <m/>
    <s v="New interpretable machine-learning method for single-cell data reveals correlates of clinical response to cancer immunotherapy"/>
  </r>
  <r>
    <x v="1"/>
    <m/>
    <s v="Boundary-wise loss for medical image segmentation based on fuzzy rough sets"/>
  </r>
  <r>
    <x v="1"/>
    <m/>
    <s v="A compilation of bioinformatic approaches to identify novel downstream targets for the detection and prophylaxis of cancer"/>
  </r>
  <r>
    <x v="1"/>
    <m/>
    <s v="Exploring explainable machine learning and SHAP technique to uncover key factors of HNSC cancer: An analysis of the best practices"/>
  </r>
  <r>
    <x v="1"/>
    <m/>
    <s v="AutoScore-Imbalance: An interpretable machine-learning tool for development of clinical scores with rare-events data"/>
  </r>
  <r>
    <x v="1"/>
    <m/>
    <s v="Distance-weighted Sinkhorn loss for Alzheimer’s-disease classification"/>
  </r>
  <r>
    <x v="1"/>
    <m/>
    <s v="COVID-19 identification in chest X-ray images using an intelligent multi-level classification scenario"/>
  </r>
  <r>
    <x v="1"/>
    <m/>
    <s v="Prediction of postpartum prediabetes by machine-learning methods in women with gestational diabetes mellitus"/>
  </r>
  <r>
    <x v="1"/>
    <m/>
    <s v="MSN-DTA: A multi-scale node-adaptive graph neural network for interpretable drug–target binding-affinity prediction"/>
  </r>
  <r>
    <x v="1"/>
    <m/>
    <s v="ECA-PHV: Predicting human-virus protein–protein interactions through an interpretable model of effective-channel attention"/>
  </r>
  <r>
    <x v="1"/>
    <m/>
    <s v="DEEPStack-RBP: Accurate identification of RNA-binding proteins based on autoencoder feature selection and deep stacking ensemble classifier"/>
  </r>
  <r>
    <x v="1"/>
    <m/>
    <s v="A new machine-learning-based computational framework identifies therapeutic targets and unveils influential genes in pancreatic islet cells"/>
  </r>
  <r>
    <x v="1"/>
    <m/>
    <s v="Uncovering the dynamic effects of DEX treatment on lung cancer by integrating bioinformatic inference and multiscale modeling of scRNA-seq and proteomics data"/>
  </r>
  <r>
    <x v="1"/>
    <m/>
    <s v="A contrast-set-mining-based approach for cancer subtype analysis"/>
  </r>
  <r>
    <x v="1"/>
    <m/>
    <s v="RPI-CapsuleGAN: Predicting RNA–protein interactions through an interpretable generative-adversarial capsule network"/>
  </r>
  <r>
    <x v="1"/>
    <m/>
    <s v="Enhancing glomeruli segmentation through cross-species pre-training"/>
  </r>
  <r>
    <x v="1"/>
    <m/>
    <s v="MagicalRsq: Machine-learning-based genotype-imputation quality calibration"/>
  </r>
  <r>
    <x v="1"/>
    <m/>
    <s v="SIMON: Open-source knowledge-discovery platform"/>
  </r>
  <r>
    <x v="1"/>
    <m/>
    <s v="A novel hybrid model combining Vision Transformers and Graph Convolutional Networks for monkeypox-disease effective diagnosis"/>
  </r>
  <r>
    <x v="1"/>
    <m/>
    <s v="An adaptive machine-learning system for predicting recurrence of child maltreatment: A routine-activity-theory perspective"/>
  </r>
  <r>
    <x v="1"/>
    <m/>
    <s v="Joint masking and self-supervised strategies for inferring small-molecule–miRNA associations"/>
  </r>
  <r>
    <x v="1"/>
    <m/>
    <s v="Developing explainable models for lncRNA-targeted drug discovery using graph autoencoders"/>
  </r>
  <r>
    <x v="1"/>
    <m/>
    <s v="Digital phenotyping from wearables using AI characterizes psychiatric disorders and identifies genetic associations"/>
  </r>
  <r>
    <x v="1"/>
    <m/>
    <s v="Fusion of multi-source relationships and topology to infer lncRNA–protein interactions"/>
  </r>
  <r>
    <x v="1"/>
    <m/>
    <s v="Glioma subtype classification from histopathological images using in-domain and out-of-domain transfer learning: An experimental study"/>
  </r>
  <r>
    <x v="1"/>
    <m/>
    <s v="Accounting for diverse feature types improves patient stratification on tabular clinical datasets"/>
  </r>
  <r>
    <x v="1"/>
    <m/>
    <s v="A new population initialization of metaheuristic algorithms based on hybrid fuzzy-rough sets for high-dimensional gene-data feature selection"/>
  </r>
  <r>
    <x v="1"/>
    <m/>
    <s v="Protein-complex prediction in large protein–protein-interaction networks"/>
  </r>
  <r>
    <x v="1"/>
    <m/>
    <s v="The nexus of nuclear-envelope dynamics, circular economy and cancer-cell pathophysiology"/>
  </r>
  <r>
    <x v="1"/>
    <m/>
    <s v="RFEM: A framework for essential microRNA identification in mice based on rotation forest and multiple-feature fusion"/>
  </r>
  <r>
    <x v="1"/>
    <m/>
    <s v="Conserved spatial subtypes and cellular neighborhoods of cancer-associated fibroblasts revealed by single-cell spatial multi-omics"/>
  </r>
  <r>
    <x v="1"/>
    <m/>
    <s v="Robust COVID-19 vaccination control in a multi-city dynamic transmission network: A novel reinforcement-learning-based approach"/>
  </r>
  <r>
    <x v="1"/>
    <m/>
    <s v="Statistics and network-based approaches to identify molecular mechanisms that drive the progression of breast cancer"/>
  </r>
  <r>
    <x v="1"/>
    <m/>
    <s v="Dynamic imaging of nascent RNA reveals general principles of transcription dynamics and stochastic splice-site selection"/>
  </r>
  <r>
    <x v="1"/>
    <m/>
    <s v="Advancing personalized medicine: Integrating statistical algorithms with omics and nano-omics for enhanced diagnostic accuracy and treatment efficacy"/>
  </r>
  <r>
    <x v="1"/>
    <m/>
    <s v="An introduction to and survey of biological-network visualization"/>
  </r>
  <r>
    <x v="1"/>
    <m/>
    <s v="Airway microbiome signature accurately discriminates *Mycobacterium tuberculosis* infection status"/>
  </r>
  <r>
    <x v="1"/>
    <m/>
    <s v="A regionally based precision-medicine implementation initiative in North Africa: The PerMediNA consortium"/>
  </r>
  <r>
    <x v="1"/>
    <m/>
    <s v="Controlled variable selection with non-convex regularization for identifying biomarkers"/>
  </r>
  <r>
    <x v="1"/>
    <m/>
    <s v="DataXflow: Synergizing data-driven modeling with best parameter fit and optimal control – An efficient data analysis for cancer research"/>
  </r>
  <r>
    <x v="1"/>
    <m/>
    <s v="Adaptive-threshold optimisation for online feature selection using dynamic particle-swarm optimisation in determining feature relevancy and redundancy"/>
  </r>
  <r>
    <x v="1"/>
    <m/>
    <s v="Antibody apparent solubility prediction from sequence by transfer learning"/>
  </r>
  <r>
    <x v="1"/>
    <m/>
    <s v="Molecular simulations reveal intricate coupling between agonist-bound β-adrenergic receptors and G-protein"/>
  </r>
  <r>
    <x v="1"/>
    <m/>
    <s v="Decoupling the correlation between cytotoxic and exhausted T-lymphocyte states enhances melanoma-immunotherapy response prediction"/>
  </r>
  <r>
    <x v="1"/>
    <m/>
    <s v="Proteomic dynamics of breast-cancer cell lines identifies potential therapeutic protein targets"/>
  </r>
  <r>
    <x v="1"/>
    <m/>
    <s v="An entropy-based membership approach on type-II fuzzy set for biomedical image segmentation"/>
  </r>
  <r>
    <x v="1"/>
    <m/>
    <s v="A novel hybrid binary whale-optimization algorithm with chameleon-hunting mechanism for wrapper feature selection in QSAR-classification model: A drug-induced liver-injury case study"/>
  </r>
  <r>
    <x v="1"/>
    <m/>
    <s v="Assessment of the timeliness and robustness for predicting adult sepsis"/>
  </r>
  <r>
    <x v="1"/>
    <m/>
    <s v="Chromosome-contiguous genome for the Haecon-5 strain of *Haemonchus contortus* reveals marked genetic variability and enables the discovery of essential gene candidates"/>
  </r>
  <r>
    <x v="1"/>
    <m/>
    <s v="MicroRNA signature for interpretable breast-cancer classification with subtype clue"/>
  </r>
  <r>
    <x v="1"/>
    <m/>
    <s v="MAGNETO: Cell-type marker-panel generator from single-cell transcriptomic data"/>
  </r>
  <r>
    <x v="1"/>
    <m/>
    <s v="Automatic feature-learning model combining functional-connectivity network and graph regularization for depression detection"/>
  </r>
  <r>
    <x v="1"/>
    <m/>
    <s v="Learning using privileged information with logistic regression on acute respiratory distress-syndrome detection"/>
  </r>
  <r>
    <x v="1"/>
    <m/>
    <s v="Predicting Parkinson’s-disease trajectory using clinical and neuroimaging baseline measures"/>
  </r>
  <r>
    <x v="1"/>
    <m/>
    <s v="RCDdb: A manually curated database and analysis platform for regulated cell death"/>
  </r>
  <r>
    <x v="1"/>
    <m/>
    <s v="Exploring the optimization of autoencoder design for imputing single-cell RNA-sequencing data"/>
  </r>
  <r>
    <x v="1"/>
    <m/>
    <s v="MutTMPredictor: Robust and accurate cascade XGBoost classifier for prediction of mutations in transmembrane proteins"/>
  </r>
  <r>
    <x v="1"/>
    <m/>
    <s v="Multi-information-fusion graph-convolutional network for cancer driver-gene identification"/>
  </r>
  <r>
    <x v="1"/>
    <m/>
    <s v="An affective-learning-based system for diagnosis and personalized management of diabetes mellitus"/>
  </r>
  <r>
    <x v="1"/>
    <m/>
    <s v="Implementing link prediction in protein networks via feature-fusion models based on graph neural networks"/>
  </r>
  <r>
    <x v="1"/>
    <m/>
    <s v="Application of support-vector-machine algorithm for early differential diagnosis of prostate cancer"/>
  </r>
  <r>
    <x v="1"/>
    <m/>
    <s v="BepiTBR: T-B reciprocity enhances B-cell epitope prediction"/>
  </r>
  <r>
    <x v="1"/>
    <m/>
    <s v="A hybrid-ensemble feature-selection design for candidate-biomarker discovery from transcriptome profiles"/>
  </r>
  <r>
    <x v="1"/>
    <m/>
    <s v="An integrative framework for clinical diagnosis and knowledge discovery from exome-sequencing data"/>
  </r>
  <r>
    <x v="1"/>
    <m/>
    <s v="SGTB: A graph-representation-learning model combining transformer and BERT for optimizing gene-expression analysis in spatial-transcriptomics data"/>
  </r>
  <r>
    <x v="1"/>
    <m/>
    <s v="MB-SupCon: Microbiome-based predictive models via supervised contrastive learning"/>
  </r>
  <r>
    <x v="1"/>
    <m/>
    <s v="Multi-omics data-integration methods and their applications in psychiatric disorders"/>
  </r>
  <r>
    <x v="1"/>
    <m/>
    <s v="GenArchBench: A genomics benchmark suite for Arm HPC processors"/>
  </r>
  <r>
    <x v="1"/>
    <m/>
    <s v="Sequence-homology-score-based deep fuzzy network for identifying therapeutic peptides"/>
  </r>
  <r>
    <x v="1"/>
    <m/>
    <s v="CellBiAge: Improved single-cell age classification using data binarization"/>
  </r>
  <r>
    <x v="1"/>
    <m/>
    <s v="HeTDR: Drug repositioning based on heterogeneous networks and text mining"/>
  </r>
  <r>
    <x v="1"/>
    <m/>
    <s v="Evaluation of zero counts to better understand the discrepancies between bulk and single-cell RNA-Seq platforms"/>
  </r>
  <r>
    <x v="1"/>
    <m/>
    <s v="AI-based derivation of atrial-fibrillation phenotypes in the general and critical-care populations"/>
  </r>
  <r>
    <x v="1"/>
    <m/>
    <s v="Spatial and multiomics analysis of human and mouse lung adenocarcinoma precursors reveals TIM-3 as a putative target for precancer interception"/>
  </r>
  <r>
    <x v="1"/>
    <m/>
    <s v="Application analysis of heuristic algorithms integrating dynamic programming in RNA secondary-structure prediction"/>
  </r>
  <r>
    <x v="1"/>
    <m/>
    <s v="EdgeSHAPer: Bond-centric Shapley-value-based explanation method for graph neural networks"/>
  </r>
  <r>
    <x v="1"/>
    <m/>
    <s v="Evolutionary inference across eukaryotes identifies universal features shaping organelle gene retention"/>
  </r>
  <r>
    <x v="1"/>
    <m/>
    <s v="Computational design and characterization of a multiepitope vaccine against carbapenemase-producing *Klebsiella pneumoniae* strains, derived from antigens identified through reverse vaccinology"/>
  </r>
  <r>
    <x v="1"/>
    <m/>
    <s v="Doppelgänger spotting in biomedical gene-expression data"/>
  </r>
  <r>
    <x v="1"/>
    <m/>
    <s v="Multi-OMICS approaches in cancer biology: New era in cancer therapy"/>
  </r>
  <r>
    <x v="1"/>
    <m/>
    <s v="Dynamic weighted knowledge distillation for brain-tumor segmentation"/>
  </r>
  <r>
    <x v="1"/>
    <m/>
    <s v="Feature selection using binary horse-herd optimization algorithm with LightGBA ensemble classification in microarray data"/>
  </r>
  <r>
    <x v="1"/>
    <m/>
    <s v="mCNN-glucose: Identifying families of glucose transporters using a deep convolutional neural network based on multiple-scanning windows"/>
  </r>
  <r>
    <x v="1"/>
    <m/>
    <s v="Unveiling biomarkers and therapeutic targets in IgA nephropathy through large-scale blood-transcriptome analysis"/>
  </r>
  <r>
    <x v="1"/>
    <m/>
    <s v="Visual exploratory data analysis for copy-number variation studies in biomedical research"/>
  </r>
  <r>
    <x v="1"/>
    <m/>
    <s v="Encoding and decoding selectivity and promiscuity in the human chemokine-GPCR interaction network"/>
  </r>
  <r>
    <x v="1"/>
    <m/>
    <s v="Deconvoluting complex protein-interaction networks through reductionist strategies in peptide biochemistry: Modern approaches and research questions"/>
  </r>
  <r>
    <x v="1"/>
    <m/>
    <s v="Attention-enhanced residual network for automatic pulmonary-tuberculosis detection on chest-radiograph images"/>
  </r>
  <r>
    <x v="1"/>
    <m/>
    <s v="Alzheimer’s-disease progression-detection model based on an early fusion of cost-effective multimodal data"/>
  </r>
  <r>
    <x v="1"/>
    <m/>
    <s v="Enhanced prediction of antigen and antibody binding interface using ESM-2 and Bi-LSTM"/>
  </r>
  <r>
    <x v="1"/>
    <m/>
    <s v="Mortality-associated plasma-proteome dynamics in a prospective multicentre sepsis cohort"/>
  </r>
  <r>
    <x v="1"/>
    <m/>
    <s v="Prediction of cardiac arrhythmia using deterministic probabilistic finite-state automata"/>
  </r>
  <r>
    <x v="1"/>
    <m/>
    <s v="Singular-value thresholding two-stage matrix completion for drug-sensitivity discovery"/>
  </r>
  <r>
    <x v="1"/>
    <m/>
    <s v="Generative AI and large language models: A new frontier in reverse vaccinology"/>
  </r>
  <r>
    <x v="1"/>
    <m/>
    <s v="GENEvaRX: A novel AI-driven method and web tool can identify critical genes and effective drugs for Lichen Planus"/>
  </r>
  <r>
    <x v="1"/>
    <m/>
    <s v="Res-GCN: Identification of protein phosphorylation sites using graph convolutional network and residual network"/>
  </r>
  <r>
    <x v="1"/>
    <m/>
    <s v="Artificial intelligence: Applications in cardio-oncology and potential impact on racial disparities"/>
  </r>
  <r>
    <x v="1"/>
    <m/>
    <s v="Performing protein-fold recognition by exploiting a stacked convolutional neural network with an attention mechanism"/>
  </r>
  <r>
    <x v="1"/>
    <m/>
    <s v="StackRAM: A cross-species method for identifying RNA N6-methyladenosine sites based on stacked ensemble"/>
  </r>
  <r>
    <x v="1"/>
    <m/>
    <s v="Integrative multi-omics analysis of Crohn’s disease and metabolic syndrome: Unveiling the underlying molecular mechanisms of comorbidity"/>
  </r>
  <r>
    <x v="1"/>
    <m/>
    <s v="Detecting time-evolving phenotypic components of adverse reactions against BNT162b2 SARS-CoV-2 vaccine via non-negative tensor factorization"/>
  </r>
  <r>
    <x v="1"/>
    <m/>
    <s v="Proteome-wide prediction of the mode of inheritance and molecular mechanisms underlying genetic diseases using structural interactomics"/>
  </r>
  <r>
    <x v="1"/>
    <m/>
    <s v="Novel method for the prediction of drug–drug interaction based on gene-expression profiles"/>
  </r>
  <r>
    <x v="1"/>
    <m/>
    <s v="ExpDrug: An explainable drug-recommendation model based on space-feature mapping"/>
  </r>
  <r>
    <x v="1"/>
    <m/>
    <s v="AsthmaKGxE: An asthma–environment interaction knowledge graph leveraging public databases and scientific literature"/>
  </r>
  <r>
    <x v="1"/>
    <m/>
    <s v="A meta-learning approach to improving radiation-response prediction in cancers"/>
  </r>
  <r>
    <x v="1"/>
    <m/>
    <s v="Classical molecular-dynamics simulation identifies catechingallate as a promising antiviral polyphenol against MPOX palmitoylated surface protein"/>
  </r>
  <r>
    <x v="1"/>
    <m/>
    <s v="ALEC: Active learning with ensemble of classifiers for clinical diagnosis of coronary-artery disease"/>
  </r>
  <r>
    <x v="1"/>
    <m/>
    <s v="Feature-gene screening and diagnosis of breast cancer based on the minimum classification-error-rate criterion"/>
  </r>
  <r>
    <x v="1"/>
    <m/>
    <s v="A perspective on synthetic biology in drug discovery and development—Current impact and future opportunities"/>
  </r>
  <r>
    <x v="1"/>
    <m/>
    <s v="EnZymClass: Substrate-specificity prediction tool of plant acyl-ACP thioesterases based on ensemble learning"/>
  </r>
  <r>
    <x v="1"/>
    <m/>
    <s v="Differential modulation of polyunsaturated fatty acids in patients with myocardial infarction treated with ticagrelor or clopidogrel"/>
  </r>
  <r>
    <x v="1"/>
    <m/>
    <s v="Multi-label classification for multi-drug-resistance prediction of *Escherichia coli*"/>
  </r>
  <r>
    <x v="1"/>
    <m/>
    <s v="Multi-source data integration for explainable miRNA-driven drug discovery"/>
  </r>
  <r>
    <x v="1"/>
    <m/>
    <s v="Decoding the diversity of killer immunoglobulin-like receptors by deep sequencing and a high-resolution imputation method"/>
  </r>
  <r>
    <x v="1"/>
    <m/>
    <s v="Beyond singular prototype: A prototype-splitting strategy for few-shot medical-image segmentation"/>
  </r>
  <r>
    <x v="1"/>
    <m/>
    <s v="Graph-convolutional-network-based virus–human protein–protein interaction prediction for novel viruses"/>
  </r>
  <r>
    <x v="1"/>
    <m/>
    <s v="Multiomics and explainable artificial intelligence for decision support in insulin-resistance early diagnosis: A pediatric population-based longitudinal study"/>
  </r>
  <r>
    <x v="1"/>
    <m/>
    <s v="SymNOM-GED: Symmetric neighbor outlier-mining in gene-expression datasets"/>
  </r>
  <r>
    <x v="1"/>
    <m/>
    <s v="Predicting the risk of primary Sjögren’s syndrome with key N7-methylguanosine-related genes: A novel XGBoost model"/>
  </r>
  <r>
    <x v="1"/>
    <m/>
    <s v="ZFNet and deep Maxout network-based cancer prediction using gene-expression data"/>
  </r>
  <r>
    <x v="1"/>
    <m/>
    <s v="B-cell linker protein (BLNK) is a regulator of Met-receptor signaling and trafficking in non-small-cell lung cancer"/>
  </r>
  <r>
    <x v="1"/>
    <m/>
    <s v="Investigation of plant metabolites as potential inhibitors of *Acinetobacter baumannii*: An in-silico approach"/>
  </r>
  <r>
    <x v="1"/>
    <m/>
    <s v="Proteogenomic insights into the biology and treatment of HPV-negative head-and-neck squamous-cell carcinoma"/>
  </r>
  <r>
    <x v="1"/>
    <m/>
    <s v="Spatially exploring RNA biology in archival formalin-fixed paraffin-embedded tissues"/>
  </r>
  <r>
    <x v="1"/>
    <m/>
    <s v="Benchmarking computational doublet-detection methods for single-cell RNA-sequencing data"/>
  </r>
  <r>
    <x v="1"/>
    <m/>
    <s v="Anti-vascular-endothelial growth factor treatment potentiates immune-checkpoint blockade through a BAFF- and IL-12-dependent reprogramming of the TME"/>
  </r>
  <r>
    <x v="1"/>
    <m/>
    <s v="Comprehensive epigenomic profiling reveals the extent of disease-specific chromatin states and informs target discovery in ankylosing spondylitis"/>
  </r>
  <r>
    <x v="1"/>
    <m/>
    <s v="CRISPR activation screens identify the SWI/SNF ATPases as suppressors of ferroptosis"/>
  </r>
  <r>
    <x v="1"/>
    <m/>
    <s v="A framework to build accurate convolutional-neural-network models for melanoma diagnosis"/>
  </r>
  <r>
    <x v="1"/>
    <m/>
    <s v="Characterization of signal kinetics in a real-time surgical tissue-classification system"/>
  </r>
  <r>
    <x v="1"/>
    <m/>
    <s v="Discovering prescription patterns in pediatric acute-onset neuropsychiatric syndrome patients"/>
  </r>
  <r>
    <x v="1"/>
    <m/>
    <s v="Predicting benefit from adjuvant therapy with corticosteroids in community-acquired pneumonia: A data-driven analysis of randomised trials"/>
  </r>
  <r>
    <x v="1"/>
    <m/>
    <s v="A survey of the methodological process of modeling, inference and evaluation of gene regulatory networks using scRNA-Seq data"/>
  </r>
  <r>
    <x v="1"/>
    <m/>
    <s v="Mapping the evolution of T-cell states during response and resistance to adoptive cellular therapy"/>
  </r>
  <r>
    <x v="1"/>
    <m/>
    <s v="Crowdsourcing assessment of maternal-blood multi-omics for predicting gestational age and preterm birth"/>
  </r>
  <r>
    <x v="1"/>
    <m/>
    <s v="Chromatin and gene-regulatory dynamics of the developing human cerebral cortex at single-cell resolution"/>
  </r>
  <r>
    <x v="1"/>
    <m/>
    <s v="A strategy to increase identification of patients with Familial Hypercholesterolemia: Application of the Simon Broome lipid criteria in a large-scale retrospective analysis"/>
  </r>
  <r>
    <x v="1"/>
    <m/>
    <s v="Lack of functional TCR-epitope interaction is associated with herpes zoster through reduced downstream T cell activation"/>
  </r>
  <r>
    <x v="1"/>
    <m/>
    <s v="AltWOA: Altruistic Whale Optimization Algorithm for feature selection on microarray datasets"/>
  </r>
  <r>
    <x v="1"/>
    <m/>
    <s v="Developing a length-of-stay prediction model for newborns, achieving better accuracy with greater usability"/>
  </r>
  <r>
    <x v="1"/>
    <m/>
    <s v="Genome-wide transcription factor–binding maps reveal cell-specific changes in the regulatory architecture of human HSPCs"/>
  </r>
  <r>
    <x v="1"/>
    <m/>
    <s v="Interrogation of endothelial and mural cells in brain metastasis reveals key immune-regulatory mechanisms"/>
  </r>
  <r>
    <x v="1"/>
    <m/>
    <s v="A multi-omics microbiome signature is associated with the benefits of gastric bypass surgery and is differentiated from diet-induced weight loss through 2 years of follow-up"/>
  </r>
  <r>
    <x v="1"/>
    <m/>
    <s v="Human nuclear hormone receptor activity contributes to malaria parasite liver-stage development"/>
  </r>
  <r>
    <x v="1"/>
    <m/>
    <s v="The local microenvironment drives activation of neutrophils in human brain tumors"/>
  </r>
  <r>
    <x v="1"/>
    <m/>
    <s v="Establishing an interdisciplinary research team for cardio-oncology artificial-intelligence informatics precision and health equity"/>
  </r>
  <r>
    <x v="1"/>
    <m/>
    <s v="Examining multi-objective deep reinforcement learning frameworks for molecular design"/>
  </r>
  <r>
    <x v="1"/>
    <m/>
    <s v="Proteomic profiling of colorectal adenomas identifies a predictive risk signature for development of metachronous advanced colorectal neoplasia"/>
  </r>
  <r>
    <x v="1"/>
    <m/>
    <s v="High-throughput virtual screening and validation of plant-based EGFR L858R kinase inhibitors against non-small-cell lung cancer: An integrated approach utilising GC–MS, network pharmacology, docking and molecular dynamics"/>
  </r>
  <r>
    <x v="1"/>
    <m/>
    <s v="Multi-omics analysis of innate and adaptive responses to BCG vaccination reveals epigenetic cell states that predict trained immunity"/>
  </r>
  <r>
    <x v="1"/>
    <m/>
    <s v="Prediction of driver-gene matching in lung-cancer NOG/PDX models based on artificial intelligence"/>
  </r>
  <r>
    <x v="1"/>
    <m/>
    <s v="Association between genetic predisposition and disease burden of stroke in China: A genetic epidemiological study"/>
  </r>
  <r>
    <x v="1"/>
    <m/>
    <s v="Contribution of germline and somatic mutations to risk of neuromyelitis optica spectrum disorder"/>
  </r>
  <r>
    <x v="1"/>
    <m/>
    <s v="A multi-perspective approach for analysing long-running live events on social media: A case study on the “Big Four” international fashion weeks"/>
  </r>
  <r>
    <x v="1"/>
    <m/>
    <s v="Apache Spark-based kernelised fuzzy-clustering framework for single-nucleotide polymorphism sequence analysis"/>
  </r>
  <r>
    <x v="1"/>
    <m/>
    <s v="High-dimensional profiling clusters asthma severity by lymphoid and non-lymphoid status"/>
  </r>
  <r>
    <x v="1"/>
    <m/>
    <s v="Using anti-malondialdehyde-modified peptide-adduct autoantibodies in serum of Taiwanese women to diagnose primary Sjögren’s syndrome"/>
  </r>
  <r>
    <x v="1"/>
    <m/>
    <s v="Proteogenomic analysis of chemo-refractory high-grade serous ovarian cancer"/>
  </r>
  <r>
    <x v="1"/>
    <m/>
    <s v="Artificial intelligence and real-world data for drug and food safety – A regulatory science perspective"/>
  </r>
  <r>
    <x v="1"/>
    <m/>
    <s v="Using computer vision to improve endoscopic disease quantification in therapeutic clinical trials of ulcerative colitis"/>
  </r>
  <r>
    <x v="1"/>
    <m/>
    <s v="α-HMM and optimal decoding higher-order structures on sequential data"/>
  </r>
  <r>
    <x v="1"/>
    <m/>
    <s v="scPANDA: PAN-Blood Data Annotator with a 10-million single-cell atlas"/>
  </r>
  <r>
    <x v="1"/>
    <m/>
    <s v="PAMPHLET: PAM-prediction HomoLogous-Enhancement Toolkit for precise PAM prediction in CRISPR-Cas systems"/>
  </r>
  <r>
    <x v="1"/>
    <m/>
    <s v="KNU-DTI: KNowledge United Drug-Target Interaction prediction"/>
  </r>
  <r>
    <x v="1"/>
    <m/>
    <s v="Statistical modelling of extracellular-vesicle cargo to predict clinical-trial outcomes for hypoplastic left heart syndrome"/>
  </r>
  <r>
    <x v="1"/>
    <m/>
    <s v="A survey on multi-view fusion for predicting links in biomedical bipartite networks: Methods and applications"/>
  </r>
  <r>
    <x v="1"/>
    <m/>
    <s v="Accurately predicting anticancer peptides using an ensemble of heterogeneously trained classifiers"/>
  </r>
  <r>
    <x v="1"/>
    <m/>
    <s v="M-GENE: Multiview gene-expression network ensemble for bone-metabolism-related gene classification"/>
  </r>
  <r>
    <x v="1"/>
    <m/>
    <s v="A novel attention-based cross-modal transfer-learning framework for predicting cardiovascular disease"/>
  </r>
  <r>
    <x v="1"/>
    <m/>
    <s v="CSSP-2.0: A refined consensus method for accurate protein secondary-structure prediction"/>
  </r>
  <r>
    <x v="1"/>
    <m/>
    <s v="Adversarial deep evolutionary learning for drug design"/>
  </r>
  <r>
    <x v="1"/>
    <m/>
    <s v="Explainable artificial-intelligence model for identifying COVID-19 gene biomarkers"/>
  </r>
  <r>
    <x v="1"/>
    <m/>
    <s v="A natural-language-processing system for efficient updating of highly curated pathophysiology-mechanism knowledge graphs"/>
  </r>
  <r>
    <x v="1"/>
    <m/>
    <s v="A deep autoencoder with sparse and graph-Laplacian regularisation for characterising dynamic functional connectivity during brain development"/>
  </r>
  <r>
    <x v="1"/>
    <m/>
    <s v="Unfolding the genotype-to-phenotype black box of cardiovascular diseases through cross-scale modelling"/>
  </r>
  <r>
    <x v="1"/>
    <m/>
    <s v="A sparse transformer-generation network for brain-imaging genetic association"/>
  </r>
  <r>
    <x v="1"/>
    <m/>
    <s v="Binary biogeography-based optimisation-based SVM-RFE for feature selection"/>
  </r>
  <r>
    <x v="1"/>
    <m/>
    <s v="Ovarian-cancer diagnostics using wavelet-packet scaling descriptors"/>
  </r>
  <r>
    <x v="1"/>
    <m/>
    <s v="In silico framework for genome analysis"/>
  </r>
  <r>
    <x v="1"/>
    <m/>
    <s v="Data-driven prediction of spinal-cord-injury recovery: Current status and future perspectives"/>
  </r>
  <r>
    <x v="1"/>
    <m/>
    <s v="DeepSDM: Boundary-aware pneumothorax segmentation in chest X-ray images"/>
  </r>
  <r>
    <x v="1"/>
    <m/>
    <s v="Digital voice-based biomarker for monitoring respiratory quality of life: Findings from the COLIVE Voice study"/>
  </r>
  <r>
    <x v="1"/>
    <m/>
    <s v="Enhanced interpretation of 935 hotspot and non-hotspot RAS variants using evidence-based structural bioinformatics"/>
  </r>
  <r>
    <x v="1"/>
    <m/>
    <s v="ML-FGAT: Identification of multi-label protein subcellular localisation by interpretable graph-attention networks and feature-generative adversarial networks"/>
  </r>
  <r>
    <x v="1"/>
    <m/>
    <s v="A novel one-stage framework for visual pulse-rate estimation using deep neural networks"/>
  </r>
  <r>
    <x v="1"/>
    <m/>
    <s v="Disease-risk-level prediction based on a knowledge-driven optimised deep-ensemble framework"/>
  </r>
  <r>
    <x v="1"/>
    <m/>
    <s v="Discovering optimal strategies for mitigating COVID-19 spread using machine learning: Experience from Asia"/>
  </r>
  <r>
    <x v="1"/>
    <m/>
    <s v="ASCARIS: Positional feature annotation and protein-structure-based representation of single amino-acid variations"/>
  </r>
  <r>
    <x v="1"/>
    <m/>
    <s v="Assessment of volumetric dense-tissue segmentation in tomosynthesis using deep virtual clinical trials"/>
  </r>
  <r>
    <x v="1"/>
    <m/>
    <s v="An information-theoretic approach to detecting spatially varying genes"/>
  </r>
  <r>
    <x v="1"/>
    <m/>
    <s v="Artificial-intelligence-driven predictive framework for early detection of stillbirth"/>
  </r>
  <r>
    <x v="1"/>
    <m/>
    <s v="PSRTTCA: Improving prediction and characterisation of tumour T-cell antigens using propensity-score representation learning"/>
  </r>
  <r>
    <x v="1"/>
    <m/>
    <s v="Comparison of multiclass-classification techniques using the dry-bean dataset"/>
  </r>
  <r>
    <x v="1"/>
    <m/>
    <s v="Synergy between imputed genetic pathways and clinical information for predicting recurrence in early-stage non-small-cell lung cancer"/>
  </r>
  <r>
    <x v="1"/>
    <m/>
    <s v="Dual-CNN-based multi-modal sleep scoring with temporal-correlation-driven fine-tuning"/>
  </r>
  <r>
    <x v="1"/>
    <m/>
    <s v="An informatic workflow for enhanced annotation of excretory/secretory proteins of *Haemonchus contortus*"/>
  </r>
  <r>
    <x v="1"/>
    <m/>
    <s v="Predicting the physiological effects of multiple drugs using electronic health records"/>
  </r>
  <r>
    <x v="1"/>
    <m/>
    <s v="User-friendly and industry-integrated AI for medicinal chemists and pharmaceuticals"/>
  </r>
  <r>
    <x v="1"/>
    <m/>
    <s v="Integrated COVID-19 Predictor: Differential-expression analysis to reveal potential biomarkers and prediction of coronavirus using RNA-Seq profile data"/>
  </r>
  <r>
    <x v="1"/>
    <m/>
    <s v="The EN-TEx resource of multi-tissue personal epigenomes and variant-impact models"/>
  </r>
  <r>
    <x v="1"/>
    <m/>
    <s v="Assessing complementary information from increased numbers of biologically relevant features in liquid-biopsy-derived RNA-Seq data"/>
  </r>
  <r>
    <x v="1"/>
    <m/>
    <s v="PU-MLP: A PU-learning-based method for polypharmacy side-effects detection using multi-layer perceptron and feature-extraction techniques"/>
  </r>
  <r>
    <x v="1"/>
    <m/>
    <s v="A heterogeneous graph neural network with automatic discovery of effective metapaths for drug–target interaction prediction"/>
  </r>
  <r>
    <x v="1"/>
    <m/>
    <s v="DREAM: Drug–drug interaction extraction with enhanced dependency graph and attention mechanism"/>
  </r>
  <r>
    <x v="1"/>
    <m/>
    <s v="Algorithmic reconstruction of glioblastoma network complexity"/>
  </r>
  <r>
    <x v="1"/>
    <m/>
    <s v="SpecDB: A relational database for archiving biomolecular NMR spectral data"/>
  </r>
  <r>
    <x v="1"/>
    <m/>
    <s v="Population-centric risk-prediction modelling for gestational diabetes mellitus: A machine-learning approach"/>
  </r>
  <r>
    <x v="1"/>
    <m/>
    <s v="Clinical-domain-knowledge-derived template improves post hoc AI explanations in pneumothorax classification"/>
  </r>
  <r>
    <x v="1"/>
    <m/>
    <s v="SAPPHIRE: A stacking-based ensemble-learning framework for accurate prediction of thermophilic proteins"/>
  </r>
  <r>
    <x v="1"/>
    <m/>
    <s v="CellViT: Vision Transformers for precise cell segmentation and classification"/>
  </r>
  <r>
    <x v="1"/>
    <m/>
    <s v="CNN-LSTM-based classification of polo-like kinase-family proteins: An emerging cancer drug target"/>
  </r>
  <r>
    <x v="1"/>
    <m/>
    <s v="DeePhys: A machine-learning-assisted platform for electrophysiological phenotyping of human neuronal networks"/>
  </r>
  <r>
    <x v="1"/>
    <m/>
    <s v="A novel cost function for nuclei segmentation and classification in imbalanced histopathology datasets"/>
  </r>
  <r>
    <x v="1"/>
    <m/>
    <s v="Human-understandable thyroid ultrasound imaging AI report system — A bridge between AI and clinicians"/>
  </r>
  <r>
    <x v="1"/>
    <m/>
    <s v="Machine learning identifies experimental brain metastasis subtypes based on their influence on neural circuits"/>
  </r>
  <r>
    <x v="1"/>
    <m/>
    <s v="PS-GO parametric protein search engine"/>
  </r>
  <r>
    <x v="1"/>
    <m/>
    <s v="Spatial transcriptomics analysis of gene-expression prediction using exemplar-guided graph neural networks"/>
  </r>
  <r>
    <x v="1"/>
    <m/>
    <s v="Advancing cancer driver-gene detection via Schur-complement graph augmentation and independent subspace feature extraction"/>
  </r>
  <r>
    <x v="1"/>
    <m/>
    <s v="Pareto optimisation of deep networks for COVID-19 diagnosis from chest X-rays"/>
  </r>
  <r>
    <x v="1"/>
    <m/>
    <s v="Prediction of lipid nanoparticles for mRNA vaccines by a machine-learning algorithm"/>
  </r>
  <r>
    <x v="1"/>
    <m/>
    <s v="Machine-learning modelling of protein-intrinsic features predicts tractability of targeted protein degradation"/>
  </r>
  <r>
    <x v="1"/>
    <m/>
    <s v="A data-driven approach for cell-culture medium optimisation"/>
  </r>
  <r>
    <x v="1"/>
    <m/>
    <s v="Optimal deep-neural-network-driven computer-aided-diagnosis model for skin cancer"/>
  </r>
  <r>
    <x v="1"/>
    <m/>
    <s v="Microbiome preterm-birth DREAM challenge: Crowdsourcing machine-learning approaches to advance preterm-birth research"/>
  </r>
  <r>
    <x v="1"/>
    <m/>
    <s v="Machine-learning predictive model for analysing sequence-activity relationships using protein spectra and descriptors"/>
  </r>
  <r>
    <x v="1"/>
    <m/>
    <s v="Multi-objective optimisation determines when, which and how to fuse deep networks: An application to predict COVID-19 outcomes"/>
  </r>
  <r>
    <x v="1"/>
    <m/>
    <s v="Stable feature selection utilising graph convolutional neural networks and layer-wise relevance propagation for biomarker discovery in breast cancer"/>
  </r>
  <r>
    <x v="1"/>
    <m/>
    <s v="DRBPPred-GAT: Accurate prediction of DNA-binding and RNA-binding proteins based on a graph multi-head attention network"/>
  </r>
  <r>
    <x v="1"/>
    <m/>
    <s v="PlexusNet: A neural-network architectural concept for medical image classification"/>
  </r>
  <r>
    <x v="1"/>
    <m/>
    <s v="Whole-exome sequencing and machine-learning germline analysis of individuals with extreme phenotypes of high and low risk of developing tobacco-associated lung adenocarcinoma"/>
  </r>
  <r>
    <x v="1"/>
    <m/>
    <s v="DE-MHAIPs: Identification of SARS-CoV-2 phosphorylation sites based on differential-evolution multi-feature learning and multi-head attention mechanism"/>
  </r>
  <r>
    <x v="1"/>
    <m/>
    <s v="Forecasting molecular interactions: A hypergraph-based neural network for molecular relational learning"/>
  </r>
  <r>
    <x v="1"/>
    <m/>
    <s v="HARDC: A novel ECG-based heartbeat-classification method to detect arrhythmia using hierarchical-attention dual-structured RNN with dilated CNN"/>
  </r>
  <r>
    <x v="1"/>
    <m/>
    <s v="Optimising serine-phosphorylation prediction in proteins by comparing manually engineered features with deep representations"/>
  </r>
  <r>
    <x v="1"/>
    <m/>
    <s v="Prediction of distal aortic enlargement after proximal repair of aortic dissection using machine learning"/>
  </r>
  <r>
    <x v="1"/>
    <m/>
    <s v="Predictive factors for allergy at 4–6 years of age based on machine learning: A pilot study"/>
  </r>
  <r>
    <x v="1"/>
    <m/>
    <s v="PT-KGNN: A framework for pre-training biomedical knowledge graphs with graph neural networks"/>
  </r>
  <r>
    <x v="1"/>
    <m/>
    <s v="CellBox: Interpretable machine learning for perturbation biology with application to the design of cancer combination therapy"/>
  </r>
  <r>
    <x v="1"/>
    <m/>
    <s v="A data-driven active-learning approach to reusing machine-learning solutions in scientific applications"/>
  </r>
  <r>
    <x v="1"/>
    <m/>
    <s v="Differential diagnosis of systemic lupus erythematosus and Sjögren’s syndrome using machine learning and multi-omics data"/>
  </r>
  <r>
    <x v="1"/>
    <m/>
    <s v="Machine learning for biochemical engineering: A review"/>
  </r>
  <r>
    <x v="1"/>
    <m/>
    <s v="DeepUTF: Locating transcription-factor binding sites via an interpretable dual-channel encoder–decoder structure"/>
  </r>
  <r>
    <x v="1"/>
    <m/>
    <s v="A decade of research on machine-learning techniques for predicting employee turnover: A systematic literature review"/>
  </r>
  <r>
    <x v="1"/>
    <m/>
    <s v="A data-science approach to drug safety: Semantic and visual mining of adverse drug events from clinical trials of pain treatments"/>
  </r>
  <r>
    <x v="1"/>
    <m/>
    <s v="Classification of *Neisseria meningitidis* genomes with a bag-of-words approach and machine learning"/>
  </r>
  <r>
    <x v="1"/>
    <m/>
    <s v="DeepSeq2Drug: An expandable ensemble end-to-end anti-viral drug-repurposing benchmark framework with multi-modal embeddings and transfer learning"/>
  </r>
  <r>
    <x v="1"/>
    <m/>
    <s v="Optimised twin spatio-temporal convolutional neural network with SqueezeNet transfer-learning model for cancer-miRNA biomarker classification"/>
  </r>
  <r>
    <x v="1"/>
    <m/>
    <s v="Prediction and validation of nanowire proteins in *Oleidesulfovibrio alaskensis* G20 using machine learning and feature engineering"/>
  </r>
  <r>
    <x v="1"/>
    <m/>
    <s v="A machine-learning-based death-risk analysis and prediction of ST-segment-elevation myocardial infarction patients"/>
  </r>
  <r>
    <x v="1"/>
    <m/>
    <s v="PROVAL: A framework for comparison of protein-sequence embeddings"/>
  </r>
  <r>
    <x v="1"/>
    <m/>
    <s v="Explainable machine learning for predicting 30-day readmission in acute heart-failure patients"/>
  </r>
  <r>
    <x v="1"/>
    <m/>
    <s v="MACI: A machine-learning-based approach to identify drug classes of antibiotic-resistance genes from metagenomic data"/>
  </r>
  <r>
    <x v="1"/>
    <m/>
    <s v="bioScience: A new Python science library for high-performance-computing bioinformatics analytics"/>
  </r>
  <r>
    <x v="1"/>
    <m/>
    <s v="Obtaining spatially resolved tumour-purity maps using deep multiple-instance learning in a pan-cancer study"/>
  </r>
  <r>
    <x v="1"/>
    <m/>
    <s v="DOLG-NeXt: Convolutional neural network with deep orthogonal fusion of local and global features for biomedical-image segmentation"/>
  </r>
  <r>
    <x v="1"/>
    <m/>
    <s v="Deep neurocomputational fusion for ASD diagnosis using multi-domain EEG analysis"/>
  </r>
  <r>
    <x v="1"/>
    <m/>
    <s v="A framework for augmented intelligence in allergy and immunology practice and research"/>
  </r>
  <r>
    <x v="1"/>
    <m/>
    <s v="FAIM: Fairness-aware interpretable modelling for trustworthy machine learning in healthcare"/>
  </r>
  <r>
    <x v="1"/>
    <m/>
    <s v="ILYCROsite: Identification of lysine crotonylation sites using an FCM-GRNN undersampling technique"/>
  </r>
  <r>
    <x v="1"/>
    <m/>
    <s v="Amino-acid-sequence-based IDR classification using ensemble machine learning and quantum neural networks"/>
  </r>
  <r>
    <x v="1"/>
    <m/>
    <s v="BrcaSeg: A deep-learning approach for tissue quantification and genomic correlations of histopathological images"/>
  </r>
  <r>
    <x v="1"/>
    <m/>
    <s v="A framework for falsifiable explanations of machine-learning models with an application in computational pathology"/>
  </r>
  <r>
    <x v="1"/>
    <m/>
    <s v="A fuzzy-enhanced deep-learning approach for early detection of COVID-19 pneumonia from portable chest X-ray images"/>
  </r>
  <r>
    <x v="1"/>
    <m/>
    <s v="RIscoper 2.0: A deep-learning tool to extract RNA biomedical-relation sentences from literature"/>
  </r>
  <r>
    <x v="1"/>
    <m/>
    <s v="Tuning hyperparameters of machine-learning algorithms and deep neural networks using metaheuristics: A bioinformatics study"/>
  </r>
  <r>
    <x v="1"/>
    <m/>
    <s v="Deep learning enhances the diagnostic merit of serum glycome for multiple cancers"/>
  </r>
  <r>
    <x v="1"/>
    <m/>
    <s v="Early heart-disease prediction using feature engineering and machine-learning algorithms"/>
  </r>
  <r>
    <x v="1"/>
    <m/>
    <s v="ProPythia: A Python package for protein classification using machine and deep learning"/>
  </r>
  <r>
    <x v="1"/>
    <m/>
    <s v="EVlncRNA-net: A dual-channel deep-learning approach for accurate prediction of experimentally validated lncRNAs"/>
  </r>
  <r>
    <x v="1"/>
    <m/>
    <s v="Harnessing the tumour microenvironment depicted by histological images to improve cancer prognosis through a deep-learning system"/>
  </r>
  <r>
    <x v="1"/>
    <m/>
    <s v="IP-GCN: A deep-learning model for prediction of insulin using graph convolutional networks for diabetes-drug design"/>
  </r>
  <r>
    <x v="1"/>
    <m/>
    <s v="Biomarker prediction and immune landscape in ulcerative colitis: Findings based on bioinformatics and machine learning"/>
  </r>
  <r>
    <x v="1"/>
    <m/>
    <s v="Decision-support systems in temporomandibular-joint osteoarthritis: A review of data-science and artificial-intelligence applications"/>
  </r>
  <r>
    <x v="1"/>
    <m/>
    <s v="Predicting A/B compartments from histone modifications using deep learning"/>
  </r>
  <r>
    <x v="1"/>
    <m/>
    <s v="Early prediction of hypothyroidism and multiclass classification using predictive machine learning and deep learning"/>
  </r>
  <r>
    <x v="1"/>
    <m/>
    <s v="An ontology for very large longitudinal health records to facilitate data mining and machine learning"/>
  </r>
  <r>
    <x v="1"/>
    <m/>
    <s v="Deep learning of rhabdomyosarcoma pathology images for classification and survival-outcome prediction"/>
  </r>
  <r>
    <x v="1"/>
    <m/>
    <s v="Electrocardiographic deep learning for predicting post-procedural mortality: A model-development and validation study"/>
  </r>
  <r>
    <x v="1"/>
    <m/>
    <s v="MaTPIP: A deep-learning architecture with eXplainable AI for sequence-driven, feature-mixed protein–protein interaction prediction"/>
  </r>
  <r>
    <x v="1"/>
    <m/>
    <s v="Development of machine-learning approaches in two-dimensional NMR data interpretation for metabolomics applications"/>
  </r>
  <r>
    <x v="1"/>
    <m/>
    <s v="Predicting drug approvals: The Novartis data-science and artificial-intelligence challenge"/>
  </r>
  <r>
    <x v="1"/>
    <m/>
    <s v="A systematic review of intermediate fusion in multimodal deep learning for biomedical applications"/>
  </r>
  <r>
    <x v="1"/>
    <m/>
    <s v="Deep-learning-based prediction of inhibitor interactions with butyrylcholinesterase for Alzheimer’s-disease treatment"/>
  </r>
  <r>
    <x v="1"/>
    <m/>
    <s v="GC6mA-Pred: A deep-learning approach to identify DNA N6-methyladenine sites in the rice genome"/>
  </r>
  <r>
    <x v="1"/>
    <m/>
    <s v="Deep learning to detect acute respiratory distress syndrome on chest radiographs: A retrospective study with external validation"/>
  </r>
  <r>
    <x v="1"/>
    <m/>
    <s v="AntiCVP-Deep: Identifying anti-coronavirus peptides between different negative datasets using self-attention and deep learning"/>
  </r>
  <r>
    <x v="1"/>
    <m/>
    <s v="Hybrid deep-learning model for identifying the cancer type"/>
  </r>
  <r>
    <x v="1"/>
    <m/>
    <s v="Prostate-cancer classification from ultrasound and MRI images using deep-learning-based explainable AI"/>
  </r>
  <r>
    <x v="1"/>
    <m/>
    <s v="A new method incorporating deep learning with shape priors for left-ventricular segmentation in myocardial-perfusion SPECT images"/>
  </r>
  <r>
    <x v="1"/>
    <m/>
    <s v="Automatic haemorrhage segmentation on head CT scans for traumatic brain injury using a 3D deep-learning model"/>
  </r>
  <r>
    <x v="1"/>
    <m/>
    <s v="Evidence for the druggability of aldosterone targets in heart failure: A bioinformatics and data-science-driven decision-making approach"/>
  </r>
  <r>
    <x v="1"/>
    <m/>
    <s v="LncRNA-Top: Controlled deep-learning approaches for lncRNA gene-regulatory-relationship annotations across different platforms"/>
  </r>
  <r>
    <x v="1"/>
    <m/>
    <s v="Protein deep profiling and model predictions for identifying causal genes of male infertility based on deep learning"/>
  </r>
  <r>
    <x v="1"/>
    <m/>
    <s v="Deep learning integrates histopathology and proteogenomics at a pan-cancer level"/>
  </r>
  <r>
    <x v="1"/>
    <m/>
    <s v="DPCIPI: A pre-trained deep-learning model for predicting cross-immunity between drifted strains of Influenza A/H3N2"/>
  </r>
  <r>
    <x v="1"/>
    <m/>
    <s v="RPI-MDLStack: Predicting RNA–protein interactions through deep learning with a stacking strategy and LASSO"/>
  </r>
  <r>
    <x v="1"/>
    <m/>
    <s v="Antibody structure prediction using interpretable deep learning"/>
  </r>
  <r>
    <x v="1"/>
    <m/>
    <s v="An arrhythmia-classification approach via deep learning using single-lead ECG without QRS-wave detection"/>
  </r>
  <r>
    <x v="1"/>
    <m/>
    <s v="Deep-feature batch correction using ComBat for machine-learning applications in computational pathology"/>
  </r>
  <r>
    <x v="1"/>
    <m/>
    <s v="Deep-learning-based diagnosis framework for ankle-brachial-index-defined peripheral arterial disease of lower-extremity wounds: Comparison with physicians"/>
  </r>
  <r>
    <x v="1"/>
    <m/>
    <s v="Predicting sepsis using deep learning across international sites: A retrospective development and validation study"/>
  </r>
  <r>
    <x v="2"/>
    <m/>
    <s v="Application of Machine Learning in Translational Medicine: Current Status and Future Opportunities"/>
  </r>
  <r>
    <x v="2"/>
    <m/>
    <s v="Gut microbial determinants of clinically important improvement in patients with rheumatoid arthritis"/>
  </r>
  <r>
    <x v="2"/>
    <m/>
    <s v="Pharmacoproteomics of Brain Barrier Transporters and Substrate Design for the Brain Targeted Drug Delivery"/>
  </r>
  <r>
    <x v="2"/>
    <m/>
    <s v="Machine learning to guide clinical decision-making in abdominal surgeryâ€”a systematic literature review"/>
  </r>
  <r>
    <x v="2"/>
    <m/>
    <s v="Hybrid disease prediction approach leveraging digital twin and metaverse technologies for health consumer"/>
  </r>
  <r>
    <x v="2"/>
    <m/>
    <s v="Network pharmacology prediction and molecular docking-based strategy to explore the potential mechanism of squalene against inflammation"/>
  </r>
  <r>
    <x v="2"/>
    <m/>
    <s v="KLF9 and EPYC acting as feature genes for osteoarthritis and their association with immune infiltration"/>
  </r>
  <r>
    <x v="2"/>
    <m/>
    <s v="Accuracy of identifying hospital acquired venous thromboembolism by administrative coding: implications for big data and machine learning research"/>
  </r>
  <r>
    <x v="2"/>
    <m/>
    <s v="Towards a comprehensive assessment of QSP models: what would it take?"/>
  </r>
  <r>
    <x v="2"/>
    <m/>
    <s v="Analysis: Flawed Datasets of Monkeypox Skin Images"/>
  </r>
  <r>
    <x v="2"/>
    <m/>
    <s v="Framework for classification of cancer gene expression data using Bayesian hyper-parameter optimization"/>
  </r>
  <r>
    <x v="2"/>
    <m/>
    <s v="The convergent application of metabolites from &lt;i&gt;Avena sativa&lt;/i&gt; and gut microbiota to ameliorate non-alcoholic fatty liver disease: a network pharmacology study"/>
  </r>
  <r>
    <x v="2"/>
    <m/>
    <s v="Enhancing engagement beyond the conference walls: analysis of Twitter use at #ICPIC2019 infection prevention and control conference"/>
  </r>
  <r>
    <x v="2"/>
    <m/>
    <s v="Gauge: Integrated and Extensible Neuron Morphology Analysis in Python"/>
  </r>
  <r>
    <x v="2"/>
    <m/>
    <s v="An improved BM25 algorithm for clinical decision support in Precision Medicine based on co-word analysis and Cuckoo Search"/>
  </r>
  <r>
    <x v="2"/>
    <m/>
    <s v="Design and implementation of a hybrid cloud system for large-scale human genomic research"/>
  </r>
  <r>
    <x v="2"/>
    <m/>
    <s v="Attitude of aspiring orthopaedic surgeons towards artificial intelligence: a multinational cross-sectional survey study"/>
  </r>
  <r>
    <x v="2"/>
    <m/>
    <s v="Expression of BAG1 is associated with prognosis in kidney renal clear cell carcinoma based on bioinformatics"/>
  </r>
  <r>
    <x v="2"/>
    <m/>
    <s v="Trends and insights in dengue virus research globally: a bibliometric analysis (1995â€“2023)"/>
  </r>
  <r>
    <x v="2"/>
    <m/>
    <s v="Identifying the tumor location-associated candidate genes in development of new drugs for colorectal cancer using machine-learning-based approach"/>
  </r>
  <r>
    <x v="2"/>
    <m/>
    <s v="A bibliometrics analysis based on the application of artificial intelligence in the field of radiotherapy from 2003 to 2023"/>
  </r>
  <r>
    <x v="2"/>
    <m/>
    <s v="Convergence Research and Training in Computational Bioengineering: A Case Study on AI/ML-Driven Biofilmâ€“Material Interaction Discovery"/>
  </r>
  <r>
    <x v="2"/>
    <m/>
    <s v="A comparative analysis of different augmentations for brain images"/>
  </r>
  <r>
    <x v="2"/>
    <m/>
    <s v="A machine learning approach for multimodal data fusion for survival prediction in cancer patients"/>
  </r>
  <r>
    <x v="2"/>
    <m/>
    <s v="Tree based models for classification of membrane and secreted proteins in heart"/>
  </r>
  <r>
    <x v="2"/>
    <m/>
    <s v="Sex Differences in Long-term Outcome of Prenatal Exposure to Excess Glucocorticoidsâ€”Implications for Development of Psychiatric Disorders"/>
  </r>
  <r>
    <x v="2"/>
    <m/>
    <s v="N6-methyladenine identification using deep learning and discriminative feature integration"/>
  </r>
  <r>
    <x v="2"/>
    <m/>
    <s v="Data Privacy in Medical Informatics and Electronic Health Records: A Bibliometric Analysis"/>
  </r>
  <r>
    <x v="2"/>
    <m/>
    <s v="Cancer phenomics research hotspots and development trends: a bibliometric analysis from 2000 to 2023"/>
  </r>
  <r>
    <x v="2"/>
    <m/>
    <s v="Characterizing the relationship between MRI radiomics and AHR expression and deriving a predictive model for prognostic assessment in glioblastoma"/>
  </r>
  <r>
    <x v="2"/>
    <m/>
    <s v="A qualitative study of studentsâ€™ perspectives on barriers to and challenges in health informatics research in Iran"/>
  </r>
  <r>
    <x v="2"/>
    <m/>
    <s v="The successes and challenges of harmonising juvenile idiopathic arthritis (JIA) datasets to create a large-scale JIA data resource"/>
  </r>
  <r>
    <x v="2"/>
    <m/>
    <s v="Deciphering the genetic basis of developmental language disorder in children without intellectual disability, autism or apraxia of speech"/>
  </r>
  <r>
    <x v="2"/>
    <m/>
    <s v="An automation framework for clinical codelist development validated with UK data from patients with multiple long-term conditions"/>
  </r>
  <r>
    <x v="3"/>
    <m/>
    <s v="Aggregating Time Series and Tabular Data in Deep Learning Model for University Studentsâ€™ GPA Prediction"/>
  </r>
  <r>
    <x v="3"/>
    <m/>
    <s v="Advance Genome Disorder Prediction Model Empowered With Deep Learning"/>
  </r>
  <r>
    <x v="3"/>
    <m/>
    <s v="A Novel Tropical Geometry-Based Interpretable Machine Learning Method: Pilot Application to Delivery of Advanced Heart Failure Therapies"/>
  </r>
  <r>
    <x v="3"/>
    <m/>
    <s v="SplitAVG: A Heterogeneity-Aware Federated Deep Learning Method for Medical Imaging"/>
  </r>
  <r>
    <x v="3"/>
    <m/>
    <s v="Frailty Modeling Using Machine Learning Methodologies: A Systematic Review With Discussions on Outstanding Questions"/>
  </r>
  <r>
    <x v="3"/>
    <m/>
    <s v="SENIES: DNA Shape Enhanced Two-Layer Deep Learning Predictor for the Identification of Enhancers and Their Strength"/>
  </r>
  <r>
    <x v="3"/>
    <m/>
    <s v="Human Collective Intelligence Inspired Multi-View Representation Learning â€” Enabling View Communication by Simulating Human Communication Mechanism"/>
  </r>
  <r>
    <x v="3"/>
    <m/>
    <s v="Deep Learning Segmentation of the Right Ventricle in Cardiac MRI: The M&amp;Ms Challenge"/>
  </r>
  <r>
    <x v="3"/>
    <m/>
    <s v="The Effect of Multi-Task Learning on the Prediction of Neoantigenâ€“MHC Class II Binding"/>
  </r>
  <r>
    <x v="3"/>
    <m/>
    <s v="A Connection Between Pattern Classification by Machine Learning and Statistical Inference With the General Linear Model"/>
  </r>
  <r>
    <x v="3"/>
    <m/>
    <s v="Drug Efficacy Recommendation System of Glioblastoma (GBM) Using Deep Learning"/>
  </r>
  <r>
    <x v="3"/>
    <m/>
    <s v="Using Machine Learning to Identify Organ System Specific Limitations to Exercise via Cardiopulmonary Exercise Testing"/>
  </r>
  <r>
    <x v="3"/>
    <m/>
    <s v="Hyperspectral RGB Imaging Combined With Deep Learning for Maize Seed Variety Identification"/>
  </r>
  <r>
    <x v="3"/>
    <m/>
    <s v="EvolveFNN: An interpretable framework for early detection using longitudinal electronic health record data"/>
  </r>
  <r>
    <x v="3"/>
    <m/>
    <s v="emGene: An Embodied LLM NGS Sequencer for Real-time Precision Diagnostics"/>
  </r>
  <r>
    <x v="3"/>
    <m/>
    <s v="A Trustworthy Curriculum Learning Guided Multi-Target Domain Adaptation Network for Autism Spectrum Disorder Classification"/>
  </r>
  <r>
    <x v="3"/>
    <m/>
    <s v="Interpretable and Lightweight 3-D Deep Learning Model for Automated ACL Diagnosis"/>
  </r>
  <r>
    <x v="3"/>
    <m/>
    <s v="SSRAAI: Learning sequence and structural representations to predict antibody-antigen interactions"/>
  </r>
  <r>
    <x v="3"/>
    <m/>
    <s v="Graph Neural Networks With Multiple Prior Knowledge for Multi-Omics Data Analysis"/>
  </r>
  <r>
    <x v="3"/>
    <m/>
    <s v="A Large-scale Multimodal Study for Predicting Mortality Risk Using Minimal and Low Parameter Models and Separable Risk Assessment"/>
  </r>
  <r>
    <x v="3"/>
    <m/>
    <s v="IGNSCDA: Predicting CircRNA-Disease Associations Based on Improved Graph Convolutional Network and Negative Sampling"/>
  </r>
  <r>
    <x v="3"/>
    <m/>
    <s v="SRECG: ECG Signal Super-Resolution Framework for Portable/Wearable Devices in Cardiac Arrhythmias Classification"/>
  </r>
  <r>
    <x v="3"/>
    <m/>
    <s v="Tuberculosis Diagnosis Using Deep Transferred EfficientNet"/>
  </r>
  <r>
    <x v="3"/>
    <m/>
    <s v="Robust Deep Neural Network-Based Framework for Predicting and Classifying Capsid Protein Based on Biomedical Data"/>
  </r>
  <r>
    <x v="3"/>
    <m/>
    <s v="An On-Board Executable Multi-Feature Transfer-Enhanced Fusion Model for Three-Lead EEG Sensor-Assisted Depression Diagnosis"/>
  </r>
  <r>
    <x v="3"/>
    <m/>
    <s v="Distantly Supervised Biomedical Relation Extraction via Negative Learning and Noisy Student Self-Training"/>
  </r>
  <r>
    <x v="3"/>
    <m/>
    <s v="Advances in Biomedical Missing Data Imputation: A Survey"/>
  </r>
  <r>
    <x v="3"/>
    <m/>
    <s v="Moving Pedestrian Localization and Detection With Guided Filtering"/>
  </r>
  <r>
    <x v="3"/>
    <m/>
    <s v="Multimodal Co-Attention Fusion Network With Online Data Augmentation for Cancer Subtype Classification"/>
  </r>
  <r>
    <x v="3"/>
    <m/>
    <s v="Deep Transfer Learning for Cross-Species Plant Disease Diagnosis Adapting Mixed Subdomains"/>
  </r>
  <r>
    <x v="3"/>
    <m/>
    <s v="DBNX: A Machine Learning Method for Ensembling Polygenic Risk Scores and Non-Genetic Factors"/>
  </r>
  <r>
    <x v="3"/>
    <m/>
    <s v="Completed Feature Disentanglement Learning for Multimodal MRIs Analysis"/>
  </r>
  <r>
    <x v="3"/>
    <m/>
    <s v="MedFILIP: Medical Fine-Grained Language-Image Pre-Training"/>
  </r>
  <r>
    <x v="3"/>
    <m/>
    <s v="Transcription Factor Binding Site Prediction Using CnNet Approach"/>
  </r>
  <r>
    <x v="3"/>
    <m/>
    <s v="Bioactive Peptide Recognition Based on NLP Pre-Train Algorithm"/>
  </r>
  <r>
    <x v="3"/>
    <m/>
    <s v="Molecular Property Prediction Based on Multi-Level Graph Self-Supervised Pretraining and Multi-Grain Finetuning"/>
  </r>
  <r>
    <x v="3"/>
    <m/>
    <s v="A Novel Automated Approach to Mutation-Cancer Relation Extraction by Incorporating Heterogeneous Knowledge"/>
  </r>
  <r>
    <x v="3"/>
    <m/>
    <s v="Discrimination Neural Network Model for Binary Classification Tasks on Tabular Data"/>
  </r>
  <r>
    <x v="3"/>
    <m/>
    <s v="Two-Stage Self-Supervised Cycle-Consistency Transformer Network for Reducing Slice Gap in MR Images"/>
  </r>
  <r>
    <x v="3"/>
    <m/>
    <s v="Enhancing Herbal Medicine-Drug Interaction Prediction Using Large Language Models"/>
  </r>
  <r>
    <x v="3"/>
    <m/>
    <s v="A New Genomic Wave Adjustment Method for DNA Copy Number Variation Detection"/>
  </r>
  <r>
    <x v="3"/>
    <m/>
    <s v="IIB-DDI: Invariant Information Bottleneck Theory for Out-of-Distribution Drug-Drug Interaction Prediction"/>
  </r>
  <r>
    <x v="3"/>
    <m/>
    <s v="Conv-MTD: A CNN Based Multi-Label Medical Tubes Detection and Classification Model to Facilitate Resource-constrained Point-of-care Devices"/>
  </r>
  <r>
    <x v="3"/>
    <m/>
    <s v="Cardiac Adipose Tissue Segmentation via Image-Level Annotations"/>
  </r>
  <r>
    <x v="3"/>
    <m/>
    <s v="DeepRecS: From RECIST Diameters to Precise Liver Tumor Segmentation"/>
  </r>
  <r>
    <x v="3"/>
    <m/>
    <s v="SAMA: A Self-and-Mutual Attention Network for Accurate Recurrence Prediction of Non-Small Cell Lung Cancer Using Genetic and CT Data"/>
  </r>
  <r>
    <x v="3"/>
    <m/>
    <s v="Fuzzy Federated Learning for Privacy-Preserving Detection of Adolescent Idiopathic Scoliosis"/>
  </r>
  <r>
    <x v="3"/>
    <m/>
    <s v="TFIDF-Random Forest: Prediction of Aptamer-Protein Interacting Pairs"/>
  </r>
  <r>
    <x v="3"/>
    <m/>
    <s v="scBKAP: A Clustering Model for Single-Cell RNA-Seq Data Based on Bisecting K-Means"/>
  </r>
  <r>
    <x v="3"/>
    <m/>
    <s v="Pathogeny Detection for Mild Cognitive Impairment via Weighted Evolutionary Random Forest With Brain Imaging and Genetic Data"/>
  </r>
  <r>
    <x v="3"/>
    <m/>
    <s v="Optimal High-Order Tensor SVD via Tensor-Train Orthogonal Iteration"/>
  </r>
  <r>
    <x v="3"/>
    <m/>
    <s v="A Learning Robust and Discriminative Shape Descriptor for Plant Species Identification"/>
  </r>
  <r>
    <x v="3"/>
    <m/>
    <s v="MuRelSGG: Multimodal Relationship Prediction for Neurosymbolic Scene Graph Generation"/>
  </r>
  <r>
    <x v="3"/>
    <m/>
    <s v="Ontology Embedding: A Survey of Methods, Applications and Resources"/>
  </r>
  <r>
    <x v="3"/>
    <m/>
    <s v="DeepIII: Predicting Isoform-Isoform Interactions by Deep Neural Networks and Data Fusion"/>
  </r>
  <r>
    <x v="3"/>
    <m/>
    <s v="A Review on Generative Adversarial Networks: Algorithms, Theory, and Applications"/>
  </r>
  <r>
    <x v="3"/>
    <m/>
    <s v="A Review of AIoT-Based Human Activity Recognition: From Application to Technique"/>
  </r>
  <r>
    <x v="3"/>
    <m/>
    <s v="Hybrid Graph Convolutional Network With Online Masked Autoencoder for Robust Multimodal Cancer Survival Prediction"/>
  </r>
  <r>
    <x v="3"/>
    <m/>
    <s v="ARR-GCN: Anatomy-Relation Reasoning Graph Convolutional Network for Automatic Fine-Grained Segmentation of Organ's Surgical Anatomy"/>
  </r>
  <r>
    <x v="3"/>
    <m/>
    <s v="Semi-Supervised Disease Classification Based on Limited Medical Image Data"/>
  </r>
  <r>
    <x v="3"/>
    <m/>
    <s v="Iterative-Weighted Thresholding Method for Group-Sparsity-Constrained Optimization With Applications"/>
  </r>
  <r>
    <x v="3"/>
    <m/>
    <s v="Mind the Gap: Alleviating Local Imbalance for Unsupervised Cross-Modality Medical Image Segmentation"/>
  </r>
  <r>
    <x v="3"/>
    <m/>
    <s v="Sparse Group Lasso: Optimal Sample Complexity, Convergence Rate, and Statistical Inference"/>
  </r>
  <r>
    <x v="3"/>
    <m/>
    <s v="ODMGIS: An Outlier Detection Method Based on Multi-Granularity Information Sets"/>
  </r>
  <r>
    <x v="3"/>
    <m/>
    <s v="Matrix Reordering for Noisy Disordered Matrices: Optimality and Computationally Efficient Algorithms"/>
  </r>
  <r>
    <x v="3"/>
    <m/>
    <s v="Universality in Block Dependent Linear Models With Applications to Nonlinear Regression"/>
  </r>
  <r>
    <x v="3"/>
    <m/>
    <s v="AGCTO: Attributed Graph Clustering With Transitive Order Convolutional Autoencoder"/>
  </r>
  <r>
    <x v="3"/>
    <m/>
    <s v="Guest Editorial for Selected Papers From BIOKDD 2023"/>
  </r>
  <r>
    <x v="3"/>
    <m/>
    <s v="Editorial Deep Learning-Empowered Big Data Analytics in Biomedical Applications and Digital Healthcare"/>
  </r>
  <r>
    <x v="3"/>
    <m/>
    <s v="Editorial Deep Learning and Graph Embeddings for Network Biology"/>
  </r>
  <r>
    <x v="3"/>
    <m/>
    <s v="Guest Editorial Cognitive Cyber-Physical Systems With AI Based Solutions in Medical Informatic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6">
  <r>
    <x v="0"/>
    <x v="0"/>
    <s v="Deep learning to detect acute respiratory distress syndrome on chest radiographs: A retrospective study with external validation"/>
    <x v="0"/>
    <n v="75"/>
    <s v="@article{sjoding2021deep,_x000a_  title={Deep learning to detect acute respiratory distress syndrome on chest radiographs: a retrospective study with external validation},_x000a_  author={Sjoding, Michael W and Taylor, Daniel and Motyka, Jonathan and Lee, Elizabeth and Claar, Dru and McSparron, Jakob I and Ansari, Sardar and Kerlin, Meeta Prasad and Reilly, John P and Shashaty, Michael GS and others},_x000a_  journal={The Lancet Digital Health},_x000a_  volume={3},_x000a_  number={6},_x000a_  pages={e340--e348},_x000a_  year={2021},_x000a_  publisher={Elsevier}_x000a_}"/>
  </r>
  <r>
    <x v="0"/>
    <x v="0"/>
    <s v="Tuning hyperparameters of machine-learning algorithms and deep neural networks using metaheuristics: A bioinformatics study"/>
    <x v="1"/>
    <n v="192"/>
    <s v="@article{nematzadeh2022tuning,_x000a_  title={Tuning hyperparameters of machine learning algorithms and deep neural networks using metaheuristics: A bioinformatics study on biomedical and biological cases},_x000a_  author={Nematzadeh, Sajjad and Kiani, Farzad and Torkamanian-Afshar, Mahsa and Aydin, Nizamettin},_x000a_  journal={Computational biology and chemistry},_x000a_  volume={97},_x000a_  pages={107619},_x000a_  year={2022},_x000a_  publisher={Elsevier}_x000a_}"/>
  </r>
  <r>
    <x v="0"/>
    <x v="0"/>
    <s v="A fuzzy-enhanced deep-learning approach for early detection of COVID-19 pneumonia from portable chest X-ray images"/>
    <x v="1"/>
    <n v="154"/>
    <s v="@article{ieracitano2022fuzzy,_x000a_  title={A fuzzy-enhanced deep learning approach for early detection of Covid-19 pneumonia from portable chest X-ray images},_x000a_  author={Ieracitano, Cosimo and Mammone, Nadia and Versaci, Mario and Varone, Giuseppe and Ali, Abder-Rahman and Armentano, Antonio and Calabrese, Grazia and Ferrarelli, Anna and Turano, Lorena and Tebala, Carmela and others},_x000a_  journal={Neurocomputing},_x000a_  volume={481},_x000a_  pages={202--215},_x000a_  year={2022},_x000a_  publisher={Elsevier}_x000a_}"/>
  </r>
  <r>
    <x v="0"/>
    <x v="0"/>
    <s v="Prostate-cancer classification from ultrasound and MRI images using deep-learning-based explainable AI"/>
    <x v="1"/>
    <n v="134"/>
    <s v="@article{hassan2022prostate,_x000a_  title={Prostate cancer classification from ultrasound and MRI images using deep learning based Explainable Artificial Intelligence},_x000a_  author={Hassan, Md Rafiul and Islam, Md Fakrul and Uddin, Md Zia and Ghoshal, Goutam and Hassan, Mohammad Mehedi and Huda, Shamsul and Fortino, Giancarlo},_x000a_  journal={Future Generation Computer Systems},_x000a_  volume={127},_x000a_  pages={462--472},_x000a_  year={2022},_x000a_  publisher={Elsevier}_x000a_}"/>
  </r>
  <r>
    <x v="1"/>
    <x v="0"/>
    <s v="Stitching and registering highly multiplexed whole-slide images of tissues and tumors using ASHLAR"/>
    <x v="1"/>
    <n v="120"/>
    <s v="@article{muhlich2022stitching,_x000a_  title={Stitching and registering highly multiplexed whole-slide images of tissues and tumors using ASHLAR},_x000a_  author={Muhlich, Jeremy L and Chen, Yu-An and Yapp, Clarence and Russell, Douglas and Santagata, Sandro and Sorger, Peter K},_x000a_  journal={Bioinformatics},_x000a_  volume={38},_x000a_  number={19},_x000a_  pages={4613--4621},_x000a_  year={2022},_x000a_  publisher={Oxford University Press}_x000a_}"/>
  </r>
  <r>
    <x v="2"/>
    <x v="0"/>
    <s v="SplitAVG: A Heterogeneity-Aware Federated Deep Learning Method for Medical Imaging"/>
    <x v="1"/>
    <n v="74"/>
    <s v="@article{zhang2022splitavg,_x000a_  title={Splitavg: A heterogeneity-aware federated deep learning method for medical imaging},_x000a_  author={Zhang, Miao and Qu, Liangqiong and Singh, Praveer and Kalpathy-Cramer, Jayashree and Rubin, Daniel L},_x000a_  journal={IEEE Journal of Biomedical and Health Informatics},_x000a_  volume={26},_x000a_  number={9},_x000a_  pages={4635--4644},_x000a_  year={2022},_x000a_  publisher={IEEE}_x000a_}"/>
  </r>
  <r>
    <x v="0"/>
    <x v="0"/>
    <s v="Optimal deep-neural-network-driven computer-aided-diagnosis model for skin cancer"/>
    <x v="1"/>
    <n v="64"/>
    <s v="@article{malibari2022optimal,_x000a_  title={Optimal deep neural network-driven computer aided diagnosis model for skin cancer},_x000a_  author={Malibari, Areej A and Alzahrani, Jaber S and Eltahir, Majdy M and Malik, Vinita and Obayya, Marwa and Al Duhayyim, Mesfer and Neto, Alo{\'\i}sio V Lira and de Albuquerque, Victor Hugo C},_x000a_  journal={Computers and Electrical Engineering},_x000a_  volume={103},_x000a_  pages={108318},_x000a_  year={2022},_x000a_  publisher={Elsevier}_x000a_}"/>
  </r>
  <r>
    <x v="1"/>
    <x v="0"/>
    <s v="spicyR: spatial analysis of in situ cytometry data in R"/>
    <x v="1"/>
    <n v="49"/>
    <s v="@article{canete2022spicyr,_x000a_  title={spicyR: spatial analysis of in situ cytometry data in R},_x000a_  author={Canete, Nicolas P and Iyengar, Sourish S and Ormerod, John T and Baharlou, Heeva and Harman, Andrew N and Patrick, Ellis},_x000a_  journal={Bioinformatics},_x000a_  volume={38},_x000a_  number={11},_x000a_  pages={3099--3105},_x000a_  year={2022},_x000a_  publisher={Oxford University Press}_x000a_}"/>
  </r>
  <r>
    <x v="1"/>
    <x v="0"/>
    <s v="Predicting colorectal cancer tumor mutational burden from histopathological images and clinical information using multi-modal deep learning"/>
    <x v="1"/>
    <n v="49"/>
    <s v="@article{huang2022predicting,_x000a_  title={Predicting colorectal cancer tumor mutational burden from histopathological images and clinical information using multi-modal deep learning},_x000a_  author={Huang, Kaimei and Lin, Binghu and Liu, Jinyang and Liu, Yankun and Li, Jingwu and Tian, Geng and Yang, Jialiang},_x000a_  journal={Bioinformatics},_x000a_  volume={38},_x000a_  number={22},_x000a_  pages={5108--5115},_x000a_  year={2022},_x000a_  publisher={Oxford University Press}_x000a_}"/>
  </r>
  <r>
    <x v="0"/>
    <x v="0"/>
    <s v="HARDC: A novel ECG-based heartbeat-classification method to detect arrhythmia using hierarchical-attention dual-structured RNN with dilated CNN"/>
    <x v="2"/>
    <n v="67"/>
    <s v="@article{islam2023hardc,_x000a_  title={HARDC: A novel ECG-based heartbeat classification method to detect arrhythmia using hierarchical attention based dual structured RNN with dilated CNN},_x000a_  author={Islam, Md Shofiqul and Hasan, Khondokar Fida and Sultana, Sunjida and Uddin, Shahadat and Quinn, Julian MW and Moni, Mohammad Ali and others},_x000a_  journal={Neural Networks},_x000a_  volume={162},_x000a_  pages={271--287},_x000a_  year={2023},_x000a_  publisher={Elsevier}_x000a_}"/>
  </r>
  <r>
    <x v="2"/>
    <x v="0"/>
    <s v="Deep Learning Segmentation of the Right Ventricle in Cardiac MRI: The M&amp;Ms Challenge"/>
    <x v="2"/>
    <n v="67"/>
    <s v="@article{martin2023deep,_x000a_  title={Deep learning segmentation of the right ventricle in cardiac MRI: the M\&amp;Ms challenge},_x000a_  author={Mart{\'\i}n-Isla, Carlos and Campello, V{\'\i}ctor M and Izquierdo, Cristian and Kushibar, Kaisar and Sendra-Balcells, Carla and Gkontra, Polyxeni and Sojoudi, Alireza and Fulton, Mitchell J and Arega, Tewodros Weldebirhan and Punithakumar, Kumaradevan and others},_x000a_  journal={IEEE Journal of Biomedical and Health Informatics},_x000a_  volume={27},_x000a_  number={7},_x000a_  pages={3302--3313},_x000a_  year={2023},_x000a_  publisher={IEEE}_x000a_}"/>
  </r>
  <r>
    <x v="2"/>
    <x v="0"/>
    <s v="SRECG: ECG Signal Super-Resolution Framework for Portable/Wearable Devices in Cardiac Arrhythmias Classification"/>
    <x v="2"/>
    <n v="42"/>
    <s v="@article{chen2023srecg,_x000a_  title={SRECG: ECG signal super-resolution framework for portable/wearable devices in cardiac arrhythmias classification},_x000a_  author={Chen, Tsai-Min and Tsai, Yuan-Hong and Tseng, Huan-Hsin and Liu, Kai-Chun and Chen, Jhih-Yu and Huang, Chih-Han and Li, Guo-Yuan and Shen, Chun-Yen and Tsao, Yu},_x000a_  journal={IEEE Transactions on Consumer Electronics},_x000a_  volume={69},_x000a_  number={3},_x000a_  pages={250--260},_x000a_  year={2023},_x000a_  publisher={IEEE}_x000a_}"/>
  </r>
  <r>
    <x v="2"/>
    <x v="0"/>
    <s v="Hybrid Graph Convolutional Network With Online Masked Autoencoder for Robust Multimodal Cancer Survival Prediction"/>
    <x v="2"/>
    <n v="40"/>
    <s v="@article{hou2023hybrid,_x000a_  title={Hybrid graph convolutional network with online masked autoencoder for robust multimodal cancer survival prediction},_x000a_  author={Hou, Wentai and Lin, Chengxuan and Yu, Lequan and Qin, Jing and Yu, Rongshan and Wang, Liansheng},_x000a_  journal={IEEE Transactions on Medical Imaging},_x000a_  volume={42},_x000a_  number={8},_x000a_  pages={2462--2473},_x000a_  year={2023},_x000a_  publisher={IEEE}_x000a_}"/>
  </r>
  <r>
    <x v="0"/>
    <x v="0"/>
    <s v="CellViT: Vision Transformers for precise cell segmentation and classification"/>
    <x v="3"/>
    <n v="149"/>
    <s v="@article{horst2024cellvit,_x000a_  title={Cellvit: Vision transformers for precise cell segmentation and classification},_x000a_  author={H{\&quot;o}rst, Fabian and Rempe, Moritz and Heine, Lukas and Seibold, Constantin and Keyl, Julius and Baldini, Giulia and Ugurel, Selma and Siveke, Jens and Gr{\&quot;u}nwald, Barbara and Egger, Jan and others},_x000a_  journal={Medical Image Analysis},_x000a_  volume={94},_x000a_  pages={103143},_x000a_  year={2024},_x000a_  publisher={Elsevier}_x000a_}"/>
  </r>
  <r>
    <x v="0"/>
    <x v="0"/>
    <s v="Using computer vision to improve endoscopic disease quantification in therapeutic clinical trials of ulcerative colitis"/>
    <x v="3"/>
    <n v="32"/>
    <s v="@article{stidham2024using,_x000a_  title={Using computer vision to improve endoscopic disease quantification in therapeutic clinical trials of ulcerative colitis},_x000a_  author={Stidham, Ryan W and Cai, Lingrui and Cheng, Shuyang and Rajaei, Flora and Hiatt, Tadd and Wittrup, Emily and Rice, Michael D and Bishu, Shrinivas and Wehkamp, Jan and Schultz, Weiwei and others},_x000a_  journal={Gastroenterology},_x000a_  volume={166},_x000a_  number={1},_x000a_  pages={155--167},_x000a_  year={2024},_x000a_  publisher={Elsevier}_x000a_}"/>
  </r>
  <r>
    <x v="0"/>
    <x v="0"/>
    <s v="Harnessing the tumour microenvironment depicted by histological images to improve cancer prognosis through a deep-learning system"/>
    <x v="3"/>
    <n v="20"/>
    <s v="@article{gao2024harnessing,_x000a_  title={Harnessing TME depicted by histological images to improve cancer prognosis through a deep learning system},_x000a_  author={Gao, Ruitian and Yuan, Xin and Ma, Yanran and Wei, Ting and Johnston, Luke and Shao, Yanfei and Lv, Wenwen and Zhu, Tengteng and Zhang, Yue and Zheng, Junke and others},_x000a_  journal={Cell Reports Medicine},_x000a_  volume={5},_x000a_  number={5},_x000a_  year={2024},_x000a_  publisher={Elsevier}_x000a_}"/>
  </r>
  <r>
    <x v="0"/>
    <x v="0"/>
    <s v="Conserved spatial subtypes and cellular neighborhoods of cancer-associated fibroblasts revealed by single-cell spatial multi-omics"/>
    <x v="4"/>
    <n v="5"/>
    <s v="@article{liu2025conserved,_x000a_  title={Conserved spatial subtypes and cellular neighborhoods of cancer-associated fibroblasts revealed by single-cell spatial multi-omics},_x000a_  author={Liu, Yunhe and Sinjab, Ansam and Min, Jimin and Han, Guangchun and Paradiso, Francesca and Zhang, Yuanyuan and Wang, Ruiping and Pei, Guangsheng and Dai, Yibo and Liu, Yang and others},_x000a_  journal={Cancer cell},_x000a_  volume={43},_x000a_  number={5},_x000a_  pages={905--924},_x000a_  year={2025},_x000a_  publisher={Elsevier}_x000a_}"/>
  </r>
  <r>
    <x v="0"/>
    <x v="0"/>
    <s v="A novel hybrid model combining Vision Transformers and Graph Convolutional Networks for monkeypox-disease effective diagnosis"/>
    <x v="4"/>
    <n v="4"/>
    <s v="@article{das2025novel,_x000a_  title={A novel hybrid model combining Vision Transformers and Graph Convolutional Networks for monkeypox disease effective diagnosis},_x000a_  author={Das, Bihter and Dagdogen, Huseyin Alperen and Kaya, Muhammed Onur and Das, Resul},_x000a_  journal={Information Fusion},_x000a_  volume={117},_x000a_  pages={102858},_x000a_  year={2025},_x000a_  publisher={Elsevier}_x000a_}"/>
  </r>
  <r>
    <x v="2"/>
    <x v="0"/>
    <s v="MedFILIP: Medical Fine-Grained Language-Image Pre-Training"/>
    <x v="4"/>
    <n v="4"/>
    <s v="@article{liang2025medfilip,_x000a_  title={MedFILIP: Medical Fine-Grained Language-Image Pre-Training},_x000a_  author={Liang, Xinjie and Li, Xiangyu and Li, Fanding and Jiang, Jie and Dong, Qing and Wang, Wei and Wang, Kuanquan and Dong, Suyu and Luo, Gongning and Li, Shuo},_x000a_  journal={IEEE Journal of Biomedical and Health Informatics},_x000a_  year={2025},_x000a_  publisher={IEEE}_x000a_}"/>
  </r>
  <r>
    <x v="2"/>
    <x v="0"/>
    <s v="Completed Feature Disentanglement Learning for Multimodal MRIs Analysis"/>
    <x v="4"/>
    <n v="1"/>
    <s v="@article{liu2025completed,_x000a_  title={Completed Feature Disentanglement Learning for Multimodal MRIs Analysis},_x000a_  author={Liu, Tianling and Liu, Hongying and Shang, Fanhua and Yu, Lequan and Han, Tong and Wan, Liang},_x000a_  journal={IEEE Journal of Biomedical and Health Informatics},_x000a_  year={2025},_x000a_  publisher={IEEE}_x000a_}"/>
  </r>
  <r>
    <x v="0"/>
    <x v="0"/>
    <s v="Spatial and multiomics analysis of human and mouse lung adenocarcinoma precursors reveals TIM-3 as a putative target for precancer interception"/>
    <x v="4"/>
    <n v="0"/>
    <s v="@article{zhu2025spatial,_x000a_  title={Spatial and multiomics analysis of human and mouse lung adenocarcinoma precursors reveals TIM-3 as a putative target for precancer interception},_x000a_  author={Zhu, Bo and Chen, Pingjun and Aminu, Muhammad and Li, Jian-Rong and Fujimoto, Junya and Tian, Yanhua and Hong, Lingzhi and Chen, Hong and Hu, Xin and Li, Chenyang and others},_x000a_  journal={Cancer Cell},_x000a_  volume={43},_x000a_  number={6},_x000a_  pages={1125--1140},_x000a_  year={2025},_x000a_  publisher={Elsevier}_x000a_}"/>
  </r>
  <r>
    <x v="0"/>
    <x v="0"/>
    <s v="Gl-MambaNet: A global-local hybrid Mamba network for medical image segmentation"/>
    <x v="4"/>
    <n v="0"/>
    <s v="@article{kui2025gl,_x000a_  title={Gl-MambaNet: A global-local hybrid Mamba network for medical image segmentation},_x000a_  author={Kui, Xiaoyan and Jiang, Shen and Li, Qinsong and Peng, Yifei and Hu, Zhipeng and Zou, Beiji},_x000a_  journal={Neurocomputing},_x000a_  pages={129580},_x000a_  year={2025},_x000a_  publisher={Elsevier}_x000a_}"/>
  </r>
  <r>
    <x v="0"/>
    <x v="0"/>
    <s v="Attention-enhanced residual network for automatic pulmonary-tuberculosis detection on chest-radiograph images"/>
    <x v="4"/>
    <n v="0"/>
    <s v="@article{liu2025attention,_x000a_  title={Attention enhanced residual network for automatic pulmonary tuberculosis detection on chest radiographs images},_x000a_  author={Liu, Yulong and Liu, Feng and Tu, Shixin and Liu, Shangqing and Han, Baoru},_x000a_  journal={Digital Signal Processing},_x000a_  volume={159},_x000a_  pages={104975},_x000a_  year={2025},_x000a_  publisher={Elsevier}_x000a_}"/>
  </r>
  <r>
    <x v="0"/>
    <x v="0"/>
    <s v="Deep neurocomputational fusion for ASD diagnosis using multi-domain EEG analysis"/>
    <x v="4"/>
    <n v="0"/>
    <s v="@article{rasool2025deep,_x000a_  title={Deep neurocomputational fusion for ASD diagnosis using multi-domain EEG analysis},_x000a_  author={Rasool, Abdur and Aslam, Saba and Xu, Yongjie and Wang, Yishan and Pan, Yi and Chen, Weiyang},_x000a_  journal={Neurocomputing},_x000a_  pages={130353},_x000a_  year={2025},_x000a_  publisher={Elsevier}_x000a_}"/>
  </r>
  <r>
    <x v="0"/>
    <x v="0"/>
    <s v="Hybrid deep-learning model for identifying the cancer type"/>
    <x v="4"/>
    <n v="0"/>
    <s v="@article{krishnapriya2025hybrid,_x000a_  title={Hybrid deep learning model for identifying the cancer type},_x000a_  author={Krishnapriya, Singamaneni and Birudaraju, Hyma and Madulatha, M and Nagajyothi, S and Kumar, KS Ranadheer},_x000a_  journal={BenchCouncil Transactions on Benchmarks, Standards and Evaluations},_x000a_  pages={100211},_x000a_  year={2025},_x000a_  publisher={Elsevier}_x000a_}"/>
  </r>
  <r>
    <x v="1"/>
    <x v="1"/>
    <s v="MolTrans: Molecular Interaction Transformer for drug–target interaction prediction"/>
    <x v="0"/>
    <n v="426"/>
    <s v="@article{huang2021moltrans,_x000a_  title={MolTrans: molecular interaction transformer for drug--target interaction prediction},_x000a_  author={Huang, Kexin and Xiao, Cao and Glass, Lucas M and Sun, Jimeng},_x000a_  journal={Bioinformatics},_x000a_  volume={37},_x000a_  number={6},_x000a_  pages={830--836},_x000a_  year={2021},_x000a_  publisher={Oxford University Press}_x000a_}"/>
  </r>
  <r>
    <x v="1"/>
    <x v="1"/>
    <s v="SumGNN: multi-typed drug interaction prediction via efficient knowledge graph summarization"/>
    <x v="0"/>
    <n v="166"/>
    <s v="@article{yu2021sumgnn,_x000a_  title={SumGNN: multi-typed drug interaction prediction via efficient knowledge graph summarization},_x000a_  author={Yu, Yue and Huang, Kexin and Zhang, Chao and Glass, Lucas M and Sun, Jimeng and Xiao, Cao},_x000a_  journal={Bioinformatics},_x000a_  volume={37},_x000a_  number={18},_x000a_  pages={2988--2995},_x000a_  year={2021},_x000a_  publisher={Oxford University Press}_x000a_}"/>
  </r>
  <r>
    <x v="1"/>
    <x v="1"/>
    <s v="Graph2MDA: a multi-modal variational graph embedding model for predicting microbe–drug associations"/>
    <x v="1"/>
    <n v="65"/>
    <s v="@article{deng2022graph2mda,_x000a_  title={Graph2MDA: a multi-modal variational graph embedding model for predicting microbe--drug associations},_x000a_  author={Deng, Lei and Huang, Yibiao and Liu, Xuejun and Liu, Hui},_x000a_  journal={Bioinformatics},_x000a_  volume={38},_x000a_  number={4},_x000a_  pages={1118--1125},_x000a_  year={2022},_x000a_  publisher={Oxford University Press}_x000a_}"/>
  </r>
  <r>
    <x v="1"/>
    <x v="1"/>
    <s v="MDeePred: novel multi-channel protein featurization for deep learning-based binding affinity prediction in drug discovery"/>
    <x v="0"/>
    <n v="113"/>
    <s v="@article{rifaioglu2021mdeepred,_x000a_  title={MDeePred: novel multi-channel protein featurization for deep learning-based binding affinity prediction in drug discovery},_x000a_  author={Rifaioglu, Ahmet S{\&quot;u}reyya and Cetin Atalay, Reng{\&quot;u}l and Cansen Kahraman, D and Do{\u{g}}an, Tunca and Martin, Maria and Atalay, Volkan},_x000a_  journal={Bioinformatics},_x000a_  volume={37},_x000a_  number={5},_x000a_  pages={693--704},_x000a_  year={2021},_x000a_  publisher={Oxford University Press}_x000a_}"/>
  </r>
  <r>
    <x v="1"/>
    <x v="1"/>
    <s v="GPDBN: deep bilinear network integrating both genomic data and pathological images for breast cancer prognosis prediction"/>
    <x v="0"/>
    <n v="101"/>
    <s v="@article{wang2021gpdbn,_x000a_  title={GPDBN: deep bilinear network integrating both genomic data and pathological images for breast cancer prognosis prediction},_x000a_  author={Wang, Zhiqin and Li, Ruiqing and Wang, Minghui and Li, Ao},_x000a_  journal={Bioinformatics},_x000a_  volume={37},_x000a_  number={18},_x000a_  pages={2963--2970},_x000a_  year={2021},_x000a_  publisher={Oxford University Press}_x000a_}"/>
  </r>
  <r>
    <x v="1"/>
    <x v="1"/>
    <s v="Using drug descriptions and molecular structures for drug–drug interaction extraction from literature"/>
    <x v="0"/>
    <n v="84"/>
    <s v="@article{asada2021using,_x000a_  title={Using drug descriptions and molecular structures for drug--drug interaction extraction from literature},_x000a_  author={Asada, Masaki and Miwa, Makoto and Sasaki, Yutaka},_x000a_  journal={Bioinformatics},_x000a_  volume={37},_x000a_  number={12},_x000a_  pages={1739--1746},_x000a_  year={2021},_x000a_  publisher={Oxford University Press}_x000a_}"/>
  </r>
  <r>
    <x v="0"/>
    <x v="1"/>
    <s v="Alzheimer’s-disease progression-detection model based on an early fusion of cost-effective multimodal data"/>
    <x v="0"/>
    <n v="81"/>
    <s v="@article{el2021alzheimer,_x000a_  title={Alzheimer’s disease progression detection model based on an early fusion of cost-effective multimodal data},_x000a_  author={El-Sappagh, Shaker and Saleh, Hager and Sahal, Radhya and Abuhmed, Tamer and Islam, SM Riazul and Ali, Farman and Amer, Eslam},_x000a_  journal={Future Generation Computer Systems},_x000a_  volume={115},_x000a_  pages={680--699},_x000a_  year={2021},_x000a_  publisher={Elsevier}_x000a_}"/>
  </r>
  <r>
    <x v="1"/>
    <x v="1"/>
    <s v="Node similarity-based graph convolution for link prediction in biological networks"/>
    <x v="0"/>
    <n v="76"/>
    <s v="@article{cocskun2021node,_x000a_  title={Node similarity-based graph convolution for link prediction in biological networks},_x000a_  author={Co{\c{s}}kun, Mustafa and Koyut{\&quot;u}rk, Mehmet},_x000a_  journal={Bioinformatics},_x000a_  volume={37},_x000a_  number={23},_x000a_  pages={4501--4508},_x000a_  year={2021},_x000a_  publisher={Oxford University Press}_x000a_}"/>
  </r>
  <r>
    <x v="1"/>
    <x v="1"/>
    <s v="FraGAT: a fragment-oriented multi-scale graph attention model for molecular property prediction"/>
    <x v="0"/>
    <n v="71"/>
    <s v="@article{zhang2021fragat,_x000a_  title={FraGAT: a fragment-oriented multi-scale graph attention model for molecular property prediction},_x000a_  author={Zhang, Ziqiao and Guan, Jihong and Zhou, Shuigeng},_x000a_  journal={Bioinformatics},_x000a_  volume={37},_x000a_  number={18},_x000a_  pages={2981--2987},_x000a_  year={2021},_x000a_  publisher={Oxford University Press}_x000a_}"/>
  </r>
  <r>
    <x v="0"/>
    <x v="1"/>
    <s v="Early prediction of hypothyroidism and multiclass classification using predictive machine learning and deep learning"/>
    <x v="1"/>
    <n v="160"/>
    <s v="@article{guleria2022early,_x000a_  title={Early prediction of hypothyroidism and multiclass classification using predictive machine learning and deep learning},_x000a_  author={Guleria, Kalpna and Sharma, Shagun and Kumar, Sushil and Tiwari, Sunita},_x000a_  journal={Measurement: Sensors},_x000a_  volume={24},_x000a_  pages={100482},_x000a_  year={2022},_x000a_  publisher={Elsevier}_x000a_}"/>
  </r>
  <r>
    <x v="1"/>
    <x v="1"/>
    <s v="Advanced graph and sequence neural networks for molecular property prediction and drug discovery"/>
    <x v="1"/>
    <n v="129"/>
    <s v="@article{wang2022advanced,_x000a_  title={Advanced graph and sequence neural networks for molecular property prediction and drug discovery},_x000a_  author={Wang, Zhengyang and Liu, Meng and Luo, Youzhi and Xu, Zhao and Xie, Yaochen and Wang, Limei and Cai, Lei and Qi, Qi and Yuan, Zhuoning and Yang, Tianbao and others},_x000a_  journal={Bioinformatics},_x000a_  volume={38},_x000a_  number={9},_x000a_  pages={2579--2586},_x000a_  year={2022},_x000a_  publisher={Oxford University Press}_x000a_}"/>
  </r>
  <r>
    <x v="1"/>
    <x v="1"/>
    <s v="Manifold alignment for heterogeneous single-cell multi-omics data integration using Pamona"/>
    <x v="1"/>
    <n v="112"/>
    <s v="@article{cao2022manifold,_x000a_  title={Manifold alignment for heterogeneous single-cell multi-omics data integration using Pamona},_x000a_  author={Cao, Kai and Hong, Yiguang and Wan, Lin},_x000a_  journal={Bioinformatics},_x000a_  volume={38},_x000a_  number={1},_x000a_  pages={211--219},_x000a_  year={2022},_x000a_  publisher={Oxford University Press}_x000a_}"/>
  </r>
  <r>
    <x v="0"/>
    <x v="1"/>
    <s v="Prediction of lipid nanoparticles for mRNA vaccines by a machine-learning algorithm"/>
    <x v="1"/>
    <n v="104"/>
    <s v="@article{wang2022prediction,_x000a_  title={Prediction of lipid nanoparticles for mRNA vaccines by the machine learning algorithm},_x000a_  author={Wang, Wei and Feng, Shuo and Ye, Zhuyifan and Gao, Hanlu and Lin, Jinzhong and Ouyang, Defang},_x000a_  journal={Acta Pharmaceutica Sinica B},_x000a_  volume={12},_x000a_  number={6},_x000a_  pages={2950--2962},_x000a_  year={2022},_x000a_  publisher={Elsevier}_x000a_}"/>
  </r>
  <r>
    <x v="1"/>
    <x v="1"/>
    <s v="BACPI: a bi-directional attention neural network for compound–protein interaction and binding affinity prediction"/>
    <x v="1"/>
    <n v="87"/>
    <s v="@article{li2022bacpi,_x000a_  title={BACPI: a bi-directional attention neural network for compound--protein interaction and binding affinity prediction},_x000a_  author={Li, Min and Lu, Zhangli and Wu, Yifan and Li, YaoHang},_x000a_  journal={Bioinformatics},_x000a_  volume={38},_x000a_  number={7},_x000a_  pages={1995--2002},_x000a_  year={2022},_x000a_  publisher={Oxford University Press}_x000a_}"/>
  </r>
  <r>
    <x v="1"/>
    <x v="1"/>
    <s v="Supervised graph co-contrastive learning for drug–target interaction prediction"/>
    <x v="1"/>
    <n v="86"/>
    <s v="@article{li2022supervised,_x000a_  title={Supervised graph co-contrastive learning for drug--target interaction prediction},_x000a_  author={Li, Yang and Qiao, Guanyu and Gao, Xin and Wang, Guohua},_x000a_  journal={Bioinformatics},_x000a_  volume={38},_x000a_  number={10},_x000a_  pages={2847--2854},_x000a_  year={2022},_x000a_  publisher={Oxford University Press}_x000a_}"/>
  </r>
  <r>
    <x v="1"/>
    <x v="1"/>
    <s v="Federated Random Forests can improve local performance of predictive models for various healthcare applications"/>
    <x v="1"/>
    <n v="86"/>
    <s v="@article{hauschild2022federated,_x000a_  title={Federated random forests can improve local performance of predictive models for various healthcare applications},_x000a_  author={Hauschild, Anne-Christin and Lemanczyk, Marta and Matschinske, Julian and Frisch, Tobias and Zolotareva, Olga and Holzinger, Andreas and Baumbach, Jan and Heider, Dominik},_x000a_  journal={Bioinformatics},_x000a_  volume={38},_x000a_  number={8},_x000a_  pages={2278--2286},_x000a_  year={2022},_x000a_  publisher={Oxford University Press}_x000a_}"/>
  </r>
  <r>
    <x v="1"/>
    <x v="1"/>
    <s v="HFBSurv: hierarchical multimodal fusion with factorized bilinear models for cancer survival prediction"/>
    <x v="1"/>
    <n v="82"/>
    <s v="@article{li2022hfbsurv,_x000a_  title={HFBSurv: hierarchical multimodal fusion with factorized bilinear models for cancer survival prediction},_x000a_  author={Li, Ruiqing and Wu, Xingqi and Li, Ao and Wang, Minghui},_x000a_  journal={Bioinformatics},_x000a_  volume={38},_x000a_  number={9},_x000a_  pages={2587--2594},_x000a_  year={2022},_x000a_  publisher={Oxford University Press}_x000a_}"/>
  </r>
  <r>
    <x v="1"/>
    <x v="1"/>
    <s v="Cross-dependent graph neural networks for molecular property prediction"/>
    <x v="1"/>
    <n v="72"/>
    <s v="@article{ma2022cross,_x000a_  title={Cross-dependent graph neural networks for molecular property prediction},_x000a_  author={Ma, Hehuan and Bian, Yatao and Rong, Yu and Huang, Wenbing and Xu, Tingyang and Xie, Weiyang and Ye, Geyan and Huang, Junzhou},_x000a_  journal={Bioinformatics},_x000a_  volume={38},_x000a_  number={7},_x000a_  pages={2003--2009},_x000a_  year={2022},_x000a_  publisher={Oxford University Press}_x000a_}"/>
  </r>
  <r>
    <x v="1"/>
    <x v="1"/>
    <s v="MOMA: a multi-task attention learning algorithm for multi-omics data interpretation and classification"/>
    <x v="1"/>
    <n v="66"/>
    <s v="@article{moon2022moma,_x000a_  title={MOMA: a multi-task attention learning algorithm for multi-omics data interpretation and classification},_x000a_  author={Moon, Sehwan and Lee, Hyunju},_x000a_  journal={Bioinformatics},_x000a_  volume={38},_x000a_  number={8},_x000a_  pages={2287--2296},_x000a_  year={2022},_x000a_  publisher={Oxford University Press}_x000a_}"/>
  </r>
  <r>
    <x v="1"/>
    <x v="1"/>
    <s v="MedCPT: Contrastive Pre-trained Transformers with large-scale PubMed search logs for zero-shot biomedical information retrieval"/>
    <x v="2"/>
    <n v="128"/>
    <s v="@article{jin2023medcpt,_x000a_  title={Medcpt: Contrastive pre-trained transformers with large-scale pubmed search logs for zero-shot biomedical information retrieval},_x000a_  author={Jin, Qiao and Kim, Won and Chen, Qingyu and Comeau, Donald C and Yeganova, Lana and Wilbur, W John and Lu, Zhiyong},_x000a_  journal={Bioinformatics},_x000a_  volume={39},_x000a_  number={11},_x000a_  pages={btad651},_x000a_  year={2023},_x000a_  publisher={Oxford University Press}_x000a_}"/>
  </r>
  <r>
    <x v="1"/>
    <x v="1"/>
    <s v="An extensive benchmark study on biomedical text generation and mining with ChatGPT"/>
    <x v="2"/>
    <n v="101"/>
    <s v="@article{chen2023extensive,_x000a_  title={An extensive benchmark study on biomedical text generation and mining with ChatGPT},_x000a_  author={Chen, Qijie and Sun, Haotong and Liu, Haoyang and Jiang, Yinghui and Ran, Ting and Jin, Xurui and Xiao, Xianglu and Lin, Zhimin and Chen, Hongming and Niu, Zhangmin},_x000a_  journal={Bioinformatics},_x000a_  volume={39},_x000a_  number={9},_x000a_  pages={btad557},_x000a_  year={2023},_x000a_  publisher={Oxford University Press}_x000a_}"/>
  </r>
  <r>
    <x v="1"/>
    <x v="1"/>
    <s v="iGRLDTI: an improved graph representation learning method for predicting drug–target interactions over heterogeneous biological information network"/>
    <x v="2"/>
    <n v="73"/>
    <s v="@article{zhao2023igrldti,_x000a_  title={iGRLDTI: an improved graph representation learning method for predicting drug--target interactions over heterogeneous biological information network},_x000a_  author={Zhao, Bo-Wei and Su, Xiao-Rui and Hu, Peng-Wei and Huang, Yu-An and You, Zhu-Hong and Hu, Lun},_x000a_  journal={Bioinformatics},_x000a_  volume={39},_x000a_  number={8},_x000a_  pages={btad451},_x000a_  year={2023},_x000a_  publisher={Oxford University Press}_x000a_}"/>
  </r>
  <r>
    <x v="1"/>
    <x v="1"/>
    <s v="A benchmark for automatic medical consultation system: frameworks, tasks and datasets"/>
    <x v="2"/>
    <n v="69"/>
    <s v="@article{chen2023benchmark,_x000a_  title={A benchmark for automatic medical consultation system: frameworks, tasks and datasets},_x000a_  author={Chen, Wei and Li, Zhiwei and Fang, Hongyi and Yao, Qianyuan and Zhong, Cheng and Hao, Jianye and Zhang, Qi and Huang, Xuanjing and Peng, Jiajie and Wei, Zhongyu},_x000a_  journal={Bioinformatics},_x000a_  volume={39},_x000a_  number={1},_x000a_  pages={btac817},_x000a_  year={2023},_x000a_  publisher={Oxford University Press}_x000a_}"/>
  </r>
  <r>
    <x v="1"/>
    <x v="1"/>
    <s v="GeneGPT: augmenting large language models with domain tools for improved access to biomedical information"/>
    <x v="3"/>
    <n v="160"/>
    <s v="@article{jin2023genegpt,_x000a_  title={Genegpt: augmenting large language models with domain tools for improved access to biomedical information. arXiv},_x000a_  author={Jin, Qiao and Yang, Yifan and Chen, Qingyu and Lu, Zhiyong},_x000a_  journal={arXiv preprint arXiv:2304.09667},_x000a_  year={2023}_x000a_}"/>
  </r>
  <r>
    <x v="1"/>
    <x v="1"/>
    <s v="Structured Prompt Interrogation and Recursive Extraction of Semantics (SPIRES): a method for populating knowledge bases using zero-shot learning"/>
    <x v="3"/>
    <n v="132"/>
    <s v="@article{caufield2024structured,_x000a_  title={Structured prompt interrogation and recursive extraction of semantics (SPIRES): A method for populating knowledge bases using zero-shot learning},_x000a_  author={Caufield, J Harry and Hegde, Harshad and Emonet, Vincent and Harris, Nomi L and Joachimiak, Marcin P and Matentzoglu, Nicolas and Kim, HyeongSik and Moxon, Sierra and Reese, Justin T and Haendel, Melissa A and others},_x000a_  journal={Bioinformatics},_x000a_  volume={40},_x000a_  number={3},_x000a_  pages={btae104},_x000a_  year={2024},_x000a_  publisher={Oxford University Press}_x000a_}"/>
  </r>
  <r>
    <x v="0"/>
    <x v="2"/>
    <s v="Chromatin and gene-regulatory dynamics of the developing human cerebral cortex at single-cell resolution"/>
    <x v="0"/>
    <n v="372"/>
    <s v="@article{trevino2021chromatin,_x000a_  title={Chromatin and gene-regulatory dynamics of the developing human cerebral cortex at single-cell resolution},_x000a_  author={Trevino, Alexandro E and M{\&quot;u}ller, Fabian and Andersen, Jimena and Sundaram, Laksshman and Kathiria, Arwa and Shcherbina, Anna and Farh, Kyle and Chang, Howard Y and Pașca, Anca M and Kundaje, Anshul and others},_x000a_  journal={Cell},_x000a_  volume={184},_x000a_  number={19},_x000a_  pages={5053--5069},_x000a_  year={2021},_x000a_  publisher={Elsevier}_x000a_}"/>
  </r>
  <r>
    <x v="0"/>
    <x v="2"/>
    <s v="Benchmarking computational doublet-detection methods for single-cell RNA-sequencing data"/>
    <x v="0"/>
    <n v="185"/>
    <s v="@article{xi2021benchmarking,_x000a_  title={Benchmarking computational doublet-detection methods for single-cell RNA sequencing data},_x000a_  author={Xi, Nan Miles and Li, Jingyi Jessica},_x000a_  journal={Cell systems},_x000a_  volume={12},_x000a_  number={2},_x000a_  pages={176--194},_x000a_  year={2021},_x000a_  publisher={Elsevier}_x000a_}"/>
  </r>
  <r>
    <x v="0"/>
    <x v="2"/>
    <s v="Dynamic imaging of nascent RNA reveals general principles of transcription dynamics and stochastic splice-site selection"/>
    <x v="0"/>
    <n v="164"/>
    <s v="@article{wan2021dynamic,_x000a_  title={Dynamic imaging of nascent RNA reveals general principles of transcription dynamics and stochastic splice site selection},_x000a_  author={Wan, Yihan and Anastasakis, Dimitrios G and Rodriguez, Joseph and Palangat, Murali and Gudla, Prabhakar and Zaki, George and Tandon, Mayank and Pegoraro, Gianluca and Chow, Carson C and Hafner, Markus and others},_x000a_  journal={Cell},_x000a_  volume={184},_x000a_  number={11},_x000a_  pages={2878--2895},_x000a_  year={2021},_x000a_  publisher={Elsevier}_x000a_}"/>
  </r>
  <r>
    <x v="1"/>
    <x v="2"/>
    <s v="MUFFIN: multi-scale feature fusion for drug–drug interaction prediction"/>
    <x v="0"/>
    <n v="163"/>
    <s v="@article{chen2021muffin,_x000a_  title={MUFFIN: multi-scale feature fusion for drug--drug interaction prediction},_x000a_  author={Chen, Yujie and Ma, Tengfei and Yang, Xixi and Wang, Jianmin and Song, Bosheng and Zeng, Xiangxiang},_x000a_  journal={Bioinformatics},_x000a_  volume={37},_x000a_  number={17},_x000a_  pages={2651--2658},_x000a_  year={2021},_x000a_  publisher={Oxford University Press}_x000a_}"/>
  </r>
  <r>
    <x v="1"/>
    <x v="2"/>
    <s v="Interfacing Seurat with the R tidy universe"/>
    <x v="0"/>
    <n v="106"/>
    <s v="@article{mangiola2021interfacing,_x000a_  title={Interfacing Seurat with the R tidy universe},_x000a_  author={Mangiola, Stefano and Doyle, Maria A and Papenfuss, Anthony T},_x000a_  journal={Bioinformatics},_x000a_  volume={37},_x000a_  number={22},_x000a_  pages={4100--4107},_x000a_  year={2021},_x000a_  publisher={Oxford University Press}_x000a_}"/>
  </r>
  <r>
    <x v="0"/>
    <x v="2"/>
    <s v="Crowdsourcing assessment of maternal-blood multi-omics for predicting gestational age and preterm birth"/>
    <x v="0"/>
    <n v="87"/>
    <s v="@article{tarca2021crowdsourcing,_x000a_  title={Crowdsourcing assessment of maternal blood multi-omics for predicting gestational age and preterm birth},_x000a_  author={Tarca, Adi L and Pataki, B{\'a}lint {\'A}rmin and Romero, Roberto and Sirota, Marina and Guan, Yuanfang and Kutum, Rintu and Gomez-Lopez, Nardhy and Done, Bogdan and Bhatti, Gaurav and Yu, Thomas and others},_x000a_  journal={Cell Reports Medicine},_x000a_  volume={2},_x000a_  number={6},_x000a_  year={2021},_x000a_  publisher={Elsevier}_x000a_}"/>
  </r>
  <r>
    <x v="1"/>
    <x v="2"/>
    <s v="SOMDE: a scalable method for identifying spatially variable genes with self-organizing map"/>
    <x v="0"/>
    <n v="79"/>
    <s v="@article{hao2021somde,_x000a_  title={SOMDE: a scalable method for identifying spatially variable genes with self-organizing map},_x000a_  author={Hao, Minsheng and Hua, Kui and Zhang, Xuegong},_x000a_  journal={Bioinformatics},_x000a_  volume={37},_x000a_  number={23},_x000a_  pages={4392--4398},_x000a_  year={2021},_x000a_  publisher={Oxford University Press}_x000a_}"/>
  </r>
  <r>
    <x v="1"/>
    <x v="2"/>
    <s v="Deep cross-omics cycle attention model for joint analysis of single-cell multi-omics data"/>
    <x v="0"/>
    <n v="64"/>
    <s v="@article{zuo2021deep,_x000a_  title={Deep cross-omics cycle attention model for joint analysis of single-cell multi-omics data},_x000a_  author={Zuo, Chunman and Dai, Hao and Chen, Luonan},_x000a_  journal={Bioinformatics},_x000a_  volume={37},_x000a_  number={22},_x000a_  pages={4091--4099},_x000a_  year={2021},_x000a_  publisher={Oxford University Press}_x000a_}"/>
  </r>
  <r>
    <x v="0"/>
    <x v="2"/>
    <s v="Mapping the evolution of T-cell states during response and resistance to adoptive cellular therapy"/>
    <x v="0"/>
    <n v="62"/>
    <s v="@article{bachireddy2021mapping,_x000a_  title={Mapping the evolution of T cell states during response and resistance to adoptive cellular therapy},_x000a_  author={Bachireddy, Pavan and Azizi, Elham and Burdziak, Cassandra and Nguyen, Vinhkhang N and Ennis, Christina S and Maurer, Katie and Park, Cameron Y and Choo, Zi-Ning and Li, Shuqiang and Gohil, Satyen H and others},_x000a_  journal={Cell reports},_x000a_  volume={37},_x000a_  number={6},_x000a_  year={2021},_x000a_  publisher={Elsevier}_x000a_}"/>
  </r>
  <r>
    <x v="0"/>
    <x v="2"/>
    <s v="AltWOA: Altruistic Whale Optimization Algorithm for feature selection on microarray datasets"/>
    <x v="1"/>
    <n v="93"/>
    <s v="@article{kundu2022altwoa,_x000a_  title={AltWOA: Altruistic Whale Optimization Algorithm for feature selection on microarray datasets},_x000a_  author={Kundu, Rohit and Chattopadhyay, Soham and Cuevas, Erik and Sarkar, Ram},_x000a_  journal={Computers in biology and medicine},_x000a_  volume={144},_x000a_  pages={105349},_x000a_  year={2022},_x000a_  publisher={Elsevier}_x000a_}"/>
  </r>
  <r>
    <x v="1"/>
    <x v="2"/>
    <s v="Graph attention network for link prediction of gene regulations from single-cell RNA-sequencing data"/>
    <x v="1"/>
    <n v="69"/>
    <s v="@article{chen2022graph,_x000a_  title={Graph attention network for link prediction of gene regulations from single-cell RNA-sequencing data},_x000a_  author={Chen, Guangyi and Liu, Zhi-Ping},_x000a_  journal={Bioinformatics},_x000a_  volume={38},_x000a_  number={19},_x000a_  pages={4522--4529},_x000a_  year={2022},_x000a_  publisher={Oxford University Press}_x000a_}"/>
  </r>
  <r>
    <x v="1"/>
    <x v="2"/>
    <s v="scGAC: a graph attentional architecture for clustering single-cell RNA-seq data"/>
    <x v="1"/>
    <n v="61"/>
    <s v="@article{cheng2022scgac,_x000a_  title={scGAC: a graph attentional architecture for clustering single-cell RNA-seq data},_x000a_  author={Cheng, Yi and Ma, Xiuli},_x000a_  journal={Bioinformatics},_x000a_  volume={38},_x000a_  number={8},_x000a_  pages={2187--2193},_x000a_  year={2022},_x000a_  publisher={Oxford University Press}_x000a_}"/>
  </r>
  <r>
    <x v="1"/>
    <x v="2"/>
    <s v="GNN-based embedding for clustering scRNA-seq data"/>
    <x v="1"/>
    <n v="57"/>
    <s v="@article{ciortan2022gnn,_x000a_  title={GNN-based embedding for clustering scRNA-seq data},_x000a_  author={Ciortan, Madalina and Defrance, Matthieu},_x000a_  journal={Bioinformatics},_x000a_  volume={38},_x000a_  number={4},_x000a_  pages={1037--1044},_x000a_  year={2022},_x000a_  publisher={Oxford University Press}_x000a_}"/>
  </r>
  <r>
    <x v="1"/>
    <x v="2"/>
    <s v="XGBLC: an improved survival prediction model based on XGBoost"/>
    <x v="1"/>
    <n v="54"/>
    <s v="@article{ma2022xgblc,_x000a_  title={XGBLC: an improved survival prediction model based on XGBoost},_x000a_  author={Ma, Baoshan and Yan, Ge and Chai, Bingjie and Hou, Xiaoyu},_x000a_  journal={Bioinformatics},_x000a_  volume={38},_x000a_  number={2},_x000a_  pages={410--418},_x000a_  year={2022},_x000a_  publisher={Oxford University Press}_x000a_}"/>
  </r>
  <r>
    <x v="1"/>
    <x v="2"/>
    <s v="Clustering spatial transcriptomics data"/>
    <x v="1"/>
    <n v="53"/>
    <s v="@article{teng2022clustering,_x000a_  title={Clustering spatial transcriptomics data},_x000a_  author={Teng, Haotian and Yuan, Ye and Bar-Joseph, Ziv},_x000a_  journal={Bioinformatics},_x000a_  volume={38},_x000a_  number={4},_x000a_  pages={997--1004},_x000a_  year={2022},_x000a_  publisher={Oxford University Press}_x000a_}"/>
  </r>
  <r>
    <x v="1"/>
    <x v="2"/>
    <s v="Optimal transport improves cell–cell similarity inference in single-cell omics data"/>
    <x v="1"/>
    <n v="49"/>
    <s v="@article{huizing2022optimal,_x000a_  title={Optimal transport improves cell--cell similarity inference in single-cell omics data},_x000a_  author={Huizing, Geert-Jan and Peyr{\'e}, Gabriel and Cantini, Laura},_x000a_  journal={Bioinformatics},_x000a_  volume={38},_x000a_  number={8},_x000a_  pages={2169--2177},_x000a_  year={2022},_x000a_  publisher={Oxford University Press}_x000a_}"/>
  </r>
  <r>
    <x v="0"/>
    <x v="2"/>
    <s v="Statistics and network-based approaches to identify molecular mechanisms that drive the progression of breast cancer"/>
    <x v="1"/>
    <n v="49"/>
    <s v="@article{alam2022statistics,_x000a_  title={Statistics and network-based approaches to identify molecular mechanisms that drive the progression of breast cancer},_x000a_  author={Alam, Md Shahin and Rahaman, Md Matiur and Sultana, Adiba and Wang, Guanghui and Mollah, Md Nurul Haque},_x000a_  journal={Computers in biology and medicine},_x000a_  volume={145},_x000a_  pages={105508},_x000a_  year={2022},_x000a_  publisher={Elsevier}_x000a_}"/>
  </r>
  <r>
    <x v="1"/>
    <x v="2"/>
    <s v="Identifying interactions in omics data for clinical biomarker discovery using symbolic regression"/>
    <x v="1"/>
    <n v="45"/>
    <s v="@article{christensen2022identifying,_x000a_  title={Identifying interactions in omics data for clinical biomarker discovery using symbolic regression},_x000a_  author={Christensen, Niels Johan and Demharter, Samuel and Machado, Meera and Pedersen, Lykke and Salvatore, Marco and Stentoft-Hansen, Valdemar and Iglesias, Miquel Triana},_x000a_  journal={Bioinformatics},_x000a_  volume={38},_x000a_  number={15},_x000a_  pages={3749--3758},_x000a_  year={2022},_x000a_  publisher={Oxford University Press}_x000a_}"/>
  </r>
  <r>
    <x v="1"/>
    <x v="2"/>
    <s v="Multi-level attention graph neural network based on co-expression gene modules for disease diagnosis and prognosis"/>
    <x v="1"/>
    <n v="45"/>
    <s v="@article{xing2022multi,_x000a_  title={Multi-level attention graph neural network based on co-expression gene modules for disease diagnosis and prognosis},_x000a_  author={Xing, Xiaohan and Yang, Fan and Li, Hang and Zhang, Jun and Zhao, Yu and Gao, Mingxuan and Huang, Junzhou and Yao, Jianhua},_x000a_  journal={Bioinformatics},_x000a_  volume={38},_x000a_  number={8},_x000a_  pages={2178--2186},_x000a_  year={2022},_x000a_  publisher={Oxford University Press}_x000a_}"/>
  </r>
  <r>
    <x v="0"/>
    <x v="2"/>
    <s v="The local microenvironment drives activation of neutrophils in human brain tumors"/>
    <x v="2"/>
    <n v="107"/>
    <s v="@article{maas2023local,_x000a_  title={The local microenvironment drives activation of neutrophils in human brain tumors},_x000a_  author={Maas, Roeltje R and Soukup, Klara and Fournier, Nadine and Massara, Matteo and Galland, Sabine and Kornete, Mara and Wischnewski, Vladimir and Lourenco, Joao and Croci, Davide and {\'A}lvarez-Prado, {\'A}ngel F and others},_x000a_  journal={Cell},_x000a_  volume={186},_x000a_  number={21},_x000a_  pages={4546--4566},_x000a_  year={2023},_x000a_  publisher={Elsevier}_x000a_}"/>
  </r>
  <r>
    <x v="0"/>
    <x v="2"/>
    <s v="Explainable artificial-intelligence model for identifying COVID-19 gene biomarkers"/>
    <x v="2"/>
    <n v="79"/>
    <s v="@article{yagin2023explainable,_x000a_  title={Explainable artificial intelligence model for identifying COVID-19 gene biomarkers},_x000a_  author={Yagin, Fatma Hilal and Cicek, {\.I}pek Balikci and Alkhateeb, Abedalrhman and Yagin, Burak and Colak, Cemil and Azzeh, Mohammad and Akbulut, Sami},_x000a_  journal={Computers in Biology and Medicine},_x000a_  volume={154},_x000a_  pages={106619},_x000a_  year={2023},_x000a_  publisher={Elsevier}_x000a_}"/>
  </r>
  <r>
    <x v="1"/>
    <x v="2"/>
    <s v="Benchmarking and integration of methods for deconvoluting spatial transcriptomic data"/>
    <x v="2"/>
    <n v="56"/>
    <s v="@article{yan2023benchmarking,_x000a_  title={Benchmarking and integration of methods for deconvoluting spatial transcriptomic data},_x000a_  author={Yan, Lulu and Sun, Xiaoqiang},_x000a_  journal={Bioinformatics},_x000a_  volume={39},_x000a_  number={1},_x000a_  pages={btac805},_x000a_  year={2023},_x000a_  publisher={Oxford University Press}_x000a_}"/>
  </r>
  <r>
    <x v="1"/>
    <x v="2"/>
    <s v="STGRNS: an interpretable transformer-based method for inferring gene regulatory networks from single-cell transcriptomic data"/>
    <x v="2"/>
    <n v="44"/>
    <s v="@article{xu2023stgrns,_x000a_  title={STGRNS: an interpretable transformer-based method for inferring gene regulatory networks from single-cell transcriptomic data},_x000a_  author={Xu, Jing and Zhang, Aidi and Liu, Fang and Zhang, Xiujun},_x000a_  journal={Bioinformatics},_x000a_  volume={39},_x000a_  number={4},_x000a_  pages={btad165},_x000a_  year={2023},_x000a_  publisher={Oxford University Press}_x000a_}"/>
  </r>
  <r>
    <x v="0"/>
    <x v="2"/>
    <s v="Multi-omics analysis of innate and adaptive responses to BCG vaccination reveals epigenetic cell states that predict trained immunity"/>
    <x v="3"/>
    <n v="46"/>
    <s v="@article{moorlag2024multi,_x000a_  title={Multi-omics analysis of innate and adaptive responses to BCG vaccination reveals epigenetic cell states that predict trained immunity},_x000a_  author={Moorlag, Simone JCFM and Folkman, Lukas and Ter Horst, Rob and Krausgruber, Thomas and Barreca, Daniele and Schuster, Linda C and Fife, Victoria and Matzaraki, Vasiliki and Li, Wenchao and Reichl, Stephan and others},_x000a_  journal={Immunity},_x000a_  volume={57},_x000a_  number={1},_x000a_  pages={171--187},_x000a_  year={2024},_x000a_  publisher={Elsevier}_x000a_}"/>
  </r>
  <r>
    <x v="0"/>
    <x v="2"/>
    <s v="Spatially exploring RNA biology in archival formalin-fixed paraffin-embedded tissues"/>
    <x v="3"/>
    <n v="41"/>
    <s v="@article{bai2024spatially,_x000a_  title={Spatially exploring RNA biology in archival formalin-fixed paraffin-embedded tissues},_x000a_  author={Bai, Zhiliang and Zhang, Dingyao and Gao, Yan and Tao, Bo and Zhang, Daiwei and Bao, Shuozhen and Enninful, Archibald and Wang, Yadong and Li, Haikuo and Su, Graham and others},_x000a_  journal={Cell},_x000a_  volume={187},_x000a_  number={23},_x000a_  pages={6760--6779},_x000a_  year={2024},_x000a_  publisher={Elsevier}_x000a_}"/>
  </r>
  <r>
    <x v="1"/>
    <x v="3"/>
    <s v="DNABERT: pre-trained Bidirectional Encoder Representations from Transformers model for DNA-language in genome"/>
    <x v="0"/>
    <n v="973"/>
    <s v="@article{ji2021dnabert,_x000a_  title={DNABERT: pre-trained Bidirectional Encoder Representations from Transformers model for DNA-language in genome},_x000a_  author={Ji, Yanrong and Zhou, Zhihan and Liu, Han and Davuluri, Ramana V},_x000a_  journal={Bioinformatics},_x000a_  volume={37},_x000a_  number={15},_x000a_  pages={2112--2120},_x000a_  year={2021},_x000a_  publisher={Oxford University Press}_x000a_}"/>
  </r>
  <r>
    <x v="0"/>
    <x v="3"/>
    <s v="Proteogenomic and metabolomic characterization of human glioblastoma"/>
    <x v="0"/>
    <n v="559"/>
    <s v="@article{wang2021proteogenomic,_x000a_  title={Proteogenomic and metabolomic characterization of human glioblastoma},_x000a_  author={Wang, Liang-Bo and Karpova, Alla and Gritsenko, Marina A and Kyle, Jennifer E and Cao, Song and Li, Yize and Rykunov, Dmitry and Colaprico, Antonio and Rothstein, Joseph H and Hong, Runyu and others},_x000a_  journal={Cancer cell},_x000a_  volume={39},_x000a_  number={4},_x000a_  pages={509--528},_x000a_  year={2021},_x000a_  publisher={Elsevier}_x000a_}"/>
  </r>
  <r>
    <x v="0"/>
    <x v="3"/>
    <s v="Proteogenomic insights into the biology and treatment of HPV-negative head-and-neck squamous-cell carcinoma"/>
    <x v="0"/>
    <n v="308"/>
    <s v="@article{huang2021proteogenomic,_x000a_  title={Proteogenomic insights into the biology and treatment of HPV-negative head and neck squamous cell carcinoma},_x000a_  author={Huang, Chen and Chen, Lijun and Savage, Sara R and Eguez, Rodrigo Vargas and Dou, Yongchao and Li, Yize and da Veiga Leprevost, Felipe and Jaehnig, Eric J and Lei, Jonathan T and Wen, Bo and others},_x000a_  journal={Cancer cell},_x000a_  volume={39},_x000a_  number={3},_x000a_  pages={361--379},_x000a_  year={2021},_x000a_  publisher={Elsevier}_x000a_}"/>
  </r>
  <r>
    <x v="1"/>
    <x v="3"/>
    <s v="Subtype-GAN: a deep learning approach for integrative cancer subtyping of multi-omics data"/>
    <x v="0"/>
    <n v="111"/>
    <s v="@article{yang2021subtype,_x000a_  title={Subtype-GAN: a deep learning approach for integrative cancer subtyping of multi-omics data},_x000a_  author={Yang, Hai and Chen, Rui and Li, Dongdong and Wang, Zhe},_x000a_  journal={Bioinformatics},_x000a_  volume={37},_x000a_  number={16},_x000a_  pages={2231--2237},_x000a_  year={2021},_x000a_  publisher={Oxford University Press}_x000a_}"/>
  </r>
  <r>
    <x v="3"/>
    <x v="3"/>
    <s v="Gut microbial determinants of clinically important improvement in patients with rheumatoid arthritis"/>
    <x v="0"/>
    <n v="74"/>
    <s v="@article{gupta2021gut,_x000a_  title={Gut microbial determinants of clinically important improvement in patients with rheumatoid arthritis},_x000a_  author={Gupta, Vinod K and Cunningham, Kevin Y and Hur, Benjamin and Bakshi, Utpal and Huang, Harvey and Warrington, Kenneth J and Taneja, Veena and Myasoedova, Elena and Davis, John M and Sung, Jaeyun},_x000a_  journal={Genome medicine},_x000a_  volume={13},_x000a_  pages={1--20},_x000a_  year={2021},_x000a_  publisher={Springer}_x000a_}"/>
  </r>
  <r>
    <x v="0"/>
    <x v="3"/>
    <s v="MutTMPredictor: Robust and accurate cascade XGBoost classifier for prediction of mutations in transmembrane proteins"/>
    <x v="0"/>
    <n v="29"/>
    <s v="@article{ge2021muttmpredictor,_x000a_  title={MutTMPredictor: robust and accurate cascade XGBoost classifier for prediction of mutations in transmembrane proteins},_x000a_  author={Ge, Fang and Zhu, Yi-Heng and Xu, Jian and Muhammad, Arif and Song, Jiangning and Yu, Dong-Jun},_x000a_  journal={Computational and structural bioinformaticstechnology Journal},_x000a_  volume={19},_x000a_  pages={6400--6416},_x000a_  year={2021},_x000a_  publisher={Elsevier}_x000a_}"/>
  </r>
  <r>
    <x v="1"/>
    <x v="3"/>
    <s v="Prediction of antimicrobial resistance based on whole-genome sequencing and machine learning"/>
    <x v="1"/>
    <n v="145"/>
    <s v="@article{ren2022prediction,_x000a_  title={Prediction of antimicrobial resistance based on whole-genome sequencing and machine learning},_x000a_  author={Ren, Yunxiao and Chakraborty, Trinad and Doijad, Swapnil and Falgenhauer, Linda and Falgenhauer, Jane and Goesmann, Alexander and Hauschild, Anne-Christin and Schwengers, Oliver and Heider, Dominik},_x000a_  journal={Bioinformatics},_x000a_  volume={38},_x000a_  number={2},_x000a_  pages={325--334},_x000a_  year={2022},_x000a_  publisher={Oxford University Press}_x000a_}"/>
  </r>
  <r>
    <x v="1"/>
    <x v="3"/>
    <s v="ODGI: understanding pangenome graphs"/>
    <x v="1"/>
    <n v="130"/>
    <s v="@article{guarracino2022odgi,_x000a_  title={ODGI: understanding pangenome graphs},_x000a_  author={Guarracino, Andrea and Heumos, Simon and Nahnsen, Sven and Prins, Pjotr and Garrison, Erik},_x000a_  journal={Bioinformatics},_x000a_  volume={38},_x000a_  number={13},_x000a_  pages={3319--3326},_x000a_  year={2022},_x000a_  publisher={Oxford University Press}_x000a_}"/>
  </r>
  <r>
    <x v="1"/>
    <x v="3"/>
    <s v="BWA-MEME: BWA-MEM emulated with a machine learning approach"/>
    <x v="1"/>
    <n v="75"/>
    <s v="@article{jung2022bwa,_x000a_  title={BWA-MEME: BWA-MEM emulated with a machine learning approach},_x000a_  author={Jung, Youngmok and Han, Dongsu},_x000a_  journal={Bioinformatics},_x000a_  volume={38},_x000a_  number={9},_x000a_  pages={2404--2413},_x000a_  year={2022},_x000a_  publisher={Oxford University Press}"/>
  </r>
  <r>
    <x v="1"/>
    <x v="3"/>
    <s v="Metagenomic binning with assembly graph embeddings"/>
    <x v="1"/>
    <n v="51"/>
    <s v="@article{lamurias2022metagenomic,_x000a_  title={Metagenomic binning with assembly graph embeddings},_x000a_  author={Lamurias, Andre and Sereika, Mantas and Albertsen, Mads and Hose, Katja and Nielsen, Thomas Dyhre},_x000a_  journal={Bioinformatics},_x000a_  volume={38},_x000a_  number={19},_x000a_  pages={4481--4487},_x000a_  year={2022},_x000a_  publisher={Oxford University Press}_x000a_}"/>
  </r>
  <r>
    <x v="1"/>
    <x v="3"/>
    <s v="No one tool to rule them all: prokaryotic gene prediction tool annotations are highly dependent on the organism of study"/>
    <x v="1"/>
    <n v="49"/>
    <s v="@article{dimonaco2022no,_x000a_  title={No one tool to rule them all: prokaryotic gene prediction tool annotations are highly dependent on the organism of study},_x000a_  author={Dimonaco, Nicholas J and Aubrey, Wayne and Kenobi, Kim and Clare, Amanda and Creevey, Christopher J},_x000a_  journal={Bioinformatics},_x000a_  volume={38},_x000a_  number={5},_x000a_  pages={1198--1207},_x000a_  year={2022},_x000a_  publisher={Oxford University Press}"/>
  </r>
  <r>
    <x v="2"/>
    <x v="3"/>
    <s v="Advance Genome Disorder Prediction Model Empowered With Deep Learning"/>
    <x v="1"/>
    <n v="26"/>
    <s v="@article{nasir2022advance,_x000a_  title={Advance genome disorder prediction model empowered with deep learning},_x000a_  author={Nasir, Muhammad Umar and Gollapalli, Mohammed and Zubair, Muhammad and Saleem, Muhammad Aamer and Mehmood, Shahid and Khan, Muhammad Adnan and Mosavi, Amir and others},_x000a_  journal={IEEE Access},_x000a_  volume={10},_x000a_  pages={70317--70328},_x000a_  year={2022},_x000a_  publisher={IEEE}_x000a_}"/>
  </r>
  <r>
    <x v="0"/>
    <x v="3"/>
    <s v="Evolutionary inference across eukaryotes identifies universal features shaping organelle gene retention"/>
    <x v="1"/>
    <n v="22"/>
    <s v="@article{giannakis2022evolutionary,_x000a_  title={Evolutionary inference across eukaryotes identifies universal features shaping organelle gene retention},_x000a_  author={Giannakis, Konstantinos and Arrowsmith, Samuel J and Richards, Luke and Gasparini, Sara and Chustecki, Joanna M and R{\o}yrvik, Ellen C and Johnston, Iain G},_x000a_  journal={Cell Systems},_x000a_  volume={13},_x000a_  number={11},_x000a_  pages={874--884},_x000a_  year={2022},_x000a_  publisher={Elsevier}_x000a_}"/>
  </r>
  <r>
    <x v="0"/>
    <x v="3"/>
    <s v="The EN-TEx resource of multi-tissue personal epigenomes and variant-impact models"/>
    <x v="2"/>
    <n v="57"/>
    <s v="@article{rozowsky2023tex,_x000a_  title={The EN-TEx resource of multi-tissue personal epigenomes \&amp; variant-impact models},_x000a_  author={Rozowsky, Joel and Gao, Jiahao and Borsari, Beatrice and Yang, Yucheng T and Galeev, Timur and G{\&quot;u}rsoy, Gamze and Epstein, Charles B and Xiong, Kun and Xu, Jinrui and Li, Tianxiao and others},_x000a_  journal={Cell},_x000a_  volume={186},_x000a_  number={7},_x000a_  pages={1493--1511},_x000a_  year={2023},_x000a_  publisher={Elsevier}_x000a_}"/>
  </r>
  <r>
    <x v="0"/>
    <x v="3"/>
    <s v="Proteogenomic analysis of chemo-refractory high-grade serous ovarian cancer"/>
    <x v="2"/>
    <n v="46"/>
    <s v="@article{chowdhury2023proteogenomic,_x000a_  title={Proteogenomic analysis of chemo-refractory high-grade serous ovarian cancer},_x000a_  author={Chowdhury, Shrabanti and Kennedy, Jacob J and Ivey, Richard G and Murillo, Oscar D and Hosseini, Noshad and Song, Xiaoyu and Petralia, Francesca and Calinawan, Anna and Savage, Sara R and Berry, Anna B and others},_x000a_  journal={Cell},_x000a_  volume={186},_x000a_  number={16},_x000a_  pages={3476--3498},_x000a_  year={2023},_x000a_  publisher={Elsevier}_x000a_}"/>
  </r>
  <r>
    <x v="0"/>
    <x v="3"/>
    <s v="Genome-wide transcription factor–binding maps reveal cell-specific changes in the regulatory architecture of human HSPCs"/>
    <x v="2"/>
    <n v="33"/>
    <s v="@article{subramanian2023genome,_x000a_  title={Genome-wide transcription factor--binding maps reveal cell-specific changes in the regulatory architecture of human HSPCs},_x000a_  author={Subramanian, Shruthi and Thoms, Julie AI and Huang, Yizhou and Cornejo-P{\'a}ramo, Paola and Koch, Forrest C and Jacquelin, Sebastien and Shen, Sylvie and Song, Emma and Joshi, Swapna and Brownlee, Chris and others},_x000a_  journal={Blood},_x000a_  volume={142},_x000a_  number={17},_x000a_  pages={1448--1462},_x000a_  year={2023},_x000a_  publisher={American Society of Hematology Washington, DC}_x000a_}"/>
  </r>
  <r>
    <x v="1"/>
    <x v="3"/>
    <s v="Conumee 2.0: enhanced copy-number variation analysis from DNA methylation arrays for humans and mice"/>
    <x v="3"/>
    <n v="26"/>
    <s v="@article{daenekas2024conumee,_x000a_  title={Conumee 2.0: enhanced copy-number variation analysis from DNA methylation arrays for humans and mice},_x000a_  author={Daenekas, Bjarne and P{\'e}rez, Eil{\'\i}s and Boniolo, Fabio and Stefan, Sabina and Benfatto, Salvatore and Sill, Martin and Sturm, Dominik and Jones, David TW and Capper, David and Zapatka, Marc and others},_x000a_  journal={Bioinformatics},_x000a_  volume={40},_x000a_  number={2},_x000a_  pages={btae029},_x000a_  year={2024},_x000a_  publisher={Oxford University Press}_x000a_}"/>
  </r>
  <r>
    <x v="0"/>
    <x v="3"/>
    <s v="Predicting A/B compartments from histone modifications using deep learning"/>
    <x v="3"/>
    <n v="11"/>
    <s v="@article{zheng2024predicting,_x000a_  title={Predicting A/B compartments from histone modifications using deep learning},_x000a_  author={Zheng, Suchen and Thakkar, Nitya and Harris, Hannah L and Liu, Susanna and Zhang, Megan and Gerstein, Mark and Aiden, Erez Lieberman and Rowley, M Jordan and Noble, William Stafford and G{\&quot;u}rsoy, Gamze and others},_x000a_  journal={Iscience},_x000a_  volume={27},_x000a_  number={5},_x000a_  year={2024},_x000a_  publisher={Elsevier}_x000a_}"/>
  </r>
  <r>
    <x v="1"/>
    <x v="3"/>
    <s v="NPM: latent batch effects correction of omics data by nearest-pair matching"/>
    <x v="4"/>
    <n v="6"/>
    <s v="@article{zito2025npm,_x000a_  title={NPM: latent batch effects correction of omics data by nearest-pair matching},_x000a_  author={Zito, Antonino and Martinelli, Axel and Masiero, Mauro and Akhmedov, Murodzhon and Kwee, Ivo},_x000a_  journal={Bioinformatics},_x000a_  volume={41},_x000a_  number={3},_x000a_  pages={btaf084},_x000a_  year={2025},_x000a_  publisher={Oxford University Press}_x000a_}"/>
  </r>
  <r>
    <x v="0"/>
    <x v="3"/>
    <s v="Digital phenotyping from wearables using AI characterizes psychiatric disorders and identifies genetic associations"/>
    <x v="4"/>
    <n v="6"/>
    <s v="@article{liu2025digital,_x000a_  title={Digital phenotyping from wearables using AI characterizes psychiatric disorders and identifies genetic associations},_x000a_  author={Liu, Jason J and Borsari, Beatrice and Li, Yunyang and Liu, Susanna X and Gao, Yuan and Xin, Xin and Lou, Shaoke and Jensen, Matthew and Garrido-Martin, Diego and Verplaetse, Terril L and others},_x000a_  journal={Cell},_x000a_  volume={188},_x000a_  number={2},_x000a_  pages={515--529},_x000a_  year={2025},_x000a_  publisher={Elsevier}_x000a_}"/>
  </r>
  <r>
    <x v="1"/>
    <x v="3"/>
    <s v="End-to-end simulation of nanopore sequencing signals with feed-forward transformers"/>
    <x v="4"/>
    <n v="1"/>
    <s v="@article{beslic2025end,_x000a_  title={End-to-end simulation of nanopore sequencing signals with feed-forward transformers},_x000a_  author={Beslic, Denis and Kucklick, Martin and Engelmann, Susanne and Fuchs, Stephan and Renard, Bernhard Y and K{\&quot;o}rber, Nils},_x000a_  journal={Bioinformatics},_x000a_  volume={41},_x000a_  number={1},_x000a_  pages={btae744},_x000a_  year={2025},_x000a_  publisher={Oxford University Press}_x000a_}"/>
  </r>
  <r>
    <x v="1"/>
    <x v="3"/>
    <s v="Pitfalls of bacterial pan-genome analysis approaches: a case study of Mycobacterium tuberculosis and two less clonal bacterial species"/>
    <x v="4"/>
    <n v="1"/>
    <s v="@article{marin2025pitfalls,_x000a_  title={Pitfalls of bacterial pan-genome analysis approaches: a case study of Mycobacterium tuberculosis and two less clonal bacterial species},_x000a_  author={Marin, Maximillian G and Quinones-Olvera, Natalia and Wippel, Christoph and Behruznia, Mahboobeh and Jeffrey, Brendan M and Harris, Michael and Mann, Brendon C and Rosenthal, Alex and Jacobson, Karen R and Warren, Robin M and others},_x000a_  journal={Bioinformatics},_x000a_  volume={41},_x000a_  number={5},_x000a_  pages={btaf219},_x000a_  year={2025},_x000a_  publisher={Oxford University Press}_x000a_}"/>
  </r>
  <r>
    <x v="1"/>
    <x v="3"/>
    <s v="Integrating single-cell multimodal epigenomic data using 1D convolutional neural networks"/>
    <x v="4"/>
    <n v="1"/>
    <s v="@article{gao2025integrating,_x000a_  title={Integrating single-cell multimodal epigenomic data using 1D convolutional neural networks},_x000a_  author={Gao, Chao and Welch, Joshua D},_x000a_  journal={Bioinformatics},_x000a_  volume={41},_x000a_  number={1},_x000a_  pages={btae705},_x000a_  year={2025},_x000a_  publisher={Oxford University Press}_x000a_}"/>
  </r>
  <r>
    <x v="1"/>
    <x v="4"/>
    <s v="SoluProt: prediction of soluble protein expression in Escherichia coli"/>
    <x v="0"/>
    <n v="170"/>
    <s v="@article{hon2021soluprot,_x000a_  title={SoluProt: prediction of soluble protein expression in Escherichia coli},_x000a_  author={Hon, Jiri and Marusiak, Martin and Martinek, Tomas and Kunka, Antonin and Zendulka, Jaroslav and Bednar, David and Damborsky, Jiri},_x000a_  journal={Bioinformatics},_x000a_  volume={37},_x000a_  number={1},_x000a_  pages={23--28},_x000a_  year={2021},_x000a_  publisher={Oxford University Press}_x000a_}"/>
  </r>
  <r>
    <x v="1"/>
    <x v="4"/>
    <s v="BERT4Bitter: a BERT-based model for improving the prediction of bitter peptides"/>
    <x v="0"/>
    <n v="166"/>
    <s v="@article{charoenkwan2021bert4bitter,_x000a_  title={BERT4Bitter: a bidirectional encoder representations from transformers (BERT)-based model for improving the prediction of bitter peptides},_x000a_  author={Charoenkwan, Phasit and Nantasenamat, Chanin and Hasan, Md Mehedi and Manavalan, Balachandran and Shoombuatong, Watshara},_x000a_  journal={Bioinformatics},_x000a_  volume={37},_x000a_  number={17},_x000a_  pages={2556--2562},_x000a_  year={2021},_x000a_  publisher={Oxford University Press}_x000a_}"/>
  </r>
  <r>
    <x v="1"/>
    <x v="4"/>
    <s v="Impact of lossy compression of nanopore raw signal data on basecalling and consensus accuracy"/>
    <x v="0"/>
    <n v="140"/>
    <s v="@article{Chandak2021LossyCompressionNanopore,_x000a_  title = {Impact of lossy compression of nanopore raw signal data on basecalling and consensus accuracy},_x000a_  author = {Chandak, Shubham and Tatwawadi, Kedar and Sridhar, Srivatsan and Weissman, Tsachy},_x000a_  journal = {Bioinformatics},_x000a_  year = {2021},_x000a_  volume = {36},_x000a_  number = {22-23},_x000a_  pages = {5313--5321},_x000a_  doi = {10.1093/bioinformatics/btaa1017}_x000a_}"/>
  </r>
  <r>
    <x v="1"/>
    <x v="4"/>
    <s v="DELPHI: accurate deep ensemble model for protein interaction site prediction"/>
    <x v="0"/>
    <n v="136"/>
    <s v="@article{li2021delphi,_x000a_  title={DELPHI: accurate deep ensemble model for protein interaction sites prediction},_x000a_  author={Li, Yiwei and Golding, G Brian and Ilie, Lucian},_x000a_  journal={Bioinformatics},_x000a_  volume={37},_x000a_  number={7},_x000a_  pages={896--904},_x000a_  year={2021},_x000a_  publisher={Oxford University Press}_x000a_}"/>
  </r>
  <r>
    <x v="1"/>
    <x v="4"/>
    <s v="Unsupervised protein embeddings outperform hand-crafted sequence and structure features at predicting molecular function"/>
    <x v="0"/>
    <n v="122"/>
    <s v="@article{villegas2021unsupervised,_x000a_  title={Unsupervised protein embeddings outperform hand-crafted sequence and structure features at predicting molecular function},_x000a_  author={Villegas-Morcillo, Amelia and Makrodimitris, Stavros and van Ham, Roeland CHJ and Gomez, Angel M and Sanchez, Victoria and Reinders, Marcel JT},_x000a_  journal={Bioinformatics},_x000a_  volume={37},_x000a_  number={2},_x000a_  pages={162--170},_x000a_  year={2021},_x000a_  publisher={Oxford University Press}_x000a_}"/>
  </r>
  <r>
    <x v="1"/>
    <x v="4"/>
    <s v="TALE: transformer-based protein function annotation with joint sequence–label embedding"/>
    <x v="0"/>
    <n v="110"/>
    <s v="@article{Cao2021TALE,_x000a_  title = {TALE: Transformer-based protein function annotation with joint sequence–label embedding},_x000a_  author = {Cao, Yue and Shen, Yang},_x000a_  journal = {Bioinformatics},_x000a_  year = {2021},_x000a_  volume = {37},_x000a_  number = {18},_x000a_  pages = {2825--2833},_x000a_  doi = {10.1093/bioinformatics/btab198}_x000a_}"/>
  </r>
  <r>
    <x v="1"/>
    <x v="4"/>
    <s v="Humanization of antibodies using a machine learning approach on large-scale repertoire data"/>
    <x v="0"/>
    <n v="92"/>
    <s v="@article{Marks2021HumanizationAntibodies,_x000a_  title = {Humanization of antibodies using a machine learning approach on large‑scale repertoire data},_x000a_  author = {Marks, Claire and Hummer, Alissa M. and Chin, Mark and Deane, Charlotte M.},_x000a_  journal = {Bioinformatics},_x000a_  year = {2021},_x000a_  volume = {37},_x000a_  number = {22},_x000a_  pages = {4041--4047},_x000a_  doi = {10.1093/bioinformatics/btab434}_x000a_}"/>
  </r>
  <r>
    <x v="1"/>
    <x v="4"/>
    <s v="V-pipe: a computational pipeline for assessing viral genetic diversity from high-throughput data"/>
    <x v="0"/>
    <n v="91"/>
    <s v="@article{posada2021v,_x000a_  title={V-pipe: a computational pipeline for assessing viral genetic diversity from high-throughput data},_x000a_  author={Posada-C{\'e}spedes, Susana and Seifert, David and Topolsky, Ivan and Jablonski, Kim Philipp and Metzner, Karin J and Beerenwinkel, Niko},_x000a_  journal={Bioinformatics},_x000a_  volume={37},_x000a_  number={12},_x000a_  pages={1673--1680},_x000a_  year={2021},_x000a_  publisher={Oxford University Press}_x000a_}"/>
  </r>
  <r>
    <x v="1"/>
    <x v="4"/>
    <s v="Halcyon: an accurate basecaller exploiting an encoder–decoder model with monotonic attention"/>
    <x v="0"/>
    <n v="90"/>
    <s v="@article{Konishi2021Halcyon,_x000a_  author    = {Konishi, Hiroki and Yamaguchi, Rui and Yamaguchi, Kiyoshi and Furukawa, Youichi and Imoto, Seiya},_x000a_  title     = {{Halcyon: An Accurate Basecaller Exploiting An Encoder-Decoder Model With Monotonic Attention}},_x000a_  journal   = {Bioinformatics},_x000a_  year      = {2021},_x000a_  volume    = {37},_x000a_  number    = {9},_x000a_  pages     = {1211--1217},_x000a_  doi       = {10.1093/bioinformatics/btaa953},_x000a_}"/>
  </r>
  <r>
    <x v="1"/>
    <x v="4"/>
    <s v="VIDHOP: viral host prediction with deep learning"/>
    <x v="0"/>
    <n v="86"/>
    <s v="@article{mock2021vidhop,_x000a_  title={VIDHOP, viral host prediction with deep learning},_x000a_  author={Mock, Florian and Viehweger, Adrian and Barth, Emanuel and Marz, Manja},_x000a_  journal={Bioinformatics},_x000a_  volume={37},_x000a_  number={3},_x000a_  pages={318--325},_x000a_  year={2021},_x000a_  publisher={Oxford University Press}_x000a_}"/>
  </r>
  <r>
    <x v="1"/>
    <x v="4"/>
    <s v="iEnhancer-XG: interpretable sequence-based enhancers and their strength predictor"/>
    <x v="0"/>
    <n v="85"/>
    <s v="@article{cai2021ienhancer,_x000a_  title={iEnhancer-XG: interpretable sequence-based enhancers and their strength predictor},_x000a_  author={Cai, Lijun and Ren, Xuanbai and Fu, Xiangzheng and Peng, Li and Gao, Mingyu and Zeng, Xiangxiang},_x000a_  journal={Bioinformatics},_x000a_  volume={37},_x000a_  number={8},_x000a_  pages={1060--1067},_x000a_  year={2021},_x000a_  publisher={Oxford University Press}_x000a_}"/>
  </r>
  <r>
    <x v="1"/>
    <x v="4"/>
    <s v="iCarPS: a computational tool for identifying protein carbonylation sites by novel encoded features"/>
    <x v="0"/>
    <n v="85"/>
    <s v="@article{zhang2021icarps,_x000a_  title={iCarPS: a computational tool for identifying protein carbonylation sites by novel encoded features},_x000a_  author={Zhang, Dan and Xu, Zhao-Chun and Su, Wei and Yang, Yu-He and Lv, Hao and Yang, Hui and Lin, Hao},_x000a_  journal={Bioinformatics},_x000a_  volume={37},_x000a_  number={2},_x000a_  pages={171--177},_x000a_  year={2021},_x000a_  publisher={Oxford University Press}_x000a_}"/>
  </r>
  <r>
    <x v="1"/>
    <x v="4"/>
    <s v="EpiDope: a deep neural network for linear B-cell epitope prediction"/>
    <x v="0"/>
    <n v="83"/>
    <s v="@article{collatz2021epidope,_x000a_  title={EpiDope: a deep neural network for linear B-cell epitope prediction},_x000a_  author={Collatz, Maximilian and Mock, Florian and Barth, Emanuel and H{\&quot;o}lzer, Martin and Sachse, Konrad and Marz, Manja},_x000a_  journal={Bioinformatics},_x000a_  volume={37},_x000a_  number={4},_x000a_  pages={448--455},_x000a_  year={2021},_x000a_  publisher={Oxford University Press}_x000a_}"/>
  </r>
  <r>
    <x v="0"/>
    <x v="4"/>
    <s v="Optimising serine-phosphorylation prediction in proteins by comparing manually engineered features with deep representations"/>
    <x v="0"/>
    <n v="64"/>
    <s v="@article{naseer2021optimization,_x000a_  title={Optimization of serine phosphorylation prediction in proteins by comparing human engineered features and deep representations},_x000a_  author={Naseer, Sheraz and Hussain, Waqar and Khan, Yaser Daanial and Rasool, Nouman},_x000a_  journal={Analytical Biochemistry},_x000a_  volume={615},_x000a_  pages={114069},_x000a_  year={2021},_x000a_  publisher={Elsevier}_x000a_}"/>
  </r>
  <r>
    <x v="1"/>
    <x v="4"/>
    <s v="ProteinBERT: a universal deep-learning model of protein sequence and function"/>
    <x v="1"/>
    <n v="812"/>
    <s v="@article{brandes2022proteinbert,_x000a_  title={ProteinBERT: a universal deep-learning model of protein sequence and function},_x000a_  author={Brandes, Nadav and Ofer, Dan and Peleg, Yam and Rappoport, Nadav and Linial, Michal},_x000a_  journal={Bioinformatics},_x000a_  volume={38},_x000a_  number={8},_x000a_  pages={2102--2110},_x000a_  year={2022},_x000a_  publisher={Oxford University Press}_x000a_}"/>
  </r>
  <r>
    <x v="1"/>
    <x v="4"/>
    <s v="HyperAttentionDTI: improving drug–protein interaction prediction by sequence-based deep learning with attention mechanism"/>
    <x v="1"/>
    <n v="185"/>
    <s v="@article{zhao2022hyperattentiondti,_x000a_  title={HyperAttentionDTI: improving drug--protein interaction prediction by sequence-based deep learning with attention mechanism},_x000a_  author={Zhao, Qichang and Zhao, Haochen and Zheng, Kai and Wang, Jianxin},_x000a_  journal={Bioinformatics},_x000a_  volume={38},_x000a_  number={3},_x000a_  pages={655--662},_x000a_  year={2022},_x000a_  publisher={Oxford University Press}_x000a_}"/>
  </r>
  <r>
    <x v="1"/>
    <x v="4"/>
    <s v="ToxIBTL: prediction of peptide toxicity based on information bottleneck and transfer learning"/>
    <x v="1"/>
    <n v="120"/>
    <s v="@article{wei2022toxibtl,_x000a_  title={ToxIBTL: prediction of peptide toxicity based on information bottleneck and transfer learning},_x000a_  author={Wei, Lesong and Ye, Xiucai and Sakurai, Tetsuya and Mu, Zengchao and Wei, Leyi},_x000a_  journal={Bioinformatics},_x000a_  volume={38},_x000a_  number={6},_x000a_  pages={1514--1524},_x000a_  year={2022},_x000a_  publisher={Oxford University Press}_x000a_}"/>
  </r>
  <r>
    <x v="1"/>
    <x v="4"/>
    <s v="Tiara: deep learning-based classification system for eukaryotic sequences"/>
    <x v="1"/>
    <n v="110"/>
    <s v="@article{karlicki2022tiara,_x000a_  title={Tiara: deep learning-based classification system for eukaryotic sequences},_x000a_  author={Karlicki, Micha{\l} and Antonowicz, Stanis{\l}aw and Karnkowska, Anna},_x000a_  journal={Bioinformatics},_x000a_  volume={38},_x000a_  number={2},_x000a_  pages={344--350},_x000a_  year={2022},_x000a_  publisher={Oxford University Press}_x000a_}"/>
  </r>
  <r>
    <x v="1"/>
    <x v="4"/>
    <s v="BERT-Kcr: prediction of lysine crotonylation sites by a transfer learning method with pre-trained BERT models"/>
    <x v="1"/>
    <n v="77"/>
    <s v="@article{qiao2022bert,_x000a_  title={BERT-Kcr: prediction of lysine crotonylation sites by a transfer learning method with pre-trained BERT models},_x000a_  author={Qiao, Yanhua and Zhu, Xiaolei and Gong, Haipeng},_x000a_  journal={Bioinformatics},_x000a_  volume={38},_x000a_  number={3},_x000a_  pages={648--654},_x000a_  year={2022},_x000a_  publisher={Oxford University Press}_x000a_}"/>
  </r>
  <r>
    <x v="1"/>
    <x v="4"/>
    <s v="Predicting protein–peptide binding residues via interpretable deep learning"/>
    <x v="1"/>
    <n v="72"/>
    <s v="@article{wang2022predicting,_x000a_  title={Predicting protein--peptide binding residues via interpretable deep learning},_x000a_  author={Wang, Ruheng and Jin, Junru and Zou, Quan and Nakai, Kenta and Wei, Leyi},_x000a_  journal={Bioinformatics},_x000a_  volume={38},_x000a_  number={13},_x000a_  pages={3351--3360},_x000a_  year={2022},_x000a_  publisher={Oxford University Press}_x000a_}"/>
  </r>
  <r>
    <x v="1"/>
    <x v="4"/>
    <s v="NetSolP: predicting protein solubility in Escherichia coli using language models"/>
    <x v="1"/>
    <n v="66"/>
    <s v="@article{thumuluri2022netsolp,_x000a_  title={NetSolP: predicting protein solubility in Escherichia coli using language models},_x000a_  author={Thumuluri, Vineet and Martiny, Hannah-Marie and Almagro Armenteros, Jose J and Salomon, Jesper and Nielsen, Henrik and Johansen, Alexander Rosenberg},_x000a_  journal={Bioinformatics},_x000a_  volume={38},_x000a_  number={4},_x000a_  pages={941--946},_x000a_  year={2022},_x000a_  publisher={Oxford University Press}_x000a_}"/>
  </r>
  <r>
    <x v="1"/>
    <x v="4"/>
    <s v="CLNN-loop: a deep learning model to predict CTCF-mediated chromatin loops in different cell lines and CTCF-binding site pair types"/>
    <x v="1"/>
    <n v="52"/>
    <s v="@article{zhang2022clnn,_x000a_  title={CLNN-loop: a deep learning model to predict CTCF-mediated chromatin loops in the different cell lines and CTCF-binding sites (CBS) pair types},_x000a_  author={Zhang, Pengyu and Wu, Yingfu and Zhou, Haoru and Zhou, Bing and Zhang, Hongming and Wu, Hao},_x000a_  journal={Bioinformatics},_x000a_  volume={38},_x000a_  number={19},_x000a_  pages={4497--4504},_x000a_  year={2022},_x000a_  publisher={Oxford University Press}_x000a_}"/>
  </r>
  <r>
    <x v="1"/>
    <x v="4"/>
    <s v="sAMPpred-GAT: prediction of antimicrobial peptide by graph attention network and predicted peptide structure"/>
    <x v="2"/>
    <n v="136"/>
    <s v="@article{yan2023samppred,_x000a_  title={sAMPpred-GAT: prediction of antimicrobial peptide by graph attention network and predicted peptide structure},_x000a_  author={Yan, Ke and Lv, Hongwu and Guo, Yichen and Peng, Wei and Liu, Bin},_x000a_  journal={Bioinformatics},_x000a_  volume={39},_x000a_  number={1},_x000a_  pages={btac715},_x000a_  year={2023},_x000a_  publisher={Oxford University Press}_x000a_}"/>
  </r>
  <r>
    <x v="1"/>
    <x v="4"/>
    <s v="CAPLA: improved prediction of protein–ligand binding affinity by a deep learning approach based on a cross-attention mechanism"/>
    <x v="2"/>
    <n v="62"/>
    <s v="@article{jin2023capla,_x000a_  title={CAPLA: improved prediction of protein--ligand binding affinity by a deep learning approach based on a cross-attention mechanism},_x000a_  author={Jin, Zhi and Wu, Tingfang and Chen, Taoning and Pan, Deng and Wang, Xuejiao and Xie, Jingxin and Quan, Lijun and Lyu, Qiang},_x000a_  journal={Bioinformatics},_x000a_  volume={39},_x000a_  number={2},_x000a_  pages={btad049},_x000a_  year={2023},_x000a_  publisher={Oxford University Press}_x000a_}"/>
  </r>
  <r>
    <x v="1"/>
    <x v="4"/>
    <s v="MFR-DTA: a multi-functional and robust model for predicting drug–target binding affinity and region"/>
    <x v="2"/>
    <n v="60"/>
    <s v="@article{hua2023mfr,_x000a_  title={MFR-DTA: a multi-functional and robust model for predicting drug--target binding affinity and region},_x000a_  author={Hua, Yang and Song, Xiaoning and Feng, Zhenhua and Wu, Xiaojun},_x000a_  journal={Bioinformatics},_x000a_  volume={39},_x000a_  number={2},_x000a_  pages={btad056},_x000a_  year={2023},_x000a_  publisher={Oxford University Press}_x000a_}"/>
  </r>
  <r>
    <x v="1"/>
    <x v="5"/>
    <s v="GraphQA: protein model quality assessment using graph convolutional networks"/>
    <x v="0"/>
    <n v="128"/>
    <s v="@article{baldassarre2021graphqa,_x000a_  title={GraphQA: protein model quality assessment using graph convolutional networks},_x000a_  author={Baldassarre, Federico and Men{\'e}ndez Hurtado, David and Elofsson, Arne and Azizpour, Hossein},_x000a_  journal={Bioinformatics},_x000a_  volume={37},_x000a_  number={3},_x000a_  pages={360--366},_x000a_  year={2021},_x000a_  publisher={Oxford University Press}_x000a_}"/>
  </r>
  <r>
    <x v="1"/>
    <x v="5"/>
    <s v="Protein interaction interface region prediction by geometric deep learning"/>
    <x v="0"/>
    <n v="106"/>
    <s v="@article{dai2021protein,_x000a_  title={Protein interaction interface region prediction by geometric deep learning},_x000a_  author={Dai, Bowen and Bailey-Kellogg, Chris},_x000a_  journal={Bioinformatics},_x000a_  volume={37},_x000a_  number={17},_x000a_  pages={2580--2588},_x000a_  year={2021},_x000a_  publisher={Oxford University Press}_x000a_}"/>
  </r>
  <r>
    <x v="1"/>
    <x v="5"/>
    <s v="Extended connectivity interaction features: improving binding affinity prediction through chemical description"/>
    <x v="0"/>
    <n v="106"/>
    <s v="@article{sanchez2021extended,_x000a_  title={Extended connectivity interaction features: improving binding affinity prediction through chemical description},_x000a_  author={S{\'a}nchez-Cruz, Norberto and Medina-Franco, Jos{\'e} L and Mestres, Jordi and Barril, Xavier},_x000a_  journal={Bioinformatics},_x000a_  volume={37},_x000a_  number={10},_x000a_  pages={1376--1382},_x000a_  year={2021},_x000a_  publisher={Oxford University Press}_x000a_}"/>
  </r>
  <r>
    <x v="1"/>
    <x v="5"/>
    <s v="DeepSurf: a surface-based deep learning approach for the prediction of ligand binding sites on proteins"/>
    <x v="0"/>
    <n v="104"/>
    <s v="@article{mylonas2021deepsurf,_x000a_  title={DeepSurf: a surface-based deep learning approach for the prediction of ligand binding sites on proteins},_x000a_  author={Mylonas, Stelios K and Axenopoulos, Apostolos and Daras, Petros},_x000a_  journal={Bioinformatics},_x000a_  volume={37},_x000a_  number={12},_x000a_  pages={1681--1690},_x000a_  year={2021},_x000a_  publisher={Oxford University Press}_x000a_}"/>
  </r>
  <r>
    <x v="1"/>
    <x v="5"/>
    <s v="Improved RNA secondary structure and tertiary base-pairing prediction using evolutionary profile, mutational coupling and two-dimensional transfer learning"/>
    <x v="0"/>
    <n v="92"/>
    <s v="@article{singh2021improved,_x000a_  title={Improved RNA secondary structure and tertiary base-pairing prediction using evolutionary profile, mutational coupling and two-dimensional transfer learning},_x000a_  author={Singh, Jaswinder and Paliwal, Kuldip and Zhang, Tongchuan and Singh, Jaspreet and Litfin, Thomas and Zhou, Yaoqi},_x000a_  journal={Bioinformatics},_x000a_  volume={37},_x000a_  number={17},_x000a_  pages={2589--2600},_x000a_  year={2021},_x000a_  publisher={Oxford University Press}_x000a_}"/>
  </r>
  <r>
    <x v="1"/>
    <x v="5"/>
    <s v="Generating property-matched decoy molecules using deep learning"/>
    <x v="0"/>
    <n v="79"/>
    <s v="@article{imrie2021generating,_x000a_  title={Generating property-matched decoy molecules using deep learning},_x000a_  author={Imrie, Fergus and Bradley, Anthony R and Deane, Charlotte M},_x000a_  journal={Bioinformatics},_x000a_  volume={37},_x000a_  number={15},_x000a_  pages={2134--2141},_x000a_  year={2021},_x000a_  publisher={Oxford University Press}_x000a_}"/>
  </r>
  <r>
    <x v="1"/>
    <x v="5"/>
    <s v="Increasing the accuracy of single sequence prediction methods using a deep semi-supervised learning framework"/>
    <x v="0"/>
    <n v="68"/>
    <s v="@article{moffat2021increasing,_x000a_  title={Increasing the accuracy of single sequence prediction methods using a deep semi-supervised learning framework},_x000a_  author={Moffat, Lewis and Jones, David T},_x000a_  journal={Bioinformatics},_x000a_  volume={37},_x000a_  number={21},_x000a_  pages={3744--3751},_x000a_  year={2021},_x000a_  publisher={Oxford University Press}_x000a_}"/>
  </r>
  <r>
    <x v="0"/>
    <x v="5"/>
    <s v="Antibody structure prediction using interpretable deep learning"/>
    <x v="1"/>
    <n v="199"/>
    <s v="@article{ruffolo2022antibody,_x000a_  title={Antibody structure prediction using interpretable deep learning},_x000a_  author={Ruffolo, Jeffrey A and Sulam, Jeremias and Gray, Jeffrey J},_x000a_  journal={Patterns},_x000a_  volume={3},_x000a_  number={2},_x000a_  year={2022},_x000a_  publisher={Elsevier}_x000a_}"/>
  </r>
  <r>
    <x v="1"/>
    <x v="5"/>
    <s v="Impact of protein conformational diversity on AlphaFold predictions"/>
    <x v="1"/>
    <n v="157"/>
    <s v="@article{saldano2022impact,_x000a_  title={Impact of protein conformational diversity on AlphaFold predictions},_x000a_  author={Salda{\~n}o, Tadeo and Escobedo, Nahuel and Marchetti, Julia and Zea, Diego Javier and Mac Donagh, Juan and Velez Rueda, Ana Julia and Gonik, Eduardo and Garc{\'\i}a Melani, Agustina and Novomisky Nechcoff, Julieta and Salas, Mart{\'\i}n N and others},_x000a_  journal={Bioinformatics},_x000a_  volume={38},_x000a_  number={10},_x000a_  pages={2742--2748},_x000a_  year={2022},_x000a_  publisher={Oxford University Press}_x000a_}"/>
  </r>
  <r>
    <x v="1"/>
    <x v="5"/>
    <s v="ABlooper: fast accurate antibody CDR loop structure prediction with accuracy estimation"/>
    <x v="1"/>
    <n v="151"/>
    <s v="@article{abanades2022ablooper,_x000a_  title={ABlooper: fast accurate antibody CDR loop structure prediction with accuracy estimation},_x000a_  author={Abanades, Brennan and Georges, Guy and Bujotzek, Alexander and Deane, Charlotte M},_x000a_  journal={Bioinformatics},_x000a_  volume={38},_x000a_  number={7},_x000a_  pages={1877--1880},_x000a_  year={2022},_x000a_  publisher={Oxford University Press}_x000a_}"/>
  </r>
  <r>
    <x v="1"/>
    <x v="5"/>
    <s v="Structure-aware protein–protein interaction site prediction using deep graph convolutional network"/>
    <x v="1"/>
    <n v="150"/>
    <s v="@article{yuan2022structure,_x000a_  title={Structure-aware protein--protein interaction site prediction using deep graph convolutional network},_x000a_  author={Yuan, Qianmu and Chen, Jianwen and Zhao, Huiying and Zhou, Yaoqi and Yang, Yuedong},_x000a_  journal={Bioinformatics},_x000a_  volume={38},_x000a_  number={1},_x000a_  pages={125--132},_x000a_  year={2022},_x000a_  publisher={Oxford University Press}_x000a_}"/>
  </r>
  <r>
    <x v="1"/>
    <x v="5"/>
    <s v="DLAB: deep learning methods for structure-based virtual screening of antibodies"/>
    <x v="1"/>
    <n v="91"/>
    <s v="@article{schneider2022dlab,_x000a_  title={DLAB: deep learning methods for structure-based virtual screening of antibodies},_x000a_  author={Schneider, Constantin and Buchanan, Andrew and Taddese, Bruck and Deane, Charlotte M},_x000a_  journal={Bioinformatics},_x000a_  volume={38},_x000a_  number={2},_x000a_  pages={377--383},_x000a_  year={2022},_x000a_  publisher={Oxford University Press}_x000a_}"/>
  </r>
  <r>
    <x v="1"/>
    <x v="5"/>
    <s v="Deep learning models for RNA secondary structure prediction (probably) do not generalize across families"/>
    <x v="1"/>
    <n v="73"/>
    <s v="@article{szikszai2022deep,_x000a_  title={Deep learning models for RNA secondary structure prediction (probably) do not generalize across families},_x000a_  author={Szikszai, Marcell and Wise, Michael and Datta, Amitava and Ward, Max and Mathews, David H},_x000a_  journal={Bioinformatics},_x000a_  volume={38},_x000a_  number={16},_x000a_  pages={3892--3899},_x000a_  year={2022},_x000a_  publisher={Oxford University Press}_x000a_}"/>
  </r>
  <r>
    <x v="1"/>
    <x v="5"/>
    <s v="Current structure predictors are not learning the physics of protein folding"/>
    <x v="1"/>
    <n v="71"/>
    <s v="@article{outeiral2022current,_x000a_  title={Current structure predictors are not learning the physics of protein folding},_x000a_  author={Outeiral, Carlos and Nissley, Daniel A and Deane, Charlotte M},_x000a_  journal={Bioinformatics},_x000a_  volume={38},_x000a_  number={7},_x000a_  pages={1881--1887},_x000a_  year={2022},_x000a_  publisher={Oxford University Press}_x000a_}"/>
  </r>
  <r>
    <x v="1"/>
    <x v="5"/>
    <s v="Effective drug–target interaction prediction with mutual interaction neural network"/>
    <x v="1"/>
    <n v="69"/>
    <s v="@article{li2022effective,_x000a_  title={Effective drug--target interaction prediction with mutual interaction neural network},_x000a_  author={Li, Fei and Zhang, Ziqiao and Guan, Jihong and Zhou, Shuigeng},_x000a_  journal={Bioinformatics},_x000a_  volume={38},_x000a_  number={14},_x000a_  pages={3582--3589},_x000a_  year={2022},_x000a_  publisher={Oxford University Press}_x000a_}"/>
  </r>
  <r>
    <x v="1"/>
    <x v="5"/>
    <s v="DeepTrio: a ternary prediction system for protein–protein interaction using mask multiple parallel convolutional neural networks"/>
    <x v="1"/>
    <n v="60"/>
    <s v="@article{hu2022deeptrio,_x000a_  title={DeepTrio: a ternary prediction system for protein--protein interaction using mask multiple parallel convolutional neural networks},_x000a_  author={Hu, Xiaotian and Feng, Cong and Zhou, Yincong and Harrison, Andrew and Chen, Ming},_x000a_  journal={Bioinformatics},_x000a_  volume={38},_x000a_  number={3},_x000a_  pages={694--702},_x000a_  year={2022},_x000a_  publisher={Oxford University Press}_x000a_}"/>
  </r>
  <r>
    <x v="1"/>
    <x v="5"/>
    <s v="Deep graph learning of inter-protein contacts"/>
    <x v="1"/>
    <n v="58"/>
    <s v="@article{xie2022deep,_x000a_  title={Deep graph learning of inter-protein contacts},_x000a_  author={Xie, Ziwei and Xu, Jinbo},_x000a_  journal={Bioinformatics},_x000a_  volume={38},_x000a_  number={4},_x000a_  pages={947--953},_x000a_  year={2022},_x000a_  publisher={Oxford University Press}_x000a_}"/>
  </r>
  <r>
    <x v="1"/>
    <x v="5"/>
    <s v="DisoLipPred: accurate prediction of disordered lipid-binding residues in protein sequences with deep recurrent networks and transfer learning"/>
    <x v="1"/>
    <n v="57"/>
    <s v="@article{katuwawala2022disolippred,_x000a_  title={DisoLipPred: accurate prediction of disordered lipid-binding residues in protein sequences with deep recurrent networks and transfer learning},_x000a_  author={Katuwawala, Akila and Zhao, Bi and Kurgan, Lukasz},_x000a_  journal={Bioinformatics},_x000a_  volume={38},_x000a_  number={1},_x000a_  pages={115--124},_x000a_  year={2022},_x000a_  publisher={Oxford University Press}_x000a_}"/>
  </r>
  <r>
    <x v="1"/>
    <x v="5"/>
    <s v="SPOT-Contact-LM: improving single-sequence-based prediction of protein contact map using a transformer language model"/>
    <x v="1"/>
    <n v="51"/>
    <s v="@article{singh2022spot,_x000a_  title={SPOT-Contact-LM: improving single-sequence-based prediction of protein contact map using a transformer language model},_x000a_  author={Singh, Jaspreet and Litfin, Thomas and Singh, Jaswinder and Paliwal, Kuldip and Zhou, Yaoqi},_x000a_  journal={Bioinformatics},_x000a_  volume={38},_x000a_  number={7},_x000a_  pages={1888--1894},_x000a_  year={2022},_x000a_  publisher={Oxford University Press}_x000a_}"/>
  </r>
  <r>
    <x v="1"/>
    <x v="5"/>
    <s v="DeepRank-GNN: a graph neural network framework to learn patterns in protein–protein interfaces"/>
    <x v="2"/>
    <n v="164"/>
    <s v="@article{reau2023deeprank,_x000a_  title={DeepRank-GNN: a graph neural network framework to learn patterns in protein--protein interfaces},_x000a_  author={R{\'e}au, Manon and Renaud, Nicolas and Xue, Li C and Bonvin, Alexandre MJJ},_x000a_  journal={Bioinformatics},_x000a_  volume={39},_x000a_  number={1},_x000a_  pages={btac759},_x000a_  year={2023},_x000a_  publisher={Oxford University Press}_x000a_}"/>
  </r>
  <r>
    <x v="1"/>
    <x v="5"/>
    <s v="Evaluation of AlphaFold-Multimer prediction on multi-chain protein complexes"/>
    <x v="2"/>
    <n v="122"/>
    <s v="@article{zhu2023evaluation,_x000a_  title={Evaluation of AlphaFold-Multimer prediction on multi-chain protein complexes},_x000a_  author={Zhu, Wensi and Shenoy, Aditi and Kundrotas, Petras and Elofsson, Arne},_x000a_  journal={Bioinformatics},_x000a_  volume={39},_x000a_  number={7},_x000a_  pages={btad424},_x000a_  year={2023},_x000a_  publisher={Oxford University Press}_x000a_}"/>
  </r>
  <r>
    <x v="1"/>
    <x v="5"/>
    <s v="Structure-aware protein self-supervised learning"/>
    <x v="2"/>
    <n v="71"/>
    <s v="@article{chen2023structure,_x000a_  title={Structure-aware protein self-supervised learning},_x000a_  author={Chen, Can and Zhou, Jingbo and Wang, Fan and Liu, Xue and Dou, Dejing},_x000a_  journal={Bioinformatics},_x000a_  volume={39},_x000a_  number={4},_x000a_  pages={btad189},_x000a_  year={2023},_x000a_  publisher={Oxford University Press}_x000a_}"/>
  </r>
  <r>
    <x v="1"/>
    <x v="5"/>
    <s v="DeepTraSynergy: drug combinations using multimodal deep learning with transformers"/>
    <x v="2"/>
    <n v="57"/>
    <s v="@article{rafiei2023deeptrasynergy,_x000a_  title={DeepTraSynergy: drug combinations using multimodal deep learning with transformers},_x000a_  author={Rafiei, Fatemeh and Zeraati, Hojjat and Abbasi, Karim and Ghasemi, Jahan B and Parsaeian, Mahboubeh and Masoudi-Nejad, Ali},_x000a_  journal={Bioinformatics},_x000a_  volume={39},_x000a_  number={8},_x000a_  pages={btad438},_x000a_  year={2023},_x000a_  publisher={Oxford University Press}_x000a_}"/>
  </r>
  <r>
    <x v="1"/>
    <x v="5"/>
    <s v="GraphscoreDTA: optimized graph neural network for protein–ligand binding affinity prediction"/>
    <x v="2"/>
    <n v="52"/>
    <s v="@article{wang2023graphscoredta,_x000a_  title={GraphscoreDTA: optimized graph neural network for protein--ligand binding affinity prediction},_x000a_  author={Wang, Kaili and Zhou, Renyi and Tang, Jing and Li, Min},_x000a_  journal={Bioinformatics},_x000a_  volume={39},_x000a_  number={6},_x000a_  pages={btad340},_x000a_  year={2023},_x000a_  publisher={Oxford University Press}_x000a_}"/>
  </r>
  <r>
    <x v="1"/>
    <x v="5"/>
    <s v="3D-equivariant graph neural networks for protein model quality assessment"/>
    <x v="2"/>
    <n v="37"/>
    <s v="@article{chen20233d,_x000a_  title={3D-equivariant graph neural networks for protein model quality assessment},_x000a_  author={Chen, Chen and Chen, Xiao and Morehead, Alex and Wu, Tianqi and Cheng, Jianlin},_x000a_  journal={Bioinformatics},_x000a_  volume={39},_x000a_  number={1},_x000a_  pages={btad030},_x000a_  year={2023},_x000a_  publisher={Oxford University Press}_x000a_}"/>
  </r>
  <r>
    <x v="1"/>
    <x v="6"/>
    <s v="GraphDTA: predicting drug–target binding affinity with graph neural networks"/>
    <x v="0"/>
    <n v="958"/>
    <s v="@article{nguyen2021graphdta,_x000a_  title={GraphDTA: predicting drug--target binding affinity with graph neural networks},_x000a_  author={Nguyen, Thin and Le, Hang and Quinn, Thomas P and Nguyen, Tri and Le, Thuc Duy and Venkatesh, Svetha},_x000a_  journal={Bioinformatics},_x000a_  volume={37},_x000a_  number={8},_x000a_  pages={1140--1147},_x000a_  year={2021},_x000a_  publisher={Oxford University Press}_x000a_}"/>
  </r>
  <r>
    <x v="1"/>
    <x v="6"/>
    <s v="LightBBB: computational prediction model of blood–brain-barrier penetration based on LightGBM"/>
    <x v="0"/>
    <n v="157"/>
    <s v="@article{shaker2021lightbbb,_x000a_  title={LightBBB: computational prediction model of blood--brain-barrier penetration based on LightGBM},_x000a_  author={Shaker, Bilal and Yu, Myeong-Sang and Song, Jin Sook and Ahn, Sunjoo and Ryu, Jae Yong and Oh, Kwang-Seok and Na, Dokyun},_x000a_  journal={Bioinformatics},_x000a_  volume={37},_x000a_  number={8},_x000a_  pages={1135--1139},_x000a_  year={2021},_x000a_  publisher={Oxford University Press}_x000a_}"/>
  </r>
  <r>
    <x v="0"/>
    <x v="6"/>
    <s v="CellBox: Interpretable machine learning for perturbation biology with application to the design of cancer combination therapy"/>
    <x v="0"/>
    <n v="131"/>
    <s v="@article{yuan2021cellbox,_x000a_  title={CellBox: interpretable machine learning for perturbation biology with application to the design of cancer combination therapy},_x000a_  author={Yuan, Bo and Shen, Ciyue and Luna, Augustin and Korkut, Anil and Marks, Debora S and Ingraham, John and Sander, Chris},_x000a_  journal={Cell systems},_x000a_  volume={12},_x000a_  number={2},_x000a_  pages={128--140},_x000a_  year={2021},_x000a_  publisher={Elsevier}_x000a_}"/>
  </r>
  <r>
    <x v="1"/>
    <x v="6"/>
    <s v="Transfer learning via multi-scale convolutional neural layers for human–virus protein–protein interaction prediction"/>
    <x v="0"/>
    <n v="70"/>
    <s v="@article{yang2021transfer,_x000a_  title={Transfer learning via multi-scale convolutional neural layers for human--virus protein--protein interaction prediction},_x000a_  author={Yang, Xiaodi and Yang, Shiping and Lian, Xianyi and Wuchty, Stefan and Zhang, Ziding},_x000a_  journal={Bioinformatics},_x000a_  volume={37},_x000a_  number={24},_x000a_  pages={4771--4778},_x000a_  year={2021},_x000a_  publisher={Oxford University Press}_x000a_}"/>
  </r>
  <r>
    <x v="1"/>
    <x v="6"/>
    <s v="MultiDTI: drug–target interaction prediction based on multi-modal representation learning to bridge the gap between new chemical entities and known heterogeneous network"/>
    <x v="0"/>
    <n v="70"/>
    <s v="@article{zhou2021multidti,_x000a_  title={MultiDTI: drug--target interaction prediction based on multi-modal representation learning to bridge the gap between new chemical entities and known heterogeneous network},_x000a_  author={Zhou, Deshan and Xu, Zhijian and Li, WenTao and Xie, Xiaolan and Peng, Shaoliang},_x000a_  journal={Bioinformatics},_x000a_  volume={37},_x000a_  number={23},_x000a_  pages={4485--4492},_x000a_  year={2021},_x000a_  publisher={Oxford University Press}_x000a_}"/>
  </r>
  <r>
    <x v="1"/>
    <x v="6"/>
    <s v="BERTMHC: improved MHC–peptide class II interaction prediction with transformer and multiple instance learning"/>
    <x v="0"/>
    <n v="68"/>
    <s v="@article{cheng2021bertmhc,_x000a_  title={BERTMHC: improved MHC--peptide class II interaction prediction with transformer and multiple instance learning},_x000a_  author={Cheng, Jun and Bendjama, Ka{\&quot;\i}dre and Rittner, Karola and Malone, Brandon},_x000a_  journal={Bioinformatics},_x000a_  volume={37},_x000a_  number={22},_x000a_  pages={4172--4179},_x000a_  year={2021},_x000a_  publisher={Oxford University Press}_x000a_}"/>
  </r>
  <r>
    <x v="1"/>
    <x v="6"/>
    <s v="Pre-training graph neural networks for link prediction in biomedical networks"/>
    <x v="1"/>
    <n v="109"/>
    <s v="@article{long2022pre,_x000a_  title={Pre-training graph neural networks for link prediction in biomedical networks},_x000a_  author={Long, Yahui and Wu, Min and Liu, Yong and Fang, Yuan and Kwoh, Chee Keong and Chen, Jinmiao and Luo, Jiawei and Li, Xiaoli},_x000a_  journal={Bioinformatics},_x000a_  volume={38},_x000a_  number={8},_x000a_  pages={2254--2262},_x000a_  year={2022},_x000a_  publisher={Oxford University Press}_x000a_}"/>
  </r>
  <r>
    <x v="1"/>
    <x v="6"/>
    <s v="MVGCN: data integration through multi-view graph convolutional network for predicting links in biomedical bipartite networks"/>
    <x v="1"/>
    <n v="103"/>
    <s v="@article{fu2022mvgcn,_x000a_  title={MVGCN: data integration through multi-view graph convolutional network for predicting links in biomedical bipartite networks},_x000a_  author={Fu, Haitao and Huang, Feng and Liu, Xuan and Qiu, Yang and Zhang, Wen},_x000a_  journal={Bioinformatics},_x000a_  volume={38},_x000a_  number={2},_x000a_  pages={426--434},_x000a_  year={2022},_x000a_  publisher={Oxford University Press}_x000a_}"/>
  </r>
  <r>
    <x v="1"/>
    <x v="6"/>
    <s v="BridgeDPI: a novel graph neural network for predicting drug–protein interactions"/>
    <x v="1"/>
    <n v="99"/>
    <s v="@article{wu2022bridgedpi,_x000a_  title={BridgeDPI: a novel graph neural network for predicting drug--protein interactions},_x000a_  author={Wu, Yifan and Gao, Min and Zeng, Min and Zhang, Jie and Li, Min},_x000a_  journal={Bioinformatics},_x000a_  volume={38},_x000a_  number={9},_x000a_  pages={2571--2578},_x000a_  year={2022},_x000a_  publisher={Oxford University Press}_x000a_}"/>
  </r>
  <r>
    <x v="1"/>
    <x v="6"/>
    <s v="GMNN2CD: identification of circRNA–disease associations based on variational inference and graph Markov neural networks"/>
    <x v="1"/>
    <n v="83"/>
    <s v="@article{niu2022gmnn2cd,_x000a_  title={GMNN2CD: identification of circRNA--disease associations based on variational inference and graph Markov neural networks},_x000a_  author={Niu, Mengting and Zou, Quan and Wang, Chunyu},_x000a_  journal={Bioinformatics},_x000a_  volume={38},_x000a_  number={8},_x000a_  pages={2246--2253},_x000a_  year={2022},_x000a_  publisher={Oxford University Press}_x000a_}"/>
  </r>
  <r>
    <x v="1"/>
    <x v="6"/>
    <s v="Multi-omics data integration by generative adversarial network"/>
    <x v="1"/>
    <n v="67"/>
    <s v="@article{ahmed2022multi,_x000a_  title={Multi-omics data integration by generative adversarial network},_x000a_  author={Ahmed, Khandakar Tanvir and Sun, Jiao and Cheng, Sze and Yong, Jeongsik and Zhang, Wei},_x000a_  journal={Bioinformatics},_x000a_  volume={38},_x000a_  number={1},_x000a_  pages={179--186},_x000a_  year={2022},_x000a_  publisher={Oxford University Press}_x000a_}"/>
  </r>
  <r>
    <x v="1"/>
    <x v="6"/>
    <s v="Multimodal reasoning based on knowledge graph embedding for specific diseases"/>
    <x v="1"/>
    <n v="62"/>
    <s v="@article{zhu2022multimodal,_x000a_  title={Multimodal reasoning based on knowledge graph embedding for specific diseases},_x000a_  author={Zhu, Chaoyu and Yang, Zhihao and Xia, Xiaoqiong and Li, Nan and Zhong, Fan and Liu, Lei},_x000a_  journal={Bioinformatics},_x000a_  volume={38},_x000a_  number={8},_x000a_  pages={2235--2245},_x000a_  year={2022},_x000a_  publisher={Oxford University Press}_x000a_}"/>
  </r>
  <r>
    <x v="1"/>
    <x v="6"/>
    <s v="High-performance single-cell gene regulatory network inference at scale: the Inferelator 3.0"/>
    <x v="1"/>
    <n v="61"/>
    <s v="@article{skok2022high,_x000a_  title={High-performance single-cell gene regulatory network inference at scale: the Inferelator 3.0},_x000a_  author={Skok Gibbs, Claudia and Jackson, Christopher A and Saldi, Giuseppe-Antonio and Tj{\&quot;a}rnberg, Andreas and Shah, Aashna and Watters, Aaron and De Veaux, Nicholas and Tchourine, Konstantine and Yi, Ren and Hamamsy, Tymor and others},_x000a_  journal={Bioinformatics},_x000a_  volume={38},_x000a_  number={9},_x000a_  pages={2519--2528},_x000a_  year={2022},_x000a_  publisher={Oxford University Press}_x000a_}"/>
  </r>
  <r>
    <x v="1"/>
    <x v="6"/>
    <s v="MIMOSA2: a metabolic network-based tool for inferring mechanism-supported relationships in microbiome–metabolome data"/>
    <x v="1"/>
    <n v="59"/>
    <s v="@article{noecker2022mimosa2,_x000a_  title={MIMOSA2: a metabolic network-based tool for inferring mechanism-supported relationships in microbiome-metabolome data},_x000a_  author={Noecker, Cecilia and Eng, Alexander and Muller, Efrat and Borenstein, Elhanan},_x000a_  journal={Bioinformatics},_x000a_  volume={38},_x000a_  number={6},_x000a_  pages={1615--1623},_x000a_  year={2022},_x000a_  publisher={Oxford University Press}_x000a_}"/>
  </r>
  <r>
    <x v="1"/>
    <x v="6"/>
    <s v="NerLTR-DTA: drug–target binding affinity prediction based on neighbor relationship and learning to rank"/>
    <x v="1"/>
    <n v="54"/>
    <s v="@article{ru2022nerltr,_x000a_  title={NerLTR-DTA: drug--target binding affinity prediction based on neighbor relationship and learning to rank},_x000a_  author={Ru, Xiaoqing and Ye, Xiucai and Sakurai, Tetsuya and Zou, Quan},_x000a_  journal={Bioinformatics},_x000a_  volume={38},_x000a_  number={7},_x000a_  pages={1964--1971},_x000a_  year={2022},_x000a_  publisher={Oxford University Press}_x000a_}"/>
  </r>
  <r>
    <x v="1"/>
    <x v="6"/>
    <s v="IIFDTI: predicting drug–target interactions through interactive and independent features based on attention mechanism"/>
    <x v="1"/>
    <n v="50"/>
    <s v="@article{cheng2022iifdti,_x000a_  title={IIFDTI: predicting drug--target interactions through interactive and independent features based on attention mechanism},_x000a_  author={Cheng, Zhongjian and Zhao, Qichang and Li, Yaohang and Wang, Jianxin},_x000a_  journal={Bioinformatics},_x000a_  volume={38},_x000a_  number={17},_x000a_  pages={4153--4161},_x000a_  year={2022},_x000a_  publisher={Oxford University Press}_x000a_}"/>
  </r>
  <r>
    <x v="1"/>
    <x v="6"/>
    <s v="Accelerating Big Data Analysis through LASSO-Random Forest Algorithm in QSAR Studies"/>
    <x v="1"/>
    <n v="49"/>
    <s v="@article{motamedi2022accelerating,_x000a_  title={Accelerating big data analysis through LASSO-random forest algorithm in QSAR studies},_x000a_  author={Motamedi, Fahimeh and P{\'e}rez-S{\'a}nchez, Horacio and Mehridehnavi, Alireza and Fassihi, Afshin and Ghasemi, Fahimeh},_x000a_  journal={Bioinformatics},_x000a_  volume={38},_x000a_  number={2},_x000a_  pages={469--475},_x000a_  year={2022},_x000a_  publisher={Oxford University Press}_x000a_}"/>
  </r>
  <r>
    <x v="1"/>
    <x v="6"/>
    <s v="TransformerGO: predicting protein–protein interactions by modelling the attention between sets of gene ontology terms"/>
    <x v="1"/>
    <n v="48"/>
    <s v="@article{ieremie2022transformergo,_x000a_  title={TransformerGO: predicting protein--protein interactions by modelling the attention between sets of gene ontology terms},_x000a_  author={Ieremie, Ioan and Ewing, Rob M and Niranjan, Mahesan},_x000a_  journal={Bioinformatics},_x000a_  volume={38},_x000a_  number={8},_x000a_  pages={2269--2277},_x000a_  year={2022},_x000a_  publisher={Oxford University Press}_x000a_}"/>
  </r>
  <r>
    <x v="1"/>
    <x v="6"/>
    <s v="Modeling multi-scale data via a network of networks"/>
    <x v="1"/>
    <n v="48"/>
    <s v="@article{gu2022modeling,_x000a_  title={Modeling multi-scale data via a network of networks},_x000a_  author={Gu, Shawn and Jiang, Meng and Guzzi, Pietro Hiram and Milenkovi{\'c}, Tijana},_x000a_  journal={Bioinformatics},_x000a_  volume={38},_x000a_  number={9},_x000a_  pages={2544--2553},_x000a_  year={2022},_x000a_  publisher={Oxford University Press}_x000a_}"/>
  </r>
  <r>
    <x v="1"/>
    <x v="6"/>
    <s v="TGSA: protein–protein association-based twin graph neural networks for drug response prediction with similarity augmentation"/>
    <x v="1"/>
    <n v="47"/>
    <s v="@article{zhu2022tgsa,_x000a_  title={TGSA: protein--protein association-based twin graph neural networks for drug response prediction with similarity augmentation},_x000a_  author={Zhu, Yiheng and Ouyang, Zhenqiu and Chen, Wenbo and Feng, Ruiwei and Chen, Danny Z and Cao, Ji and Wu, Jian},_x000a_  journal={Bioinformatics},_x000a_  volume={38},_x000a_  number={2},_x000a_  pages={461--468},_x000a_  year={2022},_x000a_  publisher={Oxford University Press}_x000a_}"/>
  </r>
  <r>
    <x v="1"/>
    <x v="6"/>
    <s v="Predicting cancer drug response using parallel heterogeneous graph convolutional networks with neighborhood interactions"/>
    <x v="1"/>
    <n v="45"/>
    <s v="@article{peng2022predicting,_x000a_  title={Predicting cancer drug response using parallel heterogeneous graph convolutional networks with neighborhood interactions},_x000a_  author={Peng, Wei and Liu, Hancheng and Dai, Wei and Yu, Ning and Wang, Jianxin},_x000a_  journal={Bioinformatics},_x000a_  volume={38},_x000a_  number={19},_x000a_  pages={4546--4553},_x000a_  year={2022},_x000a_  publisher={Oxford University Press}_x000a_}"/>
  </r>
  <r>
    <x v="1"/>
    <x v="6"/>
    <s v="Perceiver CPI: a nested cross-attention network for compound–protein interaction prediction"/>
    <x v="2"/>
    <n v="62"/>
    <s v="@article{nguyen2023perceiver,_x000a_  title={Perceiver CPI: a nested cross-attention network for compound--protein interaction prediction},_x000a_  author={Nguyen, Ngoc-Quang and Jang, Gwanghoon and Kim, Hajung and Kang, Jaewoo},_x000a_  journal={Bioinformatics},_x000a_  volume={39},_x000a_  number={1},_x000a_  pages={btac731},_x000a_  year={2023},_x000a_  publisher={Oxford University Press}_x000a_}"/>
  </r>
  <r>
    <x v="0"/>
    <x v="6"/>
    <s v="Joint masking and self-supervised strategies for inferring small-molecule–miRNA associations"/>
    <x v="3"/>
    <n v="36"/>
    <s v="@article{zhou2024joint,_x000a_  title={Joint masking and self-supervised strategies for inferring small molecule-miRNA associations},_x000a_  author={Zhou, Zhecheng and Zhuo, Linlin and Fu, Xiangzheng and Lv, Juan and Zou, Quan and Qi, Ren},_x000a_  journal={Molecular Therapy-Nucleic Acids},_x000a_  volume={35},_x000a_  number={1},_x000a_  year={2024},_x000a_  publisher={Elsevier}_x000a_}"/>
  </r>
  <r>
    <x v="0"/>
    <x v="3"/>
    <s v="Identifying somatic driver mutations in cancer with a language model of the human genome"/>
    <x v="4"/>
    <n v="1"/>
    <s v="@article{zeng2025identifying,_x000a_  title={Identifying somatic driver mutations in cancer with a language model of the human genome},_x000a_  author={Zeng, Guangjian and Zhao, Chengzhi and Li, Guanpeng and Huang, Zhengyang and Zhuang, Jinhu and Liang, Xiaohua and Yu, Xiaxia and Fang, Shenying},_x000a_  journal={Computational and structural bioinformaticstechnology Journal},_x000a_  year={2025},_x000a_  publisher={Elsevier}_x000a_}"/>
  </r>
  <r>
    <x v="3"/>
    <x v="3"/>
    <s v="A machine learning approach for multimodal data fusion for survival prediction in cancer patients"/>
    <x v="4"/>
    <n v="1"/>
    <s v="@article{nikolaou2025machine,_x000a_  title={A machine learning approach for multimodal data fusion for survival prediction in cancer patients},_x000a_  author={Nikolaou, Nikolaos and Salazar, Domingo and RaviPrakash, Harish and Gon{\c{c}}alves, Miguel and Mulla, Rob and Burlutskiy, Nikolay and Markuzon, Natasha and Jacob, Etai},_x000a_  journal={NPJ Precision Oncology},_x000a_  volume={9},_x000a_  number={1},_x000a_  pages={1--14},_x000a_  year={2025},_x000a_  publisher={Nature Publishing Group}_x000a_}"/>
  </r>
  <r>
    <x v="0"/>
    <x v="6"/>
    <s v="A novel attention-based cross-modal transfer-learning framework for predicting cardiovascular disease"/>
    <x v="3"/>
    <n v="27"/>
    <s v="@article{karthikeyan2024novel,_x000a_  title={A novel attention-based cross-modal transfer learning framework for predicting cardiovascular disease},_x000a_  author={Karthikeyan, NK and others},_x000a_  journal={Computers in Biology and Medicine},_x000a_  volume={170},_x000a_  pages={107977},_x000a_  year={2024},_x000a_  publisher={Elsevier}_x000a_}"/>
  </r>
  <r>
    <x v="0"/>
    <x v="6"/>
    <s v="Mortality-associated plasma-proteome dynamics in a prospective multicentre sepsis cohort"/>
    <x v="4"/>
    <n v="4"/>
    <s v="@article{palmowski2025mortality,_x000a_  title={Mortality-associated plasma proteome dynamics in a prospective multicentre sepsis cohort},_x000a_  author={Palmowski, Lars and Weber, Maike and Bayer, Malte and Mi, Yuxin and Schork, Karin and Eisenacher, Martin and Nowak, Hartmuth and Rahmel, Tim and Bergmann, Lars and Witowski, Andrea and others},_x000a_  journal={EBioMedicine},_x000a_  volume={111},_x000a_  year={2025},_x000a_  publisher={Elsevier}_x000a_}"/>
  </r>
  <r>
    <x v="4"/>
    <x v="7"/>
    <m/>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7806D-F4AF-455A-ACBB-37E23C3CD47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7" firstHeaderRow="1" firstDataRow="1" firstDataCol="1"/>
  <pivotFields count="3">
    <pivotField axis="axisRow" showAll="0">
      <items count="5">
        <item x="1"/>
        <item x="3"/>
        <item x="0"/>
        <item x="2"/>
        <item t="default"/>
      </items>
    </pivotField>
    <pivotField showAll="0"/>
    <pivotField dataField="1" showAll="0"/>
  </pivotFields>
  <rowFields count="1">
    <field x="0"/>
  </rowFields>
  <rowItems count="5">
    <i>
      <x/>
    </i>
    <i>
      <x v="1"/>
    </i>
    <i>
      <x v="2"/>
    </i>
    <i>
      <x v="3"/>
    </i>
    <i t="grand">
      <x/>
    </i>
  </rowItems>
  <colItems count="1">
    <i/>
  </colItems>
  <dataFields count="1">
    <dataField name="Count of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B0131F-4307-4320-B53E-012145B5F55A}"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6">
    <pivotField axis="axisRow" showAll="0">
      <items count="6">
        <item x="0"/>
        <item x="2"/>
        <item x="1"/>
        <item x="3"/>
        <item x="4"/>
        <item t="default"/>
      </items>
    </pivotField>
    <pivotField showAll="0"/>
    <pivotField dataField="1" showAll="0"/>
    <pivotField showAll="0"/>
    <pivotField showAll="0"/>
    <pivotField showAll="0"/>
  </pivotFields>
  <rowFields count="1">
    <field x="0"/>
  </rowFields>
  <rowItems count="6">
    <i>
      <x/>
    </i>
    <i>
      <x v="1"/>
    </i>
    <i>
      <x v="2"/>
    </i>
    <i>
      <x v="3"/>
    </i>
    <i>
      <x v="4"/>
    </i>
    <i t="grand">
      <x/>
    </i>
  </rowItems>
  <colItems count="1">
    <i/>
  </colItems>
  <dataFields count="1">
    <dataField name="Count of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6EA4E6-2AF1-4084-909D-96C019A10DFD}"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3:I20" firstHeaderRow="1" firstDataRow="1" firstDataCol="1"/>
  <pivotFields count="6">
    <pivotField showAll="0"/>
    <pivotField showAll="0"/>
    <pivotField showAll="0"/>
    <pivotField axis="axisRow" showAll="0">
      <items count="7">
        <item x="0"/>
        <item x="1"/>
        <item x="2"/>
        <item x="3"/>
        <item x="4"/>
        <item x="5"/>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cit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96FE03-4513-4C17-A60C-459EF9BDB1F7}"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F22" firstHeaderRow="1" firstDataRow="1" firstDataCol="1"/>
  <pivotFields count="6">
    <pivotField showAll="0"/>
    <pivotField axis="axisRow" showAll="0">
      <items count="9">
        <item x="0"/>
        <item x="1"/>
        <item x="2"/>
        <item x="3"/>
        <item x="4"/>
        <item x="5"/>
        <item x="6"/>
        <item x="7"/>
        <item t="default"/>
      </items>
    </pivotField>
    <pivotField showAll="0"/>
    <pivotField showAll="0"/>
    <pivotField dataField="1" showAll="0"/>
    <pivotField showAll="0"/>
  </pivotFields>
  <rowFields count="1">
    <field x="1"/>
  </rowFields>
  <rowItems count="9">
    <i>
      <x/>
    </i>
    <i>
      <x v="1"/>
    </i>
    <i>
      <x v="2"/>
    </i>
    <i>
      <x v="3"/>
    </i>
    <i>
      <x v="4"/>
    </i>
    <i>
      <x v="5"/>
    </i>
    <i>
      <x v="6"/>
    </i>
    <i>
      <x v="7"/>
    </i>
    <i t="grand">
      <x/>
    </i>
  </rowItems>
  <colItems count="1">
    <i/>
  </colItems>
  <dataFields count="1">
    <dataField name="Sum of cit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A2CD33-D90A-475B-A4E1-BD8AC4724B04}"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10" firstHeaderRow="1" firstDataRow="1" firstDataCol="1"/>
  <pivotFields count="6">
    <pivotField showAll="0"/>
    <pivotField showAll="0"/>
    <pivotField dataField="1" showAll="0"/>
    <pivotField axis="axisRow" showAll="0">
      <items count="7">
        <item x="0"/>
        <item x="1"/>
        <item x="2"/>
        <item x="3"/>
        <item x="4"/>
        <item x="5"/>
        <item t="default"/>
      </items>
    </pivotField>
    <pivotField showAll="0"/>
    <pivotField showAll="0"/>
  </pivotFields>
  <rowFields count="1">
    <field x="3"/>
  </rowFields>
  <rowItems count="7">
    <i>
      <x/>
    </i>
    <i>
      <x v="1"/>
    </i>
    <i>
      <x v="2"/>
    </i>
    <i>
      <x v="3"/>
    </i>
    <i>
      <x v="4"/>
    </i>
    <i>
      <x v="5"/>
    </i>
    <i t="grand">
      <x/>
    </i>
  </rowItems>
  <colItems count="1">
    <i/>
  </colItems>
  <dataFields count="1">
    <dataField name="Count of 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30" dT="2025-06-23T15:04:34.32" personId="{921659D8-81BD-48DF-A833-954F869135B3}" id="{D543020C-007D-4E49-81A9-E5461532B1AA}">
    <text>Has 0 citations</text>
  </threadedComment>
  <threadedComment ref="C439" dT="2025-06-23T15:04:42.89" personId="{921659D8-81BD-48DF-A833-954F869135B3}" id="{F3B36C43-BEBE-4C6A-B159-B4D1670A5269}">
    <text>Has 0 citations</text>
  </threadedComment>
  <threadedComment ref="C461" dT="2025-06-23T15:04:49.45" personId="{921659D8-81BD-48DF-A833-954F869135B3}" id="{200A278A-8FAE-44D3-97D3-15262DE4C6E9}">
    <text>Has 0 citations</text>
  </threadedComment>
  <threadedComment ref="C478" dT="2025-06-23T15:04:56.96" personId="{921659D8-81BD-48DF-A833-954F869135B3}" id="{33ABE919-5E5D-4224-9570-0451EA33F867}">
    <text xml:space="preserve">Has 0 citations
</text>
  </threadedComment>
  <threadedComment ref="C482" dT="2025-06-23T15:05:01.83" personId="{921659D8-81BD-48DF-A833-954F869135B3}" id="{3A879592-FB70-4346-9442-F3CC7B257B3B}">
    <text>Has 0 citations</text>
  </threadedComment>
  <threadedComment ref="C487" dT="2025-06-23T15:05:08.96" personId="{921659D8-81BD-48DF-A833-954F869135B3}" id="{99615DFF-837A-43A4-9261-AF826309AEAD}">
    <text>Has 0 citations</text>
  </threadedComment>
  <threadedComment ref="C493" dT="2025-06-23T15:05:13.18" personId="{921659D8-81BD-48DF-A833-954F869135B3}" id="{D04817E5-8433-4459-8669-452B9881E1B0}">
    <text>Has 0 citations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cholar.google.com/scholar?cites=334853730541587011&amp;as_sdt=2005&amp;sciodt=0,5&amp;hl=en" TargetMode="External"/><Relationship Id="rId3" Type="http://schemas.openxmlformats.org/officeDocument/2006/relationships/hyperlink" Target="https://scholar.google.com/scholar?cites=12104917138960532875&amp;as_sdt=2005&amp;sciodt=0,5&amp;hl=ja" TargetMode="External"/><Relationship Id="rId7" Type="http://schemas.openxmlformats.org/officeDocument/2006/relationships/hyperlink" Target="https://scholar.google.com/scholar?cites=1866302944057820532&amp;as_sdt=2005&amp;sciodt=0,5&amp;hl=ja" TargetMode="External"/><Relationship Id="rId12" Type="http://schemas.microsoft.com/office/2017/10/relationships/threadedComment" Target="../threadedComments/threadedComment1.xml"/><Relationship Id="rId2" Type="http://schemas.openxmlformats.org/officeDocument/2006/relationships/hyperlink" Target="https://scholar.google.com/scholar?cites=14143555778050736846&amp;as_sdt=2005&amp;sciodt=0,5&amp;hl=ja" TargetMode="External"/><Relationship Id="rId1" Type="http://schemas.openxmlformats.org/officeDocument/2006/relationships/hyperlink" Target="https://scholar.google.com/scholar?cites=5231229397015381157&amp;as_sdt=2005&amp;sciodt=0,5&amp;hl=en" TargetMode="External"/><Relationship Id="rId6" Type="http://schemas.openxmlformats.org/officeDocument/2006/relationships/hyperlink" Target="https://scholar.google.com/scholar?cites=883391164427332863&amp;as_sdt=2005&amp;sciodt=0,5&amp;hl=ja" TargetMode="External"/><Relationship Id="rId11" Type="http://schemas.openxmlformats.org/officeDocument/2006/relationships/comments" Target="../comments1.xml"/><Relationship Id="rId5" Type="http://schemas.openxmlformats.org/officeDocument/2006/relationships/hyperlink" Target="https://scholar.google.com/scholar?cites=12697165480009882293&amp;as_sdt=2005&amp;sciodt=0,5&amp;hl=ja" TargetMode="External"/><Relationship Id="rId10" Type="http://schemas.openxmlformats.org/officeDocument/2006/relationships/vmlDrawing" Target="../drawings/vmlDrawing1.vml"/><Relationship Id="rId4" Type="http://schemas.openxmlformats.org/officeDocument/2006/relationships/hyperlink" Target="https://scholar.google.com/scholar?cluster=10917218366189132687&amp;hl=ja&amp;as_sdt=0,5"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686D-B69B-4FD7-A121-D157B96BCA13}">
  <dimension ref="A1:N1681"/>
  <sheetViews>
    <sheetView zoomScale="85" zoomScaleNormal="85" workbookViewId="0">
      <selection activeCell="B427" sqref="B427:B1251"/>
    </sheetView>
  </sheetViews>
  <sheetFormatPr defaultColWidth="9.140625" defaultRowHeight="15"/>
  <cols>
    <col min="1" max="1" width="10.85546875" style="1" customWidth="1"/>
    <col min="2" max="2" width="11" style="1" customWidth="1"/>
    <col min="3" max="3" width="108.7109375" style="1" customWidth="1"/>
    <col min="4" max="4" width="8.7109375" style="1" bestFit="1" customWidth="1"/>
    <col min="5" max="5" width="14.42578125" style="44" bestFit="1" customWidth="1"/>
    <col min="6" max="6" width="255.7109375" style="1" bestFit="1" customWidth="1"/>
    <col min="7" max="16384" width="9.140625" style="1"/>
  </cols>
  <sheetData>
    <row r="1" spans="1:6" ht="15.75">
      <c r="A1" s="45" t="s">
        <v>3355</v>
      </c>
      <c r="B1" s="45" t="s">
        <v>3356</v>
      </c>
      <c r="C1" s="46" t="s">
        <v>3357</v>
      </c>
      <c r="D1" s="46" t="s">
        <v>0</v>
      </c>
      <c r="E1" s="47" t="s">
        <v>3353</v>
      </c>
      <c r="F1" s="46" t="s">
        <v>3354</v>
      </c>
    </row>
    <row r="2" spans="1:6" customFormat="1" ht="15.75">
      <c r="A2" s="2" t="s">
        <v>2448</v>
      </c>
      <c r="B2" s="34" t="s">
        <v>2442</v>
      </c>
      <c r="C2" s="2" t="s">
        <v>1</v>
      </c>
      <c r="D2" s="3">
        <v>2022</v>
      </c>
      <c r="E2" s="3">
        <v>5</v>
      </c>
      <c r="F2" s="4" t="s">
        <v>247</v>
      </c>
    </row>
    <row r="3" spans="1:6" customFormat="1" ht="15.75">
      <c r="A3" s="2" t="s">
        <v>2448</v>
      </c>
      <c r="B3" s="34" t="s">
        <v>2442</v>
      </c>
      <c r="C3" s="2" t="s">
        <v>2</v>
      </c>
      <c r="D3" s="3">
        <v>2023</v>
      </c>
      <c r="E3" s="3">
        <v>2</v>
      </c>
      <c r="F3" s="4" t="s">
        <v>248</v>
      </c>
    </row>
    <row r="4" spans="1:6" customFormat="1" ht="15.75">
      <c r="A4" s="2" t="s">
        <v>2448</v>
      </c>
      <c r="B4" s="34" t="s">
        <v>2442</v>
      </c>
      <c r="C4" s="2" t="s">
        <v>3</v>
      </c>
      <c r="D4" s="3">
        <v>2021</v>
      </c>
      <c r="E4" s="3">
        <v>11</v>
      </c>
      <c r="F4" s="4" t="s">
        <v>249</v>
      </c>
    </row>
    <row r="5" spans="1:6" customFormat="1" ht="15.75">
      <c r="A5" s="2" t="s">
        <v>2448</v>
      </c>
      <c r="B5" s="34" t="s">
        <v>2442</v>
      </c>
      <c r="C5" s="2" t="s">
        <v>4</v>
      </c>
      <c r="D5" s="3">
        <v>2023</v>
      </c>
      <c r="E5" s="3">
        <v>5</v>
      </c>
      <c r="F5" s="4" t="s">
        <v>250</v>
      </c>
    </row>
    <row r="6" spans="1:6" customFormat="1" ht="15.75">
      <c r="A6" s="2" t="s">
        <v>2448</v>
      </c>
      <c r="B6" s="34" t="s">
        <v>2442</v>
      </c>
      <c r="C6" s="2" t="s">
        <v>5</v>
      </c>
      <c r="D6" s="3">
        <v>2021</v>
      </c>
      <c r="E6" s="3">
        <v>16</v>
      </c>
      <c r="F6" s="4" t="s">
        <v>251</v>
      </c>
    </row>
    <row r="7" spans="1:6" customFormat="1" ht="15.75">
      <c r="A7" s="2" t="s">
        <v>2448</v>
      </c>
      <c r="B7" s="34" t="s">
        <v>2442</v>
      </c>
      <c r="C7" s="2" t="s">
        <v>6</v>
      </c>
      <c r="D7" s="3">
        <v>2021</v>
      </c>
      <c r="E7" s="3">
        <v>10</v>
      </c>
      <c r="F7" s="4" t="s">
        <v>252</v>
      </c>
    </row>
    <row r="8" spans="1:6" customFormat="1" ht="15.75">
      <c r="A8" s="2" t="s">
        <v>2448</v>
      </c>
      <c r="B8" s="34" t="s">
        <v>2442</v>
      </c>
      <c r="C8" s="2" t="s">
        <v>7</v>
      </c>
      <c r="D8" s="3">
        <v>2022</v>
      </c>
      <c r="E8" s="3">
        <v>30</v>
      </c>
      <c r="F8" s="4" t="s">
        <v>253</v>
      </c>
    </row>
    <row r="9" spans="1:6" customFormat="1" ht="15.75">
      <c r="A9" s="2" t="s">
        <v>2448</v>
      </c>
      <c r="B9" s="34" t="s">
        <v>2442</v>
      </c>
      <c r="C9" s="2" t="s">
        <v>8</v>
      </c>
      <c r="D9" s="3">
        <v>2023</v>
      </c>
      <c r="E9" s="3">
        <v>128</v>
      </c>
      <c r="F9" s="4" t="s">
        <v>254</v>
      </c>
    </row>
    <row r="10" spans="1:6" customFormat="1" ht="15.75">
      <c r="A10" s="2" t="s">
        <v>2448</v>
      </c>
      <c r="B10" s="34" t="s">
        <v>2442</v>
      </c>
      <c r="C10" s="2" t="s">
        <v>9</v>
      </c>
      <c r="D10" s="3">
        <v>2024</v>
      </c>
      <c r="E10" s="3">
        <v>0</v>
      </c>
      <c r="F10" s="4" t="s">
        <v>255</v>
      </c>
    </row>
    <row r="11" spans="1:6" customFormat="1" ht="15.75">
      <c r="A11" s="2" t="s">
        <v>2448</v>
      </c>
      <c r="B11" s="34" t="s">
        <v>2442</v>
      </c>
      <c r="C11" s="2" t="s">
        <v>10</v>
      </c>
      <c r="D11" s="3">
        <v>2024</v>
      </c>
      <c r="E11" s="3">
        <v>132</v>
      </c>
      <c r="F11" s="4" t="s">
        <v>256</v>
      </c>
    </row>
    <row r="12" spans="1:6" customFormat="1" ht="15.75">
      <c r="A12" s="2" t="s">
        <v>2448</v>
      </c>
      <c r="B12" s="34" t="s">
        <v>2442</v>
      </c>
      <c r="C12" s="2" t="s">
        <v>11</v>
      </c>
      <c r="D12" s="3">
        <v>2021</v>
      </c>
      <c r="E12" s="3">
        <v>15</v>
      </c>
      <c r="F12" s="4" t="s">
        <v>257</v>
      </c>
    </row>
    <row r="13" spans="1:6" customFormat="1" ht="15.75">
      <c r="A13" s="2" t="s">
        <v>2448</v>
      </c>
      <c r="B13" s="34" t="s">
        <v>2442</v>
      </c>
      <c r="C13" s="2" t="s">
        <v>12</v>
      </c>
      <c r="D13" s="3">
        <v>2025</v>
      </c>
      <c r="E13" s="3">
        <v>0</v>
      </c>
      <c r="F13" s="4" t="s">
        <v>258</v>
      </c>
    </row>
    <row r="14" spans="1:6" customFormat="1" ht="15.75">
      <c r="A14" s="2" t="s">
        <v>2448</v>
      </c>
      <c r="B14" s="34" t="s">
        <v>2442</v>
      </c>
      <c r="C14" s="2" t="s">
        <v>13</v>
      </c>
      <c r="D14" s="3">
        <v>2024</v>
      </c>
      <c r="E14" s="3">
        <v>3</v>
      </c>
      <c r="F14" s="4" t="s">
        <v>259</v>
      </c>
    </row>
    <row r="15" spans="1:6" customFormat="1" ht="15.75">
      <c r="A15" s="2" t="s">
        <v>2448</v>
      </c>
      <c r="B15" s="34" t="s">
        <v>2442</v>
      </c>
      <c r="C15" s="2" t="s">
        <v>14</v>
      </c>
      <c r="D15" s="3">
        <v>2021</v>
      </c>
      <c r="E15" s="3">
        <v>5</v>
      </c>
      <c r="F15" s="4" t="s">
        <v>260</v>
      </c>
    </row>
    <row r="16" spans="1:6" customFormat="1" ht="15.75">
      <c r="A16" s="2" t="s">
        <v>2448</v>
      </c>
      <c r="B16" s="34" t="s">
        <v>2442</v>
      </c>
      <c r="C16" s="2" t="s">
        <v>15</v>
      </c>
      <c r="D16" s="3">
        <v>2025</v>
      </c>
      <c r="E16" s="3">
        <v>0</v>
      </c>
      <c r="F16" s="4" t="s">
        <v>261</v>
      </c>
    </row>
    <row r="17" spans="1:6" customFormat="1" ht="15.75">
      <c r="A17" s="2" t="s">
        <v>2448</v>
      </c>
      <c r="B17" s="34" t="s">
        <v>2442</v>
      </c>
      <c r="C17" s="2" t="s">
        <v>16</v>
      </c>
      <c r="D17" s="3">
        <v>2025</v>
      </c>
      <c r="E17" s="3">
        <v>2</v>
      </c>
      <c r="F17" s="4" t="s">
        <v>262</v>
      </c>
    </row>
    <row r="18" spans="1:6" customFormat="1" ht="15.75">
      <c r="A18" s="2" t="s">
        <v>2448</v>
      </c>
      <c r="B18" s="34" t="s">
        <v>2442</v>
      </c>
      <c r="C18" s="2" t="s">
        <v>17</v>
      </c>
      <c r="D18" s="3">
        <v>2023</v>
      </c>
      <c r="E18" s="3">
        <v>33</v>
      </c>
      <c r="F18" s="4" t="s">
        <v>263</v>
      </c>
    </row>
    <row r="19" spans="1:6" customFormat="1" ht="15.75">
      <c r="A19" s="2" t="s">
        <v>2448</v>
      </c>
      <c r="B19" s="34" t="s">
        <v>2442</v>
      </c>
      <c r="C19" s="2" t="s">
        <v>18</v>
      </c>
      <c r="D19" s="3">
        <v>2023</v>
      </c>
      <c r="E19" s="3">
        <v>7</v>
      </c>
      <c r="F19" s="4" t="s">
        <v>264</v>
      </c>
    </row>
    <row r="20" spans="1:6" customFormat="1" ht="15.75">
      <c r="A20" s="2" t="s">
        <v>2448</v>
      </c>
      <c r="B20" s="34" t="s">
        <v>2442</v>
      </c>
      <c r="C20" s="2" t="s">
        <v>19</v>
      </c>
      <c r="D20" s="3">
        <v>2022</v>
      </c>
      <c r="E20" s="3">
        <v>22</v>
      </c>
      <c r="F20" s="4" t="s">
        <v>265</v>
      </c>
    </row>
    <row r="21" spans="1:6" customFormat="1" ht="15.75">
      <c r="A21" s="2" t="s">
        <v>2448</v>
      </c>
      <c r="B21" s="34" t="s">
        <v>2442</v>
      </c>
      <c r="C21" s="2" t="s">
        <v>20</v>
      </c>
      <c r="D21" s="3">
        <v>2023</v>
      </c>
      <c r="E21" s="3">
        <v>19</v>
      </c>
      <c r="F21" s="4" t="s">
        <v>266</v>
      </c>
    </row>
    <row r="22" spans="1:6" customFormat="1" ht="15.75">
      <c r="A22" s="2" t="s">
        <v>2448</v>
      </c>
      <c r="B22" s="34" t="s">
        <v>2442</v>
      </c>
      <c r="C22" s="2" t="s">
        <v>21</v>
      </c>
      <c r="D22" s="3">
        <v>2021</v>
      </c>
      <c r="E22" s="3">
        <v>3</v>
      </c>
      <c r="F22" s="4" t="s">
        <v>267</v>
      </c>
    </row>
    <row r="23" spans="1:6" customFormat="1" ht="15.75">
      <c r="A23" s="2" t="s">
        <v>2448</v>
      </c>
      <c r="B23" s="34" t="s">
        <v>2442</v>
      </c>
      <c r="C23" s="2" t="s">
        <v>22</v>
      </c>
      <c r="D23" s="3">
        <v>2021</v>
      </c>
      <c r="E23" s="3">
        <v>84</v>
      </c>
      <c r="F23" s="4" t="s">
        <v>268</v>
      </c>
    </row>
    <row r="24" spans="1:6" customFormat="1" ht="15.75">
      <c r="A24" s="2" t="s">
        <v>2448</v>
      </c>
      <c r="B24" s="34" t="s">
        <v>2442</v>
      </c>
      <c r="C24" s="2" t="s">
        <v>23</v>
      </c>
      <c r="D24" s="3">
        <v>2022</v>
      </c>
      <c r="E24" s="3">
        <v>14</v>
      </c>
      <c r="F24" s="4" t="s">
        <v>269</v>
      </c>
    </row>
    <row r="25" spans="1:6" customFormat="1" ht="15.75">
      <c r="A25" s="2" t="s">
        <v>2448</v>
      </c>
      <c r="B25" s="34" t="s">
        <v>2442</v>
      </c>
      <c r="C25" s="2" t="s">
        <v>24</v>
      </c>
      <c r="D25" s="3">
        <v>2024</v>
      </c>
      <c r="E25" s="3">
        <v>3</v>
      </c>
      <c r="F25" s="4" t="s">
        <v>270</v>
      </c>
    </row>
    <row r="26" spans="1:6" customFormat="1" ht="15.75">
      <c r="A26" s="2" t="s">
        <v>2448</v>
      </c>
      <c r="B26" s="34" t="s">
        <v>2442</v>
      </c>
      <c r="C26" s="2" t="s">
        <v>25</v>
      </c>
      <c r="D26" s="3">
        <v>2023</v>
      </c>
      <c r="E26" s="3">
        <v>5</v>
      </c>
      <c r="F26" s="4" t="s">
        <v>271</v>
      </c>
    </row>
    <row r="27" spans="1:6" customFormat="1" ht="15.75">
      <c r="A27" s="2" t="s">
        <v>2448</v>
      </c>
      <c r="B27" s="34" t="s">
        <v>2442</v>
      </c>
      <c r="C27" s="2" t="s">
        <v>26</v>
      </c>
      <c r="D27" s="3">
        <v>2024</v>
      </c>
      <c r="E27" s="3">
        <v>2</v>
      </c>
      <c r="F27" s="4" t="s">
        <v>272</v>
      </c>
    </row>
    <row r="28" spans="1:6" customFormat="1" ht="15.75">
      <c r="A28" s="2" t="s">
        <v>2448</v>
      </c>
      <c r="B28" s="34" t="s">
        <v>2442</v>
      </c>
      <c r="C28" s="2" t="s">
        <v>27</v>
      </c>
      <c r="D28" s="3">
        <v>2024</v>
      </c>
      <c r="E28" s="3">
        <v>6</v>
      </c>
      <c r="F28" s="4" t="s">
        <v>273</v>
      </c>
    </row>
    <row r="29" spans="1:6" customFormat="1" ht="15.75">
      <c r="A29" s="2" t="s">
        <v>2448</v>
      </c>
      <c r="B29" s="34" t="s">
        <v>2442</v>
      </c>
      <c r="C29" s="2" t="s">
        <v>28</v>
      </c>
      <c r="D29" s="3">
        <v>2023</v>
      </c>
      <c r="E29" s="3">
        <v>4</v>
      </c>
      <c r="F29" s="4" t="s">
        <v>274</v>
      </c>
    </row>
    <row r="30" spans="1:6" customFormat="1" ht="15.75">
      <c r="A30" s="2" t="s">
        <v>2448</v>
      </c>
      <c r="B30" s="34" t="s">
        <v>2442</v>
      </c>
      <c r="C30" s="2" t="s">
        <v>29</v>
      </c>
      <c r="D30" s="3">
        <v>2024</v>
      </c>
      <c r="E30" s="3">
        <v>3</v>
      </c>
      <c r="F30" s="4" t="s">
        <v>275</v>
      </c>
    </row>
    <row r="31" spans="1:6" customFormat="1" ht="15.75">
      <c r="A31" s="2" t="s">
        <v>2448</v>
      </c>
      <c r="B31" s="34" t="s">
        <v>2442</v>
      </c>
      <c r="C31" s="2" t="s">
        <v>30</v>
      </c>
      <c r="D31" s="3">
        <v>2024</v>
      </c>
      <c r="E31" s="3">
        <v>3</v>
      </c>
      <c r="F31" s="4" t="s">
        <v>276</v>
      </c>
    </row>
    <row r="32" spans="1:6" customFormat="1" ht="15.75">
      <c r="A32" s="2" t="s">
        <v>2448</v>
      </c>
      <c r="B32" s="34" t="s">
        <v>2442</v>
      </c>
      <c r="C32" s="2" t="s">
        <v>31</v>
      </c>
      <c r="D32" s="3">
        <v>2024</v>
      </c>
      <c r="E32" s="3">
        <v>0</v>
      </c>
      <c r="F32" s="4" t="s">
        <v>277</v>
      </c>
    </row>
    <row r="33" spans="1:6" customFormat="1" ht="15.75">
      <c r="A33" s="2" t="s">
        <v>2448</v>
      </c>
      <c r="B33" s="34" t="s">
        <v>2442</v>
      </c>
      <c r="C33" s="2" t="s">
        <v>32</v>
      </c>
      <c r="D33" s="3">
        <v>2021</v>
      </c>
      <c r="E33" s="3">
        <v>14</v>
      </c>
      <c r="F33" s="4" t="s">
        <v>278</v>
      </c>
    </row>
    <row r="34" spans="1:6" customFormat="1" ht="15.75">
      <c r="A34" s="2" t="s">
        <v>2448</v>
      </c>
      <c r="B34" s="34" t="s">
        <v>2442</v>
      </c>
      <c r="C34" s="2" t="s">
        <v>33</v>
      </c>
      <c r="D34" s="3">
        <v>2022</v>
      </c>
      <c r="E34" s="3">
        <v>12</v>
      </c>
      <c r="F34" s="4" t="s">
        <v>279</v>
      </c>
    </row>
    <row r="35" spans="1:6" customFormat="1" ht="15.75">
      <c r="A35" s="2" t="s">
        <v>2448</v>
      </c>
      <c r="B35" s="34" t="s">
        <v>2442</v>
      </c>
      <c r="C35" s="2" t="s">
        <v>34</v>
      </c>
      <c r="D35" s="3">
        <v>2024</v>
      </c>
      <c r="E35" s="3">
        <v>7</v>
      </c>
      <c r="F35" s="4" t="s">
        <v>280</v>
      </c>
    </row>
    <row r="36" spans="1:6" customFormat="1" ht="15.75">
      <c r="A36" s="2" t="s">
        <v>2448</v>
      </c>
      <c r="B36" s="34" t="s">
        <v>2442</v>
      </c>
      <c r="C36" s="2" t="s">
        <v>35</v>
      </c>
      <c r="D36" s="3">
        <v>2023</v>
      </c>
      <c r="E36" s="3">
        <v>5</v>
      </c>
      <c r="F36" s="4" t="s">
        <v>281</v>
      </c>
    </row>
    <row r="37" spans="1:6" customFormat="1" ht="15.75">
      <c r="A37" s="2" t="s">
        <v>2448</v>
      </c>
      <c r="B37" s="34" t="s">
        <v>2442</v>
      </c>
      <c r="C37" s="2" t="s">
        <v>36</v>
      </c>
      <c r="D37" s="3">
        <v>2021</v>
      </c>
      <c r="E37" s="3">
        <v>36</v>
      </c>
      <c r="F37" s="4" t="s">
        <v>282</v>
      </c>
    </row>
    <row r="38" spans="1:6" customFormat="1" ht="15.75">
      <c r="A38" s="2" t="s">
        <v>2448</v>
      </c>
      <c r="B38" s="34" t="s">
        <v>2442</v>
      </c>
      <c r="C38" s="2" t="s">
        <v>37</v>
      </c>
      <c r="D38" s="3">
        <v>2023</v>
      </c>
      <c r="E38" s="3">
        <v>1</v>
      </c>
      <c r="F38" s="4" t="s">
        <v>283</v>
      </c>
    </row>
    <row r="39" spans="1:6" customFormat="1" ht="15.75">
      <c r="A39" s="2" t="s">
        <v>2448</v>
      </c>
      <c r="B39" s="34" t="s">
        <v>2442</v>
      </c>
      <c r="C39" s="2" t="s">
        <v>38</v>
      </c>
      <c r="D39" s="3">
        <v>2024</v>
      </c>
      <c r="E39" s="3">
        <v>0</v>
      </c>
      <c r="F39" s="4" t="s">
        <v>284</v>
      </c>
    </row>
    <row r="40" spans="1:6" customFormat="1" ht="15.75">
      <c r="A40" s="2" t="s">
        <v>2448</v>
      </c>
      <c r="B40" s="34" t="s">
        <v>2442</v>
      </c>
      <c r="C40" s="2" t="s">
        <v>39</v>
      </c>
      <c r="D40" s="3">
        <v>2025</v>
      </c>
      <c r="E40" s="3">
        <v>2</v>
      </c>
      <c r="F40" s="4" t="s">
        <v>285</v>
      </c>
    </row>
    <row r="41" spans="1:6" customFormat="1" ht="15.75">
      <c r="A41" s="2" t="s">
        <v>2448</v>
      </c>
      <c r="B41" s="34" t="s">
        <v>2442</v>
      </c>
      <c r="C41" s="2" t="s">
        <v>40</v>
      </c>
      <c r="D41" s="3">
        <v>2024</v>
      </c>
      <c r="E41" s="3">
        <v>4</v>
      </c>
      <c r="F41" s="4" t="s">
        <v>286</v>
      </c>
    </row>
    <row r="42" spans="1:6" customFormat="1" ht="15.75">
      <c r="A42" s="2" t="s">
        <v>2448</v>
      </c>
      <c r="B42" s="34" t="s">
        <v>2442</v>
      </c>
      <c r="C42" s="2" t="s">
        <v>41</v>
      </c>
      <c r="D42" s="3">
        <v>2023</v>
      </c>
      <c r="E42" s="3">
        <v>69</v>
      </c>
      <c r="F42" s="4" t="s">
        <v>287</v>
      </c>
    </row>
    <row r="43" spans="1:6" customFormat="1" ht="15.75">
      <c r="A43" s="2" t="s">
        <v>2448</v>
      </c>
      <c r="B43" s="34" t="s">
        <v>2442</v>
      </c>
      <c r="C43" s="2" t="s">
        <v>42</v>
      </c>
      <c r="D43" s="3">
        <v>2023</v>
      </c>
      <c r="E43" s="3">
        <v>25</v>
      </c>
      <c r="F43" s="4" t="s">
        <v>288</v>
      </c>
    </row>
    <row r="44" spans="1:6" customFormat="1" ht="15.75">
      <c r="A44" s="2" t="s">
        <v>2448</v>
      </c>
      <c r="B44" s="34" t="s">
        <v>2442</v>
      </c>
      <c r="C44" s="2" t="s">
        <v>43</v>
      </c>
      <c r="D44" s="3">
        <v>2022</v>
      </c>
      <c r="E44" s="3">
        <v>26</v>
      </c>
      <c r="F44" s="4" t="s">
        <v>289</v>
      </c>
    </row>
    <row r="45" spans="1:6" customFormat="1" ht="15.75">
      <c r="A45" s="2" t="s">
        <v>2448</v>
      </c>
      <c r="B45" s="34" t="s">
        <v>2442</v>
      </c>
      <c r="C45" s="2" t="s">
        <v>44</v>
      </c>
      <c r="D45" s="3">
        <v>2021</v>
      </c>
      <c r="E45" s="3">
        <v>17</v>
      </c>
      <c r="F45" s="4" t="s">
        <v>290</v>
      </c>
    </row>
    <row r="46" spans="1:6" customFormat="1" ht="15.75">
      <c r="A46" s="2" t="s">
        <v>2448</v>
      </c>
      <c r="B46" s="34" t="s">
        <v>2442</v>
      </c>
      <c r="C46" s="2" t="s">
        <v>45</v>
      </c>
      <c r="D46" s="3">
        <v>2021</v>
      </c>
      <c r="E46" s="3">
        <v>5</v>
      </c>
      <c r="F46" s="4" t="s">
        <v>291</v>
      </c>
    </row>
    <row r="47" spans="1:6" customFormat="1" ht="15.75">
      <c r="A47" s="2" t="s">
        <v>2448</v>
      </c>
      <c r="B47" s="34" t="s">
        <v>2442</v>
      </c>
      <c r="C47" s="2" t="s">
        <v>46</v>
      </c>
      <c r="D47" s="3">
        <v>2023</v>
      </c>
      <c r="E47" s="3">
        <v>41</v>
      </c>
      <c r="F47" s="4" t="s">
        <v>292</v>
      </c>
    </row>
    <row r="48" spans="1:6" customFormat="1" ht="15.75">
      <c r="A48" s="2" t="s">
        <v>2448</v>
      </c>
      <c r="B48" s="34" t="s">
        <v>2442</v>
      </c>
      <c r="C48" s="2" t="s">
        <v>47</v>
      </c>
      <c r="D48" s="3">
        <v>2024</v>
      </c>
      <c r="E48" s="3">
        <v>5</v>
      </c>
      <c r="F48" s="4" t="s">
        <v>293</v>
      </c>
    </row>
    <row r="49" spans="1:6" customFormat="1" ht="15.75">
      <c r="A49" s="2" t="s">
        <v>2448</v>
      </c>
      <c r="B49" s="34" t="s">
        <v>2442</v>
      </c>
      <c r="C49" s="2" t="s">
        <v>48</v>
      </c>
      <c r="D49" s="3">
        <v>2023</v>
      </c>
      <c r="E49" s="3">
        <v>8</v>
      </c>
      <c r="F49" s="4" t="s">
        <v>294</v>
      </c>
    </row>
    <row r="50" spans="1:6" ht="15.75">
      <c r="A50" s="2" t="s">
        <v>2448</v>
      </c>
      <c r="B50" s="34" t="s">
        <v>2442</v>
      </c>
      <c r="C50" s="2" t="s">
        <v>49</v>
      </c>
      <c r="D50" s="3">
        <v>2021</v>
      </c>
      <c r="E50" s="3">
        <v>5</v>
      </c>
      <c r="F50" s="4" t="s">
        <v>295</v>
      </c>
    </row>
    <row r="51" spans="1:6" ht="15.75">
      <c r="A51" s="2" t="s">
        <v>2448</v>
      </c>
      <c r="B51" s="34" t="s">
        <v>2442</v>
      </c>
      <c r="C51" s="2" t="s">
        <v>50</v>
      </c>
      <c r="D51" s="3">
        <v>2022</v>
      </c>
      <c r="E51" s="3">
        <v>8</v>
      </c>
      <c r="F51" s="4" t="s">
        <v>296</v>
      </c>
    </row>
    <row r="52" spans="1:6" ht="15.75">
      <c r="A52" s="2" t="s">
        <v>2448</v>
      </c>
      <c r="B52" s="34" t="s">
        <v>2442</v>
      </c>
      <c r="C52" s="2" t="s">
        <v>51</v>
      </c>
      <c r="D52" s="3">
        <v>2021</v>
      </c>
      <c r="E52" s="3">
        <v>16</v>
      </c>
      <c r="F52" s="4" t="s">
        <v>297</v>
      </c>
    </row>
    <row r="53" spans="1:6" ht="15.75">
      <c r="A53" s="2" t="s">
        <v>2448</v>
      </c>
      <c r="B53" s="34" t="s">
        <v>2442</v>
      </c>
      <c r="C53" s="2" t="s">
        <v>52</v>
      </c>
      <c r="D53" s="3">
        <v>2021</v>
      </c>
      <c r="E53" s="3">
        <v>39</v>
      </c>
      <c r="F53" s="4" t="s">
        <v>298</v>
      </c>
    </row>
    <row r="54" spans="1:6" ht="15.75">
      <c r="A54" s="2" t="s">
        <v>2448</v>
      </c>
      <c r="B54" s="34" t="s">
        <v>2442</v>
      </c>
      <c r="C54" s="2" t="s">
        <v>53</v>
      </c>
      <c r="D54" s="3">
        <v>2021</v>
      </c>
      <c r="E54" s="3">
        <v>13</v>
      </c>
      <c r="F54" s="4" t="s">
        <v>299</v>
      </c>
    </row>
    <row r="55" spans="1:6" ht="15.75">
      <c r="A55" s="2" t="s">
        <v>2448</v>
      </c>
      <c r="B55" s="34" t="s">
        <v>2442</v>
      </c>
      <c r="C55" s="2" t="s">
        <v>54</v>
      </c>
      <c r="D55" s="3">
        <v>2021</v>
      </c>
      <c r="E55" s="3">
        <v>12</v>
      </c>
      <c r="F55" s="4" t="s">
        <v>300</v>
      </c>
    </row>
    <row r="56" spans="1:6" ht="15.75">
      <c r="A56" s="2" t="s">
        <v>2448</v>
      </c>
      <c r="B56" s="34" t="s">
        <v>2442</v>
      </c>
      <c r="C56" s="2" t="s">
        <v>55</v>
      </c>
      <c r="D56" s="3">
        <v>2025</v>
      </c>
      <c r="E56" s="3">
        <v>0</v>
      </c>
      <c r="F56" s="4" t="s">
        <v>301</v>
      </c>
    </row>
    <row r="57" spans="1:6" ht="15.75">
      <c r="A57" s="2" t="s">
        <v>2448</v>
      </c>
      <c r="B57" s="34" t="s">
        <v>2442</v>
      </c>
      <c r="C57" s="2" t="s">
        <v>56</v>
      </c>
      <c r="D57" s="3">
        <v>2022</v>
      </c>
      <c r="E57" s="3">
        <v>112</v>
      </c>
      <c r="F57" s="4" t="s">
        <v>302</v>
      </c>
    </row>
    <row r="58" spans="1:6" ht="15.75">
      <c r="A58" s="2" t="s">
        <v>2448</v>
      </c>
      <c r="B58" s="34" t="s">
        <v>2442</v>
      </c>
      <c r="C58" s="2" t="s">
        <v>57</v>
      </c>
      <c r="D58" s="3">
        <v>2022</v>
      </c>
      <c r="E58" s="3">
        <v>26</v>
      </c>
      <c r="F58" s="4" t="s">
        <v>303</v>
      </c>
    </row>
    <row r="59" spans="1:6" ht="15.75">
      <c r="A59" s="2" t="s">
        <v>2448</v>
      </c>
      <c r="B59" s="34" t="s">
        <v>2442</v>
      </c>
      <c r="C59" s="2" t="s">
        <v>58</v>
      </c>
      <c r="D59" s="3">
        <v>2024</v>
      </c>
      <c r="E59" s="3">
        <v>2</v>
      </c>
      <c r="F59" s="4" t="s">
        <v>304</v>
      </c>
    </row>
    <row r="60" spans="1:6" ht="15.75">
      <c r="A60" s="2" t="s">
        <v>2448</v>
      </c>
      <c r="B60" s="34" t="s">
        <v>2442</v>
      </c>
      <c r="C60" s="2" t="s">
        <v>59</v>
      </c>
      <c r="D60" s="3">
        <v>2024</v>
      </c>
      <c r="E60" s="3">
        <v>160</v>
      </c>
      <c r="F60" s="4" t="s">
        <v>305</v>
      </c>
    </row>
    <row r="61" spans="1:6" ht="15.75">
      <c r="A61" s="2" t="s">
        <v>2448</v>
      </c>
      <c r="B61" s="34" t="s">
        <v>2442</v>
      </c>
      <c r="C61" s="2" t="s">
        <v>60</v>
      </c>
      <c r="D61" s="3">
        <v>2021</v>
      </c>
      <c r="E61" s="3">
        <v>26</v>
      </c>
      <c r="F61" s="4" t="s">
        <v>306</v>
      </c>
    </row>
    <row r="62" spans="1:6" ht="15.75">
      <c r="A62" s="2" t="s">
        <v>2448</v>
      </c>
      <c r="B62" s="34" t="s">
        <v>2442</v>
      </c>
      <c r="C62" s="2" t="s">
        <v>61</v>
      </c>
      <c r="D62" s="3">
        <v>2022</v>
      </c>
      <c r="E62" s="3">
        <v>11</v>
      </c>
      <c r="F62" s="4" t="s">
        <v>307</v>
      </c>
    </row>
    <row r="63" spans="1:6" ht="15.75">
      <c r="A63" s="2" t="s">
        <v>2448</v>
      </c>
      <c r="B63" s="34" t="s">
        <v>2442</v>
      </c>
      <c r="C63" s="2" t="s">
        <v>62</v>
      </c>
      <c r="D63" s="3">
        <v>2022</v>
      </c>
      <c r="E63" s="3">
        <v>65</v>
      </c>
      <c r="F63" s="4" t="s">
        <v>308</v>
      </c>
    </row>
    <row r="64" spans="1:6" ht="15.75">
      <c r="A64" s="2" t="s">
        <v>2448</v>
      </c>
      <c r="B64" s="34" t="s">
        <v>2442</v>
      </c>
      <c r="C64" s="2" t="s">
        <v>63</v>
      </c>
      <c r="D64" s="3">
        <v>2024</v>
      </c>
      <c r="E64" s="3">
        <v>4</v>
      </c>
      <c r="F64" s="4" t="s">
        <v>309</v>
      </c>
    </row>
    <row r="65" spans="1:6" ht="15.75">
      <c r="A65" s="2" t="s">
        <v>2448</v>
      </c>
      <c r="B65" s="34" t="s">
        <v>2442</v>
      </c>
      <c r="C65" s="2" t="s">
        <v>64</v>
      </c>
      <c r="D65" s="3">
        <v>2021</v>
      </c>
      <c r="E65" s="3">
        <v>7</v>
      </c>
      <c r="F65" s="4" t="s">
        <v>310</v>
      </c>
    </row>
    <row r="66" spans="1:6" s="35" customFormat="1" ht="15.75">
      <c r="A66" s="2" t="s">
        <v>2448</v>
      </c>
      <c r="B66" s="34" t="s">
        <v>2442</v>
      </c>
      <c r="C66" s="5" t="s">
        <v>493</v>
      </c>
      <c r="D66" s="6">
        <v>2024</v>
      </c>
      <c r="E66" s="6">
        <v>0</v>
      </c>
      <c r="F66" s="7" t="s">
        <v>492</v>
      </c>
    </row>
    <row r="67" spans="1:6" ht="15.75">
      <c r="A67" s="2" t="s">
        <v>2448</v>
      </c>
      <c r="B67" s="34" t="s">
        <v>2442</v>
      </c>
      <c r="C67" s="2" t="s">
        <v>65</v>
      </c>
      <c r="D67" s="3">
        <v>2022</v>
      </c>
      <c r="E67" s="3">
        <v>66</v>
      </c>
      <c r="F67" s="4" t="s">
        <v>311</v>
      </c>
    </row>
    <row r="68" spans="1:6" ht="15.75">
      <c r="A68" s="2" t="s">
        <v>2448</v>
      </c>
      <c r="B68" s="34" t="s">
        <v>2442</v>
      </c>
      <c r="C68" s="2" t="s">
        <v>66</v>
      </c>
      <c r="D68" s="3">
        <v>2024</v>
      </c>
      <c r="E68" s="3">
        <v>1</v>
      </c>
      <c r="F68" s="4" t="s">
        <v>312</v>
      </c>
    </row>
    <row r="69" spans="1:6" ht="15.75">
      <c r="A69" s="2" t="s">
        <v>2448</v>
      </c>
      <c r="B69" s="34" t="s">
        <v>2442</v>
      </c>
      <c r="C69" s="2" t="s">
        <v>67</v>
      </c>
      <c r="D69" s="3">
        <v>2025</v>
      </c>
      <c r="E69" s="3">
        <v>1</v>
      </c>
      <c r="F69" s="4" t="s">
        <v>313</v>
      </c>
    </row>
    <row r="70" spans="1:6" ht="15.75">
      <c r="A70" s="2" t="s">
        <v>2448</v>
      </c>
      <c r="B70" s="34" t="s">
        <v>2442</v>
      </c>
      <c r="C70" s="2" t="s">
        <v>68</v>
      </c>
      <c r="D70" s="3">
        <v>2022</v>
      </c>
      <c r="E70" s="3">
        <v>9</v>
      </c>
      <c r="F70" s="4" t="s">
        <v>314</v>
      </c>
    </row>
    <row r="71" spans="1:6" ht="15.75">
      <c r="A71" s="2" t="s">
        <v>2448</v>
      </c>
      <c r="B71" s="34" t="s">
        <v>2442</v>
      </c>
      <c r="C71" s="2" t="s">
        <v>69</v>
      </c>
      <c r="D71" s="3">
        <v>2021</v>
      </c>
      <c r="E71" s="3">
        <v>4</v>
      </c>
      <c r="F71" s="4" t="s">
        <v>315</v>
      </c>
    </row>
    <row r="72" spans="1:6" ht="15.75">
      <c r="A72" s="2" t="s">
        <v>2448</v>
      </c>
      <c r="B72" s="34" t="s">
        <v>2442</v>
      </c>
      <c r="C72" s="2" t="s">
        <v>70</v>
      </c>
      <c r="D72" s="3">
        <v>2024</v>
      </c>
      <c r="E72" s="3">
        <v>10</v>
      </c>
      <c r="F72" s="4" t="s">
        <v>316</v>
      </c>
    </row>
    <row r="73" spans="1:6" ht="15.75">
      <c r="A73" s="2" t="s">
        <v>2448</v>
      </c>
      <c r="B73" s="34" t="s">
        <v>2442</v>
      </c>
      <c r="C73" s="2" t="s">
        <v>71</v>
      </c>
      <c r="D73" s="3">
        <v>2024</v>
      </c>
      <c r="E73" s="3">
        <v>2</v>
      </c>
      <c r="F73" s="4" t="s">
        <v>317</v>
      </c>
    </row>
    <row r="74" spans="1:6" ht="15.75">
      <c r="A74" s="2" t="s">
        <v>2448</v>
      </c>
      <c r="B74" s="34" t="s">
        <v>2442</v>
      </c>
      <c r="C74" s="2" t="s">
        <v>72</v>
      </c>
      <c r="D74" s="3">
        <v>2021</v>
      </c>
      <c r="E74" s="3">
        <v>20</v>
      </c>
      <c r="F74" s="4" t="s">
        <v>318</v>
      </c>
    </row>
    <row r="75" spans="1:6" ht="15.75">
      <c r="A75" s="2" t="s">
        <v>2448</v>
      </c>
      <c r="B75" s="34" t="s">
        <v>2442</v>
      </c>
      <c r="C75" s="2" t="s">
        <v>73</v>
      </c>
      <c r="D75" s="3">
        <v>2023</v>
      </c>
      <c r="E75" s="3">
        <v>14</v>
      </c>
      <c r="F75" s="4" t="s">
        <v>319</v>
      </c>
    </row>
    <row r="76" spans="1:6" ht="15.75">
      <c r="A76" s="2" t="s">
        <v>2448</v>
      </c>
      <c r="B76" s="34" t="s">
        <v>2442</v>
      </c>
      <c r="C76" s="2" t="s">
        <v>74</v>
      </c>
      <c r="D76" s="3">
        <v>2024</v>
      </c>
      <c r="E76" s="3">
        <v>1</v>
      </c>
      <c r="F76" s="4" t="s">
        <v>320</v>
      </c>
    </row>
    <row r="77" spans="1:6" ht="15.75">
      <c r="A77" s="2" t="s">
        <v>2448</v>
      </c>
      <c r="B77" s="34" t="s">
        <v>2442</v>
      </c>
      <c r="C77" s="2" t="s">
        <v>75</v>
      </c>
      <c r="D77" s="3">
        <v>2022</v>
      </c>
      <c r="E77" s="3">
        <v>82</v>
      </c>
      <c r="F77" s="4" t="s">
        <v>321</v>
      </c>
    </row>
    <row r="78" spans="1:6" s="35" customFormat="1" ht="15.75">
      <c r="A78" s="2" t="s">
        <v>2448</v>
      </c>
      <c r="B78" s="34" t="s">
        <v>2442</v>
      </c>
      <c r="C78" s="8" t="s">
        <v>76</v>
      </c>
      <c r="D78" s="6">
        <v>2024</v>
      </c>
      <c r="E78" s="6">
        <v>1</v>
      </c>
      <c r="F78" s="7" t="s">
        <v>494</v>
      </c>
    </row>
    <row r="79" spans="1:6" ht="15.75">
      <c r="A79" s="2" t="s">
        <v>2448</v>
      </c>
      <c r="B79" s="34" t="s">
        <v>2442</v>
      </c>
      <c r="C79" s="2" t="s">
        <v>77</v>
      </c>
      <c r="D79" s="3">
        <v>2023</v>
      </c>
      <c r="E79" s="3">
        <v>6</v>
      </c>
      <c r="F79" s="4" t="s">
        <v>322</v>
      </c>
    </row>
    <row r="80" spans="1:6" ht="15.75">
      <c r="A80" s="2" t="s">
        <v>2448</v>
      </c>
      <c r="B80" s="34" t="s">
        <v>2442</v>
      </c>
      <c r="C80" s="2" t="s">
        <v>78</v>
      </c>
      <c r="D80" s="3">
        <v>2023</v>
      </c>
      <c r="E80" s="3">
        <v>6</v>
      </c>
      <c r="F80" s="4" t="s">
        <v>323</v>
      </c>
    </row>
    <row r="81" spans="1:6" ht="15.75">
      <c r="A81" s="2" t="s">
        <v>2448</v>
      </c>
      <c r="B81" s="34" t="s">
        <v>2442</v>
      </c>
      <c r="C81" s="2" t="s">
        <v>79</v>
      </c>
      <c r="D81" s="3">
        <v>2022</v>
      </c>
      <c r="E81" s="3">
        <v>14</v>
      </c>
      <c r="F81" s="4" t="s">
        <v>324</v>
      </c>
    </row>
    <row r="82" spans="1:6" ht="15.75">
      <c r="A82" s="2" t="s">
        <v>2448</v>
      </c>
      <c r="B82" s="34" t="s">
        <v>2442</v>
      </c>
      <c r="C82" s="2" t="s">
        <v>80</v>
      </c>
      <c r="D82" s="3">
        <v>2023</v>
      </c>
      <c r="E82" s="3">
        <v>11</v>
      </c>
      <c r="F82" s="4" t="s">
        <v>325</v>
      </c>
    </row>
    <row r="83" spans="1:6" ht="15.75">
      <c r="A83" s="2" t="s">
        <v>2448</v>
      </c>
      <c r="B83" s="34" t="s">
        <v>2442</v>
      </c>
      <c r="C83" s="2" t="s">
        <v>81</v>
      </c>
      <c r="D83" s="3">
        <v>2021</v>
      </c>
      <c r="E83" s="3">
        <v>71</v>
      </c>
      <c r="F83" s="4" t="s">
        <v>326</v>
      </c>
    </row>
    <row r="84" spans="1:6" ht="15.75">
      <c r="A84" s="2" t="s">
        <v>2448</v>
      </c>
      <c r="B84" s="34" t="s">
        <v>2442</v>
      </c>
      <c r="C84" s="2" t="s">
        <v>82</v>
      </c>
      <c r="D84" s="3">
        <v>2021</v>
      </c>
      <c r="E84" s="3">
        <v>7</v>
      </c>
      <c r="F84" s="4" t="s">
        <v>327</v>
      </c>
    </row>
    <row r="85" spans="1:6" ht="15.75">
      <c r="A85" s="2" t="s">
        <v>2448</v>
      </c>
      <c r="B85" s="34" t="s">
        <v>2442</v>
      </c>
      <c r="C85" s="2" t="s">
        <v>83</v>
      </c>
      <c r="D85" s="3">
        <v>2021</v>
      </c>
      <c r="E85" s="3">
        <v>28</v>
      </c>
      <c r="F85" s="4" t="s">
        <v>328</v>
      </c>
    </row>
    <row r="86" spans="1:6" ht="15.75">
      <c r="A86" s="2" t="s">
        <v>2448</v>
      </c>
      <c r="B86" s="34" t="s">
        <v>2442</v>
      </c>
      <c r="C86" s="2" t="s">
        <v>84</v>
      </c>
      <c r="D86" s="3">
        <v>2023</v>
      </c>
      <c r="E86" s="3">
        <v>4</v>
      </c>
      <c r="F86" s="4" t="s">
        <v>329</v>
      </c>
    </row>
    <row r="87" spans="1:6" ht="15.75">
      <c r="A87" s="2" t="s">
        <v>2448</v>
      </c>
      <c r="B87" s="34" t="s">
        <v>2442</v>
      </c>
      <c r="C87" s="2" t="s">
        <v>85</v>
      </c>
      <c r="D87" s="3">
        <v>2023</v>
      </c>
      <c r="E87" s="3">
        <v>41</v>
      </c>
      <c r="F87" s="4" t="s">
        <v>330</v>
      </c>
    </row>
    <row r="88" spans="1:6" ht="15.75">
      <c r="A88" s="2" t="s">
        <v>2448</v>
      </c>
      <c r="B88" s="34" t="s">
        <v>2442</v>
      </c>
      <c r="C88" s="2" t="s">
        <v>86</v>
      </c>
      <c r="D88" s="3">
        <v>2021</v>
      </c>
      <c r="E88" s="3">
        <v>12</v>
      </c>
      <c r="F88" s="4" t="s">
        <v>331</v>
      </c>
    </row>
    <row r="89" spans="1:6" ht="15.75">
      <c r="A89" s="2" t="s">
        <v>2448</v>
      </c>
      <c r="B89" s="34" t="s">
        <v>2442</v>
      </c>
      <c r="C89" s="2" t="s">
        <v>87</v>
      </c>
      <c r="D89" s="3">
        <v>2023</v>
      </c>
      <c r="E89" s="3">
        <v>19</v>
      </c>
      <c r="F89" s="4" t="s">
        <v>332</v>
      </c>
    </row>
    <row r="90" spans="1:6" ht="15.75">
      <c r="A90" s="2" t="s">
        <v>2448</v>
      </c>
      <c r="B90" s="34" t="s">
        <v>2442</v>
      </c>
      <c r="C90" s="2" t="s">
        <v>88</v>
      </c>
      <c r="D90" s="3">
        <v>2021</v>
      </c>
      <c r="E90" s="3">
        <v>59</v>
      </c>
      <c r="F90" s="4" t="s">
        <v>333</v>
      </c>
    </row>
    <row r="91" spans="1:6" ht="15.75">
      <c r="A91" s="2" t="s">
        <v>2448</v>
      </c>
      <c r="B91" s="34" t="s">
        <v>2442</v>
      </c>
      <c r="C91" s="2" t="s">
        <v>89</v>
      </c>
      <c r="D91" s="3">
        <v>2023</v>
      </c>
      <c r="E91" s="3">
        <v>5</v>
      </c>
      <c r="F91" s="4" t="s">
        <v>334</v>
      </c>
    </row>
    <row r="92" spans="1:6" ht="15.75">
      <c r="A92" s="2" t="s">
        <v>2448</v>
      </c>
      <c r="B92" s="34" t="s">
        <v>2442</v>
      </c>
      <c r="C92" s="2" t="s">
        <v>90</v>
      </c>
      <c r="D92" s="3">
        <v>2024</v>
      </c>
      <c r="E92" s="3">
        <v>12</v>
      </c>
      <c r="F92" s="4" t="s">
        <v>335</v>
      </c>
    </row>
    <row r="93" spans="1:6" ht="15.75">
      <c r="A93" s="2" t="s">
        <v>2448</v>
      </c>
      <c r="B93" s="34" t="s">
        <v>2442</v>
      </c>
      <c r="C93" s="2" t="s">
        <v>91</v>
      </c>
      <c r="D93" s="3">
        <v>2022</v>
      </c>
      <c r="E93" s="3">
        <v>8</v>
      </c>
      <c r="F93" s="4" t="s">
        <v>336</v>
      </c>
    </row>
    <row r="94" spans="1:6" ht="15.75">
      <c r="A94" s="2" t="s">
        <v>2448</v>
      </c>
      <c r="B94" s="34" t="s">
        <v>2442</v>
      </c>
      <c r="C94" s="2" t="s">
        <v>92</v>
      </c>
      <c r="D94" s="3">
        <v>2024</v>
      </c>
      <c r="E94" s="3">
        <v>20</v>
      </c>
      <c r="F94" s="4" t="s">
        <v>337</v>
      </c>
    </row>
    <row r="95" spans="1:6" ht="15.75">
      <c r="A95" s="2" t="s">
        <v>2448</v>
      </c>
      <c r="B95" s="34" t="s">
        <v>2442</v>
      </c>
      <c r="C95" s="2" t="s">
        <v>93</v>
      </c>
      <c r="D95" s="3">
        <v>2023</v>
      </c>
      <c r="E95" s="3">
        <v>3</v>
      </c>
      <c r="F95" s="4" t="s">
        <v>338</v>
      </c>
    </row>
    <row r="96" spans="1:6" ht="15.75">
      <c r="A96" s="2" t="s">
        <v>2448</v>
      </c>
      <c r="B96" s="34" t="s">
        <v>2442</v>
      </c>
      <c r="C96" s="2" t="s">
        <v>94</v>
      </c>
      <c r="D96" s="3">
        <v>2024</v>
      </c>
      <c r="E96" s="3">
        <v>54</v>
      </c>
      <c r="F96" s="4" t="s">
        <v>339</v>
      </c>
    </row>
    <row r="97" spans="1:6" ht="15.75">
      <c r="A97" s="2" t="s">
        <v>2448</v>
      </c>
      <c r="B97" s="34" t="s">
        <v>2442</v>
      </c>
      <c r="C97" s="2" t="s">
        <v>95</v>
      </c>
      <c r="D97" s="3">
        <v>2024</v>
      </c>
      <c r="E97" s="3">
        <v>3</v>
      </c>
      <c r="F97" s="4" t="s">
        <v>340</v>
      </c>
    </row>
    <row r="98" spans="1:6" ht="15.75">
      <c r="A98" s="2" t="s">
        <v>2448</v>
      </c>
      <c r="B98" s="34" t="s">
        <v>2442</v>
      </c>
      <c r="C98" s="2" t="s">
        <v>96</v>
      </c>
      <c r="D98" s="3">
        <v>2022</v>
      </c>
      <c r="E98" s="3">
        <v>54</v>
      </c>
      <c r="F98" s="4" t="s">
        <v>341</v>
      </c>
    </row>
    <row r="99" spans="1:6" ht="15.75">
      <c r="A99" s="2" t="s">
        <v>2448</v>
      </c>
      <c r="B99" s="34" t="s">
        <v>2442</v>
      </c>
      <c r="C99" s="2" t="s">
        <v>97</v>
      </c>
      <c r="D99" s="3">
        <v>2021</v>
      </c>
      <c r="E99" s="3">
        <v>76</v>
      </c>
      <c r="F99" s="4" t="s">
        <v>342</v>
      </c>
    </row>
    <row r="100" spans="1:6" ht="15.75">
      <c r="A100" s="2" t="s">
        <v>2448</v>
      </c>
      <c r="B100" s="34" t="s">
        <v>2442</v>
      </c>
      <c r="C100" s="2" t="s">
        <v>98</v>
      </c>
      <c r="D100" s="3">
        <v>2022</v>
      </c>
      <c r="E100" s="3">
        <v>8</v>
      </c>
      <c r="F100" s="4" t="s">
        <v>343</v>
      </c>
    </row>
    <row r="101" spans="1:6" ht="15.75">
      <c r="A101" s="2" t="s">
        <v>2448</v>
      </c>
      <c r="B101" s="34" t="s">
        <v>2442</v>
      </c>
      <c r="C101" s="2" t="s">
        <v>99</v>
      </c>
      <c r="D101" s="3">
        <v>2021</v>
      </c>
      <c r="E101" s="3">
        <v>33</v>
      </c>
      <c r="F101" s="4" t="s">
        <v>344</v>
      </c>
    </row>
    <row r="102" spans="1:6" ht="15.75">
      <c r="A102" s="2" t="s">
        <v>2448</v>
      </c>
      <c r="B102" s="34" t="s">
        <v>2442</v>
      </c>
      <c r="C102" s="2" t="s">
        <v>100</v>
      </c>
      <c r="D102" s="3">
        <v>2025</v>
      </c>
      <c r="E102" s="3">
        <v>6</v>
      </c>
      <c r="F102" s="4" t="s">
        <v>345</v>
      </c>
    </row>
    <row r="103" spans="1:6" ht="15.75">
      <c r="A103" s="2" t="s">
        <v>2448</v>
      </c>
      <c r="B103" s="34" t="s">
        <v>2442</v>
      </c>
      <c r="C103" s="2" t="s">
        <v>101</v>
      </c>
      <c r="D103" s="3">
        <v>2022</v>
      </c>
      <c r="E103" s="3">
        <v>9</v>
      </c>
      <c r="F103" s="4" t="s">
        <v>346</v>
      </c>
    </row>
    <row r="104" spans="1:6" ht="15.75">
      <c r="A104" s="2" t="s">
        <v>2448</v>
      </c>
      <c r="B104" s="34" t="s">
        <v>2442</v>
      </c>
      <c r="C104" s="2" t="s">
        <v>102</v>
      </c>
      <c r="D104" s="3">
        <v>2021</v>
      </c>
      <c r="E104" s="3">
        <v>11</v>
      </c>
      <c r="F104" s="4" t="s">
        <v>347</v>
      </c>
    </row>
    <row r="105" spans="1:6" s="35" customFormat="1" ht="15.75">
      <c r="A105" s="2" t="s">
        <v>2448</v>
      </c>
      <c r="B105" s="34" t="s">
        <v>2442</v>
      </c>
      <c r="C105" s="8" t="s">
        <v>103</v>
      </c>
      <c r="D105" s="6">
        <v>2024</v>
      </c>
      <c r="E105" s="6">
        <v>32</v>
      </c>
      <c r="F105" s="7" t="s">
        <v>495</v>
      </c>
    </row>
    <row r="106" spans="1:6" ht="15.75">
      <c r="A106" s="2" t="s">
        <v>2448</v>
      </c>
      <c r="B106" s="34" t="s">
        <v>2442</v>
      </c>
      <c r="C106" s="2" t="s">
        <v>104</v>
      </c>
      <c r="D106" s="3">
        <v>2023</v>
      </c>
      <c r="E106" s="3">
        <v>19</v>
      </c>
      <c r="F106" s="4" t="s">
        <v>348</v>
      </c>
    </row>
    <row r="107" spans="1:6" ht="15.75">
      <c r="A107" s="2" t="s">
        <v>2448</v>
      </c>
      <c r="B107" s="34" t="s">
        <v>2442</v>
      </c>
      <c r="C107" s="2" t="s">
        <v>105</v>
      </c>
      <c r="D107" s="3">
        <v>2024</v>
      </c>
      <c r="E107" s="3">
        <v>11</v>
      </c>
      <c r="F107" s="4" t="s">
        <v>349</v>
      </c>
    </row>
    <row r="108" spans="1:6" ht="15.75">
      <c r="A108" s="2" t="s">
        <v>2448</v>
      </c>
      <c r="B108" s="34" t="s">
        <v>2442</v>
      </c>
      <c r="C108" s="2" t="s">
        <v>106</v>
      </c>
      <c r="D108" s="3">
        <v>2024</v>
      </c>
      <c r="E108" s="3">
        <v>3</v>
      </c>
      <c r="F108" s="4" t="s">
        <v>350</v>
      </c>
    </row>
    <row r="109" spans="1:6" ht="15.75">
      <c r="A109" s="2" t="s">
        <v>2448</v>
      </c>
      <c r="B109" s="34" t="s">
        <v>2442</v>
      </c>
      <c r="C109" s="2" t="s">
        <v>107</v>
      </c>
      <c r="D109" s="3">
        <v>2023</v>
      </c>
      <c r="E109" s="3">
        <v>18</v>
      </c>
      <c r="F109" s="4" t="s">
        <v>351</v>
      </c>
    </row>
    <row r="110" spans="1:6" ht="15.75">
      <c r="A110" s="2" t="s">
        <v>2448</v>
      </c>
      <c r="B110" s="34" t="s">
        <v>2442</v>
      </c>
      <c r="C110" s="2" t="s">
        <v>108</v>
      </c>
      <c r="D110" s="3">
        <v>2021</v>
      </c>
      <c r="E110" s="3">
        <v>20</v>
      </c>
      <c r="F110" s="4" t="s">
        <v>352</v>
      </c>
    </row>
    <row r="111" spans="1:6" ht="15.75">
      <c r="A111" s="2" t="s">
        <v>2448</v>
      </c>
      <c r="B111" s="34" t="s">
        <v>2442</v>
      </c>
      <c r="C111" s="2" t="s">
        <v>109</v>
      </c>
      <c r="D111" s="3">
        <v>2022</v>
      </c>
      <c r="E111" s="3">
        <v>6</v>
      </c>
      <c r="F111" s="4" t="s">
        <v>353</v>
      </c>
    </row>
    <row r="112" spans="1:6" ht="15.75">
      <c r="A112" s="2" t="s">
        <v>2448</v>
      </c>
      <c r="B112" s="34" t="s">
        <v>2442</v>
      </c>
      <c r="C112" s="2" t="s">
        <v>110</v>
      </c>
      <c r="D112" s="3">
        <v>2023</v>
      </c>
      <c r="E112" s="3">
        <v>101</v>
      </c>
      <c r="F112" s="4" t="s">
        <v>354</v>
      </c>
    </row>
    <row r="113" spans="1:6" ht="15.75">
      <c r="A113" s="2" t="s">
        <v>2448</v>
      </c>
      <c r="B113" s="34" t="s">
        <v>2442</v>
      </c>
      <c r="C113" s="2" t="s">
        <v>111</v>
      </c>
      <c r="D113" s="3">
        <v>2022</v>
      </c>
      <c r="E113" s="3">
        <v>18</v>
      </c>
      <c r="F113" s="4" t="s">
        <v>355</v>
      </c>
    </row>
    <row r="114" spans="1:6" ht="15.75">
      <c r="A114" s="2" t="s">
        <v>2448</v>
      </c>
      <c r="B114" s="34" t="s">
        <v>2442</v>
      </c>
      <c r="C114" s="2" t="s">
        <v>112</v>
      </c>
      <c r="D114" s="3">
        <v>2022</v>
      </c>
      <c r="E114" s="3">
        <v>13</v>
      </c>
      <c r="F114" s="4" t="s">
        <v>356</v>
      </c>
    </row>
    <row r="115" spans="1:6" ht="15.75">
      <c r="A115" s="2" t="s">
        <v>2448</v>
      </c>
      <c r="B115" s="34" t="s">
        <v>2442</v>
      </c>
      <c r="C115" s="2" t="s">
        <v>113</v>
      </c>
      <c r="D115" s="3">
        <v>2022</v>
      </c>
      <c r="E115" s="3">
        <v>86</v>
      </c>
      <c r="F115" s="4" t="s">
        <v>357</v>
      </c>
    </row>
    <row r="116" spans="1:6" ht="15.75">
      <c r="A116" s="2" t="s">
        <v>2448</v>
      </c>
      <c r="B116" s="34" t="s">
        <v>2442</v>
      </c>
      <c r="C116" s="2" t="s">
        <v>114</v>
      </c>
      <c r="D116" s="3">
        <v>2022</v>
      </c>
      <c r="E116" s="3">
        <v>30</v>
      </c>
      <c r="F116" s="4" t="s">
        <v>358</v>
      </c>
    </row>
    <row r="117" spans="1:6" ht="15.75">
      <c r="A117" s="2" t="s">
        <v>2448</v>
      </c>
      <c r="B117" s="34" t="s">
        <v>2442</v>
      </c>
      <c r="C117" s="2" t="s">
        <v>115</v>
      </c>
      <c r="D117" s="3">
        <v>2024</v>
      </c>
      <c r="E117" s="3">
        <v>0</v>
      </c>
      <c r="F117" s="4" t="s">
        <v>359</v>
      </c>
    </row>
    <row r="118" spans="1:6" ht="15.75">
      <c r="A118" s="2" t="s">
        <v>2448</v>
      </c>
      <c r="B118" s="34" t="s">
        <v>2442</v>
      </c>
      <c r="C118" s="2" t="s">
        <v>116</v>
      </c>
      <c r="D118" s="3">
        <v>2023</v>
      </c>
      <c r="E118" s="3">
        <v>16</v>
      </c>
      <c r="F118" s="4" t="s">
        <v>360</v>
      </c>
    </row>
    <row r="119" spans="1:6" ht="15.75">
      <c r="A119" s="2" t="s">
        <v>2448</v>
      </c>
      <c r="B119" s="34" t="s">
        <v>2442</v>
      </c>
      <c r="C119" s="2" t="s">
        <v>117</v>
      </c>
      <c r="D119" s="3">
        <v>2022</v>
      </c>
      <c r="E119" s="3">
        <v>40</v>
      </c>
      <c r="F119" s="4" t="s">
        <v>361</v>
      </c>
    </row>
    <row r="120" spans="1:6" ht="15.75">
      <c r="A120" s="2" t="s">
        <v>2448</v>
      </c>
      <c r="B120" s="34" t="s">
        <v>2442</v>
      </c>
      <c r="C120" s="2" t="s">
        <v>118</v>
      </c>
      <c r="D120" s="3">
        <v>2023</v>
      </c>
      <c r="E120" s="3">
        <v>24</v>
      </c>
      <c r="F120" s="4" t="s">
        <v>362</v>
      </c>
    </row>
    <row r="121" spans="1:6" ht="15.75">
      <c r="A121" s="2" t="s">
        <v>2448</v>
      </c>
      <c r="B121" s="34" t="s">
        <v>2442</v>
      </c>
      <c r="C121" s="2" t="s">
        <v>119</v>
      </c>
      <c r="D121" s="3">
        <v>2023</v>
      </c>
      <c r="E121" s="3">
        <v>22</v>
      </c>
      <c r="F121" s="4" t="s">
        <v>363</v>
      </c>
    </row>
    <row r="122" spans="1:6" ht="15.75">
      <c r="A122" s="2" t="s">
        <v>2448</v>
      </c>
      <c r="B122" s="34" t="s">
        <v>2442</v>
      </c>
      <c r="C122" s="2" t="s">
        <v>120</v>
      </c>
      <c r="D122" s="3">
        <v>2023</v>
      </c>
      <c r="E122" s="3">
        <v>73</v>
      </c>
      <c r="F122" s="4" t="s">
        <v>364</v>
      </c>
    </row>
    <row r="123" spans="1:6" ht="15.75">
      <c r="A123" s="2" t="s">
        <v>2448</v>
      </c>
      <c r="B123" s="34" t="s">
        <v>2442</v>
      </c>
      <c r="C123" s="2" t="s">
        <v>121</v>
      </c>
      <c r="D123" s="3">
        <v>2025</v>
      </c>
      <c r="E123" s="3">
        <v>2</v>
      </c>
      <c r="F123" s="4" t="s">
        <v>365</v>
      </c>
    </row>
    <row r="124" spans="1:6" ht="15.75">
      <c r="A124" s="2" t="s">
        <v>2448</v>
      </c>
      <c r="B124" s="34" t="s">
        <v>2442</v>
      </c>
      <c r="C124" s="2" t="s">
        <v>122</v>
      </c>
      <c r="D124" s="3">
        <v>2022</v>
      </c>
      <c r="E124" s="3">
        <v>16</v>
      </c>
      <c r="F124" s="4" t="s">
        <v>366</v>
      </c>
    </row>
    <row r="125" spans="1:6" s="35" customFormat="1" ht="15.75">
      <c r="A125" s="2" t="s">
        <v>2448</v>
      </c>
      <c r="B125" s="34" t="s">
        <v>2442</v>
      </c>
      <c r="C125" s="8" t="s">
        <v>496</v>
      </c>
      <c r="D125" s="6">
        <v>2022</v>
      </c>
      <c r="E125" s="6">
        <v>35</v>
      </c>
      <c r="F125" s="7" t="s">
        <v>367</v>
      </c>
    </row>
    <row r="126" spans="1:6" ht="15.75">
      <c r="A126" s="2" t="s">
        <v>2448</v>
      </c>
      <c r="B126" s="34" t="s">
        <v>2442</v>
      </c>
      <c r="C126" s="2" t="s">
        <v>123</v>
      </c>
      <c r="D126" s="3">
        <v>2023</v>
      </c>
      <c r="E126" s="3">
        <v>7</v>
      </c>
      <c r="F126" s="4" t="s">
        <v>368</v>
      </c>
    </row>
    <row r="127" spans="1:6" ht="15.75">
      <c r="A127" s="2" t="s">
        <v>2448</v>
      </c>
      <c r="B127" s="34" t="s">
        <v>2442</v>
      </c>
      <c r="C127" s="2" t="s">
        <v>124</v>
      </c>
      <c r="D127" s="3">
        <v>2023</v>
      </c>
      <c r="E127" s="3">
        <v>6</v>
      </c>
      <c r="F127" s="4" t="s">
        <v>369</v>
      </c>
    </row>
    <row r="128" spans="1:6" ht="15.75">
      <c r="A128" s="2" t="s">
        <v>2448</v>
      </c>
      <c r="B128" s="34" t="s">
        <v>2442</v>
      </c>
      <c r="C128" s="2" t="s">
        <v>125</v>
      </c>
      <c r="D128" s="3">
        <v>2023</v>
      </c>
      <c r="E128" s="3">
        <v>10</v>
      </c>
      <c r="F128" s="4" t="s">
        <v>370</v>
      </c>
    </row>
    <row r="129" spans="1:6" ht="15.75">
      <c r="A129" s="2" t="s">
        <v>2448</v>
      </c>
      <c r="B129" s="34" t="s">
        <v>2442</v>
      </c>
      <c r="C129" s="2" t="s">
        <v>126</v>
      </c>
      <c r="D129" s="3">
        <v>2022</v>
      </c>
      <c r="E129" s="3">
        <v>15</v>
      </c>
      <c r="F129" s="4" t="s">
        <v>371</v>
      </c>
    </row>
    <row r="130" spans="1:6" ht="15.75">
      <c r="A130" s="2" t="s">
        <v>2448</v>
      </c>
      <c r="B130" s="34" t="s">
        <v>2442</v>
      </c>
      <c r="C130" s="2" t="s">
        <v>127</v>
      </c>
      <c r="D130" s="3">
        <v>2021</v>
      </c>
      <c r="E130" s="3">
        <v>9</v>
      </c>
      <c r="F130" s="4" t="s">
        <v>372</v>
      </c>
    </row>
    <row r="131" spans="1:6" ht="15.75">
      <c r="A131" s="2" t="s">
        <v>2448</v>
      </c>
      <c r="B131" s="34" t="s">
        <v>2442</v>
      </c>
      <c r="C131" s="2" t="s">
        <v>128</v>
      </c>
      <c r="D131" s="3">
        <v>2023</v>
      </c>
      <c r="E131" s="3">
        <v>16</v>
      </c>
      <c r="F131" s="4" t="s">
        <v>373</v>
      </c>
    </row>
    <row r="132" spans="1:6" ht="15.75">
      <c r="A132" s="2" t="s">
        <v>2448</v>
      </c>
      <c r="B132" s="34" t="s">
        <v>2442</v>
      </c>
      <c r="C132" s="2" t="s">
        <v>129</v>
      </c>
      <c r="D132" s="3">
        <v>2022</v>
      </c>
      <c r="E132" s="3">
        <v>5</v>
      </c>
      <c r="F132" s="4" t="s">
        <v>374</v>
      </c>
    </row>
    <row r="133" spans="1:6" ht="15.75">
      <c r="A133" s="2" t="s">
        <v>2448</v>
      </c>
      <c r="B133" s="34" t="s">
        <v>2442</v>
      </c>
      <c r="C133" s="2" t="s">
        <v>130</v>
      </c>
      <c r="D133" s="3">
        <v>2021</v>
      </c>
      <c r="E133" s="3">
        <v>166</v>
      </c>
      <c r="F133" s="4" t="s">
        <v>375</v>
      </c>
    </row>
    <row r="134" spans="1:6" ht="15.75">
      <c r="A134" s="2" t="s">
        <v>2448</v>
      </c>
      <c r="B134" s="34" t="s">
        <v>2442</v>
      </c>
      <c r="C134" s="2" t="s">
        <v>131</v>
      </c>
      <c r="D134" s="3">
        <v>2022</v>
      </c>
      <c r="E134" s="3">
        <v>18</v>
      </c>
      <c r="F134" s="4" t="s">
        <v>376</v>
      </c>
    </row>
    <row r="135" spans="1:6" ht="15.75">
      <c r="A135" s="2" t="s">
        <v>2448</v>
      </c>
      <c r="B135" s="34" t="s">
        <v>2442</v>
      </c>
      <c r="C135" s="2" t="s">
        <v>132</v>
      </c>
      <c r="D135" s="3">
        <v>2024</v>
      </c>
      <c r="E135" s="3">
        <v>1</v>
      </c>
      <c r="F135" s="4" t="s">
        <v>377</v>
      </c>
    </row>
    <row r="136" spans="1:6" ht="15.75">
      <c r="A136" s="2" t="s">
        <v>2448</v>
      </c>
      <c r="B136" s="34" t="s">
        <v>2442</v>
      </c>
      <c r="C136" s="2" t="s">
        <v>133</v>
      </c>
      <c r="D136" s="3">
        <v>2023</v>
      </c>
      <c r="E136" s="3">
        <v>13</v>
      </c>
      <c r="F136" s="4" t="s">
        <v>378</v>
      </c>
    </row>
    <row r="137" spans="1:6" ht="15.75">
      <c r="A137" s="2" t="s">
        <v>2448</v>
      </c>
      <c r="B137" s="34" t="s">
        <v>2442</v>
      </c>
      <c r="C137" s="2" t="s">
        <v>134</v>
      </c>
      <c r="D137" s="3">
        <v>2022</v>
      </c>
      <c r="E137" s="3">
        <v>18</v>
      </c>
      <c r="F137" s="4" t="s">
        <v>379</v>
      </c>
    </row>
    <row r="138" spans="1:6" ht="15.75">
      <c r="A138" s="2" t="s">
        <v>2448</v>
      </c>
      <c r="B138" s="34" t="s">
        <v>2442</v>
      </c>
      <c r="C138" s="2" t="s">
        <v>135</v>
      </c>
      <c r="D138" s="3">
        <v>2024</v>
      </c>
      <c r="E138" s="3">
        <v>0</v>
      </c>
      <c r="F138" s="4" t="s">
        <v>380</v>
      </c>
    </row>
    <row r="139" spans="1:6" ht="15.75">
      <c r="A139" s="2" t="s">
        <v>2448</v>
      </c>
      <c r="B139" s="34" t="s">
        <v>2442</v>
      </c>
      <c r="C139" s="2" t="s">
        <v>136</v>
      </c>
      <c r="D139" s="3">
        <v>2024</v>
      </c>
      <c r="E139" s="3">
        <v>26</v>
      </c>
      <c r="F139" s="4" t="s">
        <v>381</v>
      </c>
    </row>
    <row r="140" spans="1:6" ht="15.75">
      <c r="A140" s="2" t="s">
        <v>2448</v>
      </c>
      <c r="B140" s="34" t="s">
        <v>2442</v>
      </c>
      <c r="C140" s="2" t="s">
        <v>137</v>
      </c>
      <c r="D140" s="3">
        <v>2023</v>
      </c>
      <c r="E140" s="3">
        <v>2</v>
      </c>
      <c r="F140" s="4" t="s">
        <v>382</v>
      </c>
    </row>
    <row r="141" spans="1:6" ht="15.75">
      <c r="A141" s="2" t="s">
        <v>2448</v>
      </c>
      <c r="B141" s="34" t="s">
        <v>2442</v>
      </c>
      <c r="C141" s="2" t="s">
        <v>138</v>
      </c>
      <c r="D141" s="3">
        <v>2023</v>
      </c>
      <c r="E141" s="3">
        <v>18</v>
      </c>
      <c r="F141" s="4" t="s">
        <v>383</v>
      </c>
    </row>
    <row r="142" spans="1:6" ht="15.75">
      <c r="A142" s="2" t="s">
        <v>2448</v>
      </c>
      <c r="B142" s="34" t="s">
        <v>2442</v>
      </c>
      <c r="C142" s="2" t="s">
        <v>139</v>
      </c>
      <c r="D142" s="3">
        <v>2023</v>
      </c>
      <c r="E142" s="3">
        <v>22</v>
      </c>
      <c r="F142" s="4" t="s">
        <v>384</v>
      </c>
    </row>
    <row r="143" spans="1:6" ht="15.75">
      <c r="A143" s="2" t="s">
        <v>2448</v>
      </c>
      <c r="B143" s="34" t="s">
        <v>2442</v>
      </c>
      <c r="C143" s="2" t="s">
        <v>140</v>
      </c>
      <c r="D143" s="3">
        <v>2023</v>
      </c>
      <c r="E143" s="3">
        <v>2</v>
      </c>
      <c r="F143" s="4" t="s">
        <v>385</v>
      </c>
    </row>
    <row r="144" spans="1:6" ht="15.75">
      <c r="A144" s="2" t="s">
        <v>2448</v>
      </c>
      <c r="B144" s="34" t="s">
        <v>2442</v>
      </c>
      <c r="C144" s="2" t="s">
        <v>141</v>
      </c>
      <c r="D144" s="3">
        <v>2022</v>
      </c>
      <c r="E144" s="3">
        <v>14</v>
      </c>
      <c r="F144" s="4" t="s">
        <v>386</v>
      </c>
    </row>
    <row r="145" spans="1:6" ht="15.75">
      <c r="A145" s="2" t="s">
        <v>2448</v>
      </c>
      <c r="B145" s="34" t="s">
        <v>2442</v>
      </c>
      <c r="C145" s="2" t="s">
        <v>142</v>
      </c>
      <c r="D145" s="3">
        <v>2022</v>
      </c>
      <c r="E145" s="3">
        <v>48</v>
      </c>
      <c r="F145" s="4" t="s">
        <v>387</v>
      </c>
    </row>
    <row r="146" spans="1:6" ht="15.75">
      <c r="A146" s="2" t="s">
        <v>2448</v>
      </c>
      <c r="B146" s="34" t="s">
        <v>2442</v>
      </c>
      <c r="C146" s="2" t="s">
        <v>143</v>
      </c>
      <c r="D146" s="3">
        <v>2025</v>
      </c>
      <c r="E146" s="3">
        <v>1</v>
      </c>
      <c r="F146" s="4" t="s">
        <v>388</v>
      </c>
    </row>
    <row r="147" spans="1:6" ht="15.75">
      <c r="A147" s="2" t="s">
        <v>2448</v>
      </c>
      <c r="B147" s="34" t="s">
        <v>2442</v>
      </c>
      <c r="C147" s="2" t="s">
        <v>144</v>
      </c>
      <c r="D147" s="3">
        <v>2023</v>
      </c>
      <c r="E147" s="3">
        <v>24</v>
      </c>
      <c r="F147" s="4" t="s">
        <v>389</v>
      </c>
    </row>
    <row r="148" spans="1:6" ht="15.75">
      <c r="A148" s="2" t="s">
        <v>2448</v>
      </c>
      <c r="B148" s="34" t="s">
        <v>2442</v>
      </c>
      <c r="C148" s="2" t="s">
        <v>145</v>
      </c>
      <c r="D148" s="3">
        <v>2024</v>
      </c>
      <c r="E148" s="3">
        <v>10</v>
      </c>
      <c r="F148" s="4" t="s">
        <v>390</v>
      </c>
    </row>
    <row r="149" spans="1:6" ht="15.75">
      <c r="A149" s="2" t="s">
        <v>2448</v>
      </c>
      <c r="B149" s="34" t="s">
        <v>2442</v>
      </c>
      <c r="C149" s="2" t="s">
        <v>146</v>
      </c>
      <c r="D149" s="3">
        <v>2023</v>
      </c>
      <c r="E149" s="3">
        <v>5</v>
      </c>
      <c r="F149" s="4" t="s">
        <v>391</v>
      </c>
    </row>
    <row r="150" spans="1:6" ht="15.75">
      <c r="A150" s="2" t="s">
        <v>2448</v>
      </c>
      <c r="B150" s="34" t="s">
        <v>2442</v>
      </c>
      <c r="C150" s="2" t="s">
        <v>147</v>
      </c>
      <c r="D150" s="3">
        <v>2022</v>
      </c>
      <c r="E150" s="3">
        <v>34</v>
      </c>
      <c r="F150" s="4" t="s">
        <v>392</v>
      </c>
    </row>
    <row r="151" spans="1:6" ht="15.75">
      <c r="A151" s="2" t="s">
        <v>2448</v>
      </c>
      <c r="B151" s="34" t="s">
        <v>2442</v>
      </c>
      <c r="C151" s="2" t="s">
        <v>148</v>
      </c>
      <c r="D151" s="3">
        <v>2023</v>
      </c>
      <c r="E151" s="3">
        <v>1</v>
      </c>
      <c r="F151" s="4" t="s">
        <v>393</v>
      </c>
    </row>
    <row r="152" spans="1:6" ht="15.75">
      <c r="A152" s="2" t="s">
        <v>2448</v>
      </c>
      <c r="B152" s="34" t="s">
        <v>2442</v>
      </c>
      <c r="C152" s="2" t="s">
        <v>149</v>
      </c>
      <c r="D152" s="3">
        <v>2025</v>
      </c>
      <c r="E152" s="3">
        <v>7</v>
      </c>
      <c r="F152" s="4" t="s">
        <v>394</v>
      </c>
    </row>
    <row r="153" spans="1:6" ht="15.75">
      <c r="A153" s="2" t="s">
        <v>2448</v>
      </c>
      <c r="B153" s="34" t="s">
        <v>2442</v>
      </c>
      <c r="C153" s="2" t="s">
        <v>150</v>
      </c>
      <c r="D153" s="3">
        <v>2021</v>
      </c>
      <c r="E153" s="3">
        <v>19</v>
      </c>
      <c r="F153" s="4" t="s">
        <v>395</v>
      </c>
    </row>
    <row r="154" spans="1:6" ht="15.75">
      <c r="A154" s="2" t="s">
        <v>2448</v>
      </c>
      <c r="B154" s="34" t="s">
        <v>2442</v>
      </c>
      <c r="C154" s="2" t="s">
        <v>151</v>
      </c>
      <c r="D154" s="3">
        <v>2021</v>
      </c>
      <c r="E154" s="3">
        <v>12</v>
      </c>
      <c r="F154" s="4" t="s">
        <v>396</v>
      </c>
    </row>
    <row r="155" spans="1:6" ht="15.75">
      <c r="A155" s="2" t="s">
        <v>2448</v>
      </c>
      <c r="B155" s="34" t="s">
        <v>2442</v>
      </c>
      <c r="C155" s="2" t="s">
        <v>152</v>
      </c>
      <c r="D155" s="3">
        <v>2023</v>
      </c>
      <c r="E155" s="3">
        <v>25</v>
      </c>
      <c r="F155" s="4" t="s">
        <v>397</v>
      </c>
    </row>
    <row r="156" spans="1:6" ht="15.75">
      <c r="A156" s="2" t="s">
        <v>2448</v>
      </c>
      <c r="B156" s="34" t="s">
        <v>2442</v>
      </c>
      <c r="C156" s="2" t="s">
        <v>153</v>
      </c>
      <c r="D156" s="3">
        <v>2024</v>
      </c>
      <c r="E156" s="3">
        <v>2</v>
      </c>
      <c r="F156" s="4" t="s">
        <v>398</v>
      </c>
    </row>
    <row r="157" spans="1:6" ht="15.75">
      <c r="A157" s="2" t="s">
        <v>2448</v>
      </c>
      <c r="B157" s="34" t="s">
        <v>2442</v>
      </c>
      <c r="C157" s="2" t="s">
        <v>154</v>
      </c>
      <c r="D157" s="3">
        <v>2024</v>
      </c>
      <c r="E157" s="3">
        <v>5</v>
      </c>
      <c r="F157" s="4" t="s">
        <v>399</v>
      </c>
    </row>
    <row r="158" spans="1:6" ht="15.75">
      <c r="A158" s="2" t="s">
        <v>2448</v>
      </c>
      <c r="B158" s="34" t="s">
        <v>2442</v>
      </c>
      <c r="C158" s="2" t="s">
        <v>155</v>
      </c>
      <c r="D158" s="3">
        <v>2022</v>
      </c>
      <c r="E158" s="3">
        <v>17</v>
      </c>
      <c r="F158" s="4" t="s">
        <v>400</v>
      </c>
    </row>
    <row r="159" spans="1:6" ht="15.75">
      <c r="A159" s="2" t="s">
        <v>2448</v>
      </c>
      <c r="B159" s="34" t="s">
        <v>2442</v>
      </c>
      <c r="C159" s="2" t="s">
        <v>156</v>
      </c>
      <c r="D159" s="3">
        <v>2024</v>
      </c>
      <c r="E159" s="3">
        <v>8</v>
      </c>
      <c r="F159" s="4" t="s">
        <v>401</v>
      </c>
    </row>
    <row r="160" spans="1:6" ht="15.75">
      <c r="A160" s="2" t="s">
        <v>2448</v>
      </c>
      <c r="B160" s="34" t="s">
        <v>2442</v>
      </c>
      <c r="C160" s="2" t="s">
        <v>157</v>
      </c>
      <c r="D160" s="3">
        <v>2024</v>
      </c>
      <c r="E160" s="3">
        <v>4</v>
      </c>
      <c r="F160" s="4" t="s">
        <v>402</v>
      </c>
    </row>
    <row r="161" spans="1:6" ht="15.75">
      <c r="A161" s="2" t="s">
        <v>2448</v>
      </c>
      <c r="B161" s="34" t="s">
        <v>2442</v>
      </c>
      <c r="C161" s="2" t="s">
        <v>158</v>
      </c>
      <c r="D161" s="3">
        <v>2024</v>
      </c>
      <c r="E161" s="3">
        <v>1</v>
      </c>
      <c r="F161" s="4" t="s">
        <v>403</v>
      </c>
    </row>
    <row r="162" spans="1:6" ht="15.75">
      <c r="A162" s="2" t="s">
        <v>2448</v>
      </c>
      <c r="B162" s="34" t="s">
        <v>2442</v>
      </c>
      <c r="C162" s="2" t="s">
        <v>159</v>
      </c>
      <c r="D162" s="3">
        <v>2023</v>
      </c>
      <c r="E162" s="3">
        <v>22</v>
      </c>
      <c r="F162" s="4" t="s">
        <v>404</v>
      </c>
    </row>
    <row r="163" spans="1:6" ht="15.75">
      <c r="A163" s="2" t="s">
        <v>2448</v>
      </c>
      <c r="B163" s="34" t="s">
        <v>2442</v>
      </c>
      <c r="C163" s="2" t="s">
        <v>160</v>
      </c>
      <c r="D163" s="3">
        <v>2022</v>
      </c>
      <c r="E163" s="3">
        <v>13</v>
      </c>
      <c r="F163" s="4" t="s">
        <v>405</v>
      </c>
    </row>
    <row r="164" spans="1:6" ht="15.75">
      <c r="A164" s="2" t="s">
        <v>2448</v>
      </c>
      <c r="B164" s="34" t="s">
        <v>2442</v>
      </c>
      <c r="C164" s="2" t="s">
        <v>161</v>
      </c>
      <c r="D164" s="3">
        <v>2025</v>
      </c>
      <c r="E164" s="3">
        <v>8</v>
      </c>
      <c r="F164" s="4" t="s">
        <v>406</v>
      </c>
    </row>
    <row r="165" spans="1:6" ht="15.75">
      <c r="A165" s="2" t="s">
        <v>2448</v>
      </c>
      <c r="B165" s="34" t="s">
        <v>2442</v>
      </c>
      <c r="C165" s="2" t="s">
        <v>162</v>
      </c>
      <c r="D165" s="3">
        <v>2022</v>
      </c>
      <c r="E165" s="3">
        <v>14</v>
      </c>
      <c r="F165" s="4" t="s">
        <v>407</v>
      </c>
    </row>
    <row r="166" spans="1:6" ht="15.75">
      <c r="A166" s="2" t="s">
        <v>2448</v>
      </c>
      <c r="B166" s="34" t="s">
        <v>2442</v>
      </c>
      <c r="C166" s="2" t="s">
        <v>163</v>
      </c>
      <c r="D166" s="3">
        <v>2022</v>
      </c>
      <c r="E166" s="3">
        <v>19</v>
      </c>
      <c r="F166" s="4" t="s">
        <v>408</v>
      </c>
    </row>
    <row r="167" spans="1:6" ht="15.75">
      <c r="A167" s="2" t="s">
        <v>2448</v>
      </c>
      <c r="B167" s="34" t="s">
        <v>2442</v>
      </c>
      <c r="C167" s="2" t="s">
        <v>164</v>
      </c>
      <c r="D167" s="3">
        <v>2024</v>
      </c>
      <c r="E167" s="3">
        <v>1</v>
      </c>
      <c r="F167" s="4" t="s">
        <v>409</v>
      </c>
    </row>
    <row r="168" spans="1:6" ht="15.75">
      <c r="A168" s="2" t="s">
        <v>2448</v>
      </c>
      <c r="B168" s="34" t="s">
        <v>2442</v>
      </c>
      <c r="C168" s="2" t="s">
        <v>165</v>
      </c>
      <c r="D168" s="3">
        <v>2024</v>
      </c>
      <c r="E168" s="3">
        <v>4</v>
      </c>
      <c r="F168" s="4" t="s">
        <v>410</v>
      </c>
    </row>
    <row r="169" spans="1:6" ht="15.75">
      <c r="A169" s="2" t="s">
        <v>2448</v>
      </c>
      <c r="B169" s="34" t="s">
        <v>2442</v>
      </c>
      <c r="C169" s="2" t="s">
        <v>166</v>
      </c>
      <c r="D169" s="3">
        <v>2023</v>
      </c>
      <c r="E169" s="3">
        <v>24</v>
      </c>
      <c r="F169" s="4" t="s">
        <v>411</v>
      </c>
    </row>
    <row r="170" spans="1:6" ht="15.75">
      <c r="A170" s="2" t="s">
        <v>2448</v>
      </c>
      <c r="B170" s="34" t="s">
        <v>2442</v>
      </c>
      <c r="C170" s="2" t="s">
        <v>167</v>
      </c>
      <c r="D170" s="3">
        <v>2025</v>
      </c>
      <c r="E170" s="3">
        <v>1</v>
      </c>
      <c r="F170" s="4" t="s">
        <v>412</v>
      </c>
    </row>
    <row r="171" spans="1:6" ht="15.75">
      <c r="A171" s="2" t="s">
        <v>2448</v>
      </c>
      <c r="B171" s="34" t="s">
        <v>2442</v>
      </c>
      <c r="C171" s="2" t="s">
        <v>168</v>
      </c>
      <c r="D171" s="3">
        <v>2024</v>
      </c>
      <c r="E171" s="3">
        <v>21</v>
      </c>
      <c r="F171" s="4" t="s">
        <v>413</v>
      </c>
    </row>
    <row r="172" spans="1:6" ht="15.75">
      <c r="A172" s="2" t="s">
        <v>2448</v>
      </c>
      <c r="B172" s="34" t="s">
        <v>2442</v>
      </c>
      <c r="C172" s="2" t="s">
        <v>169</v>
      </c>
      <c r="D172" s="3">
        <v>2021</v>
      </c>
      <c r="E172" s="3">
        <v>2</v>
      </c>
      <c r="F172" s="4" t="s">
        <v>414</v>
      </c>
    </row>
    <row r="173" spans="1:6" ht="15.75">
      <c r="A173" s="2" t="s">
        <v>2448</v>
      </c>
      <c r="B173" s="34" t="s">
        <v>2442</v>
      </c>
      <c r="C173" s="2" t="s">
        <v>170</v>
      </c>
      <c r="D173" s="3">
        <v>2024</v>
      </c>
      <c r="E173" s="3">
        <v>10</v>
      </c>
      <c r="F173" s="4" t="s">
        <v>415</v>
      </c>
    </row>
    <row r="174" spans="1:6" ht="15.75">
      <c r="A174" s="2" t="s">
        <v>2448</v>
      </c>
      <c r="B174" s="34" t="s">
        <v>2442</v>
      </c>
      <c r="C174" s="2" t="s">
        <v>171</v>
      </c>
      <c r="D174" s="3">
        <v>2022</v>
      </c>
      <c r="E174" s="3">
        <v>5</v>
      </c>
      <c r="F174" s="4" t="s">
        <v>416</v>
      </c>
    </row>
    <row r="175" spans="1:6" ht="15.75">
      <c r="A175" s="2" t="s">
        <v>2448</v>
      </c>
      <c r="B175" s="34" t="s">
        <v>2442</v>
      </c>
      <c r="C175" s="2" t="s">
        <v>172</v>
      </c>
      <c r="D175" s="3">
        <v>2023</v>
      </c>
      <c r="E175" s="3">
        <v>7</v>
      </c>
      <c r="F175" s="4" t="s">
        <v>417</v>
      </c>
    </row>
    <row r="176" spans="1:6" ht="15.75">
      <c r="A176" s="2" t="s">
        <v>2448</v>
      </c>
      <c r="B176" s="34" t="s">
        <v>2442</v>
      </c>
      <c r="C176" s="2" t="s">
        <v>173</v>
      </c>
      <c r="D176" s="3">
        <v>2024</v>
      </c>
      <c r="E176" s="3">
        <v>3</v>
      </c>
      <c r="F176" s="4" t="s">
        <v>418</v>
      </c>
    </row>
    <row r="177" spans="1:6" ht="15.75">
      <c r="A177" s="2" t="s">
        <v>2448</v>
      </c>
      <c r="B177" s="34" t="s">
        <v>2442</v>
      </c>
      <c r="C177" s="2" t="s">
        <v>174</v>
      </c>
      <c r="D177" s="3">
        <v>2022</v>
      </c>
      <c r="E177" s="3">
        <v>9</v>
      </c>
      <c r="F177" s="4" t="s">
        <v>419</v>
      </c>
    </row>
    <row r="178" spans="1:6" ht="15.75">
      <c r="A178" s="2" t="s">
        <v>2448</v>
      </c>
      <c r="B178" s="34" t="s">
        <v>2442</v>
      </c>
      <c r="C178" s="2" t="s">
        <v>175</v>
      </c>
      <c r="D178" s="3">
        <v>2023</v>
      </c>
      <c r="E178" s="3">
        <v>43</v>
      </c>
      <c r="F178" s="4" t="s">
        <v>420</v>
      </c>
    </row>
    <row r="179" spans="1:6" ht="15.75">
      <c r="A179" s="2" t="s">
        <v>2448</v>
      </c>
      <c r="B179" s="34" t="s">
        <v>2442</v>
      </c>
      <c r="C179" s="2" t="s">
        <v>176</v>
      </c>
      <c r="D179" s="3">
        <v>2022</v>
      </c>
      <c r="E179" s="3">
        <v>2</v>
      </c>
      <c r="F179" s="4" t="s">
        <v>421</v>
      </c>
    </row>
    <row r="180" spans="1:6" ht="15.75">
      <c r="A180" s="2" t="s">
        <v>2448</v>
      </c>
      <c r="B180" s="34" t="s">
        <v>2442</v>
      </c>
      <c r="C180" s="2" t="s">
        <v>177</v>
      </c>
      <c r="D180" s="3">
        <v>2021</v>
      </c>
      <c r="E180" s="3">
        <v>8</v>
      </c>
      <c r="F180" s="4" t="s">
        <v>422</v>
      </c>
    </row>
    <row r="181" spans="1:6" ht="15.75">
      <c r="A181" s="2" t="s">
        <v>2448</v>
      </c>
      <c r="B181" s="34" t="s">
        <v>2442</v>
      </c>
      <c r="C181" s="2" t="s">
        <v>178</v>
      </c>
      <c r="D181" s="3">
        <v>2023</v>
      </c>
      <c r="E181" s="3">
        <v>7</v>
      </c>
      <c r="F181" s="4" t="s">
        <v>423</v>
      </c>
    </row>
    <row r="182" spans="1:6" ht="15.75">
      <c r="A182" s="2" t="s">
        <v>2448</v>
      </c>
      <c r="B182" s="34" t="s">
        <v>2442</v>
      </c>
      <c r="C182" s="2" t="s">
        <v>179</v>
      </c>
      <c r="D182" s="3">
        <v>2024</v>
      </c>
      <c r="E182" s="3">
        <v>3</v>
      </c>
      <c r="F182" s="4" t="s">
        <v>424</v>
      </c>
    </row>
    <row r="183" spans="1:6" ht="15.75">
      <c r="A183" s="2" t="s">
        <v>2448</v>
      </c>
      <c r="B183" s="34" t="s">
        <v>2442</v>
      </c>
      <c r="C183" s="2" t="s">
        <v>180</v>
      </c>
      <c r="D183" s="3">
        <v>2022</v>
      </c>
      <c r="E183" s="3">
        <v>36</v>
      </c>
      <c r="F183" s="4" t="s">
        <v>425</v>
      </c>
    </row>
    <row r="184" spans="1:6" ht="15.75">
      <c r="A184" s="2" t="s">
        <v>2448</v>
      </c>
      <c r="B184" s="34" t="s">
        <v>2442</v>
      </c>
      <c r="C184" s="2" t="s">
        <v>181</v>
      </c>
      <c r="D184" s="3">
        <v>2021</v>
      </c>
      <c r="E184" s="3">
        <v>20</v>
      </c>
      <c r="F184" s="4" t="s">
        <v>426</v>
      </c>
    </row>
    <row r="185" spans="1:6" ht="15.75">
      <c r="A185" s="2" t="s">
        <v>2448</v>
      </c>
      <c r="B185" s="34" t="s">
        <v>2442</v>
      </c>
      <c r="C185" s="2" t="s">
        <v>182</v>
      </c>
      <c r="D185" s="3">
        <v>2024</v>
      </c>
      <c r="E185" s="3">
        <v>3</v>
      </c>
      <c r="F185" s="4" t="s">
        <v>427</v>
      </c>
    </row>
    <row r="186" spans="1:6" ht="15.75">
      <c r="A186" s="2" t="s">
        <v>2448</v>
      </c>
      <c r="B186" s="34" t="s">
        <v>2442</v>
      </c>
      <c r="C186" s="2" t="s">
        <v>183</v>
      </c>
      <c r="D186" s="3">
        <v>2024</v>
      </c>
      <c r="E186" s="3">
        <v>1</v>
      </c>
      <c r="F186" s="4" t="s">
        <v>428</v>
      </c>
    </row>
    <row r="187" spans="1:6" ht="15.75">
      <c r="A187" s="2" t="s">
        <v>2448</v>
      </c>
      <c r="B187" s="34" t="s">
        <v>2442</v>
      </c>
      <c r="C187" s="2" t="s">
        <v>184</v>
      </c>
      <c r="D187" s="3">
        <v>2021</v>
      </c>
      <c r="E187" s="3">
        <v>113</v>
      </c>
      <c r="F187" s="4" t="s">
        <v>429</v>
      </c>
    </row>
    <row r="188" spans="1:6" ht="15.75">
      <c r="A188" s="2" t="s">
        <v>2448</v>
      </c>
      <c r="B188" s="34" t="s">
        <v>2442</v>
      </c>
      <c r="C188" s="2" t="s">
        <v>185</v>
      </c>
      <c r="D188" s="3">
        <v>2023</v>
      </c>
      <c r="E188" s="3">
        <v>16</v>
      </c>
      <c r="F188" s="4" t="s">
        <v>430</v>
      </c>
    </row>
    <row r="189" spans="1:6" ht="15.75">
      <c r="A189" s="2" t="s">
        <v>2448</v>
      </c>
      <c r="B189" s="34" t="s">
        <v>2442</v>
      </c>
      <c r="C189" s="2" t="s">
        <v>186</v>
      </c>
      <c r="D189" s="3">
        <v>2024</v>
      </c>
      <c r="E189" s="3">
        <v>9</v>
      </c>
      <c r="F189" s="4" t="s">
        <v>431</v>
      </c>
    </row>
    <row r="190" spans="1:6" ht="15.75">
      <c r="A190" s="2" t="s">
        <v>2448</v>
      </c>
      <c r="B190" s="34" t="s">
        <v>2442</v>
      </c>
      <c r="C190" s="2" t="s">
        <v>187</v>
      </c>
      <c r="D190" s="3">
        <v>2021</v>
      </c>
      <c r="E190" s="3">
        <v>29</v>
      </c>
      <c r="F190" s="4" t="s">
        <v>432</v>
      </c>
    </row>
    <row r="191" spans="1:6" ht="15.75">
      <c r="A191" s="2" t="s">
        <v>2448</v>
      </c>
      <c r="B191" s="34" t="s">
        <v>2442</v>
      </c>
      <c r="C191" s="2" t="s">
        <v>188</v>
      </c>
      <c r="D191" s="3">
        <v>2022</v>
      </c>
      <c r="E191" s="3">
        <v>87</v>
      </c>
      <c r="F191" s="4" t="s">
        <v>433</v>
      </c>
    </row>
    <row r="192" spans="1:6" ht="15.75">
      <c r="A192" s="2" t="s">
        <v>2448</v>
      </c>
      <c r="B192" s="34" t="s">
        <v>2442</v>
      </c>
      <c r="C192" s="2" t="s">
        <v>189</v>
      </c>
      <c r="D192" s="3">
        <v>2022</v>
      </c>
      <c r="E192" s="3">
        <v>13</v>
      </c>
      <c r="F192" s="4" t="s">
        <v>434</v>
      </c>
    </row>
    <row r="193" spans="1:6" ht="15.75">
      <c r="A193" s="2" t="s">
        <v>2448</v>
      </c>
      <c r="B193" s="34" t="s">
        <v>2442</v>
      </c>
      <c r="C193" s="2" t="s">
        <v>190</v>
      </c>
      <c r="D193" s="3">
        <v>2021</v>
      </c>
      <c r="E193" s="3">
        <v>33</v>
      </c>
      <c r="F193" s="4" t="s">
        <v>435</v>
      </c>
    </row>
    <row r="194" spans="1:6" ht="15.75">
      <c r="A194" s="2" t="s">
        <v>2448</v>
      </c>
      <c r="B194" s="34" t="s">
        <v>2442</v>
      </c>
      <c r="C194" s="2" t="s">
        <v>191</v>
      </c>
      <c r="D194" s="3">
        <v>2022</v>
      </c>
      <c r="E194" s="3">
        <v>11</v>
      </c>
      <c r="F194" s="4" t="s">
        <v>436</v>
      </c>
    </row>
    <row r="195" spans="1:6" ht="15.75">
      <c r="A195" s="2" t="s">
        <v>2448</v>
      </c>
      <c r="B195" s="34" t="s">
        <v>2442</v>
      </c>
      <c r="C195" s="2" t="s">
        <v>192</v>
      </c>
      <c r="D195" s="3">
        <v>2021</v>
      </c>
      <c r="E195" s="3">
        <v>51</v>
      </c>
      <c r="F195" s="4" t="s">
        <v>437</v>
      </c>
    </row>
    <row r="196" spans="1:6" ht="15.75">
      <c r="A196" s="2" t="s">
        <v>2448</v>
      </c>
      <c r="B196" s="34" t="s">
        <v>2442</v>
      </c>
      <c r="C196" s="2" t="s">
        <v>193</v>
      </c>
      <c r="D196" s="3">
        <v>2025</v>
      </c>
      <c r="E196" s="3">
        <v>5</v>
      </c>
      <c r="F196" s="4" t="s">
        <v>438</v>
      </c>
    </row>
    <row r="197" spans="1:6" ht="15.75">
      <c r="A197" s="2" t="s">
        <v>2448</v>
      </c>
      <c r="B197" s="34" t="s">
        <v>2442</v>
      </c>
      <c r="C197" s="2" t="s">
        <v>194</v>
      </c>
      <c r="D197" s="3">
        <v>2023</v>
      </c>
      <c r="E197" s="3">
        <v>7</v>
      </c>
      <c r="F197" s="4" t="s">
        <v>439</v>
      </c>
    </row>
    <row r="198" spans="1:6" ht="15.75">
      <c r="A198" s="2" t="s">
        <v>2448</v>
      </c>
      <c r="B198" s="34" t="s">
        <v>2442</v>
      </c>
      <c r="C198" s="2" t="s">
        <v>195</v>
      </c>
      <c r="D198" s="3">
        <v>2024</v>
      </c>
      <c r="E198" s="3">
        <v>10</v>
      </c>
      <c r="F198" s="4" t="s">
        <v>440</v>
      </c>
    </row>
    <row r="199" spans="1:6" ht="15.75">
      <c r="A199" s="2" t="s">
        <v>2448</v>
      </c>
      <c r="B199" s="34" t="s">
        <v>2442</v>
      </c>
      <c r="C199" s="2" t="s">
        <v>196</v>
      </c>
      <c r="D199" s="3">
        <v>2021</v>
      </c>
      <c r="E199" s="3">
        <v>28</v>
      </c>
      <c r="F199" s="4" t="s">
        <v>441</v>
      </c>
    </row>
    <row r="200" spans="1:6" ht="15.75">
      <c r="A200" s="2" t="s">
        <v>2448</v>
      </c>
      <c r="B200" s="34" t="s">
        <v>2442</v>
      </c>
      <c r="C200" s="2" t="s">
        <v>197</v>
      </c>
      <c r="D200" s="3">
        <v>2024</v>
      </c>
      <c r="E200" s="3">
        <v>5</v>
      </c>
      <c r="F200" s="4" t="s">
        <v>442</v>
      </c>
    </row>
    <row r="201" spans="1:6" ht="15.75">
      <c r="A201" s="2" t="s">
        <v>2448</v>
      </c>
      <c r="B201" s="34" t="s">
        <v>2442</v>
      </c>
      <c r="C201" s="2" t="s">
        <v>198</v>
      </c>
      <c r="D201" s="3">
        <v>2021</v>
      </c>
      <c r="E201" s="3">
        <v>30</v>
      </c>
      <c r="F201" s="4" t="s">
        <v>443</v>
      </c>
    </row>
    <row r="202" spans="1:6" ht="15.75">
      <c r="A202" s="2" t="s">
        <v>2448</v>
      </c>
      <c r="B202" s="34" t="s">
        <v>2442</v>
      </c>
      <c r="C202" s="2" t="s">
        <v>199</v>
      </c>
      <c r="D202" s="3">
        <v>2023</v>
      </c>
      <c r="E202" s="3">
        <v>5</v>
      </c>
      <c r="F202" s="4" t="s">
        <v>444</v>
      </c>
    </row>
    <row r="203" spans="1:6" ht="15.75">
      <c r="A203" s="2" t="s">
        <v>2448</v>
      </c>
      <c r="B203" s="34" t="s">
        <v>2442</v>
      </c>
      <c r="C203" s="2" t="s">
        <v>200</v>
      </c>
      <c r="D203" s="3">
        <v>2025</v>
      </c>
      <c r="E203" s="3">
        <v>0</v>
      </c>
      <c r="F203" s="4" t="s">
        <v>445</v>
      </c>
    </row>
    <row r="204" spans="1:6" ht="15.75">
      <c r="A204" s="2" t="s">
        <v>2448</v>
      </c>
      <c r="B204" s="34" t="s">
        <v>2442</v>
      </c>
      <c r="C204" s="2" t="s">
        <v>201</v>
      </c>
      <c r="D204" s="3">
        <v>2021</v>
      </c>
      <c r="E204" s="3">
        <v>37</v>
      </c>
      <c r="F204" s="4" t="s">
        <v>446</v>
      </c>
    </row>
    <row r="205" spans="1:6" ht="15.75">
      <c r="A205" s="2" t="s">
        <v>2448</v>
      </c>
      <c r="B205" s="34" t="s">
        <v>2442</v>
      </c>
      <c r="C205" s="2" t="s">
        <v>202</v>
      </c>
      <c r="D205" s="3">
        <v>2025</v>
      </c>
      <c r="E205" s="3">
        <v>1</v>
      </c>
      <c r="F205" s="4" t="s">
        <v>447</v>
      </c>
    </row>
    <row r="206" spans="1:6" ht="15.75">
      <c r="A206" s="2" t="s">
        <v>2448</v>
      </c>
      <c r="B206" s="34" t="s">
        <v>2442</v>
      </c>
      <c r="C206" s="2" t="s">
        <v>203</v>
      </c>
      <c r="D206" s="3">
        <v>2024</v>
      </c>
      <c r="E206" s="3">
        <v>1</v>
      </c>
      <c r="F206" s="4" t="s">
        <v>448</v>
      </c>
    </row>
    <row r="207" spans="1:6" ht="15.75">
      <c r="A207" s="2" t="s">
        <v>2448</v>
      </c>
      <c r="B207" s="34" t="s">
        <v>2442</v>
      </c>
      <c r="C207" s="2" t="s">
        <v>204</v>
      </c>
      <c r="D207" s="3">
        <v>2023</v>
      </c>
      <c r="E207" s="3">
        <v>31</v>
      </c>
      <c r="F207" s="4" t="s">
        <v>449</v>
      </c>
    </row>
    <row r="208" spans="1:6" ht="15.75">
      <c r="A208" s="2" t="s">
        <v>2448</v>
      </c>
      <c r="B208" s="34" t="s">
        <v>2442</v>
      </c>
      <c r="C208" s="2" t="s">
        <v>205</v>
      </c>
      <c r="D208" s="3">
        <v>2023</v>
      </c>
      <c r="E208" s="3">
        <v>1</v>
      </c>
      <c r="F208" s="4" t="s">
        <v>450</v>
      </c>
    </row>
    <row r="209" spans="1:6" ht="15.75">
      <c r="A209" s="2" t="s">
        <v>2448</v>
      </c>
      <c r="B209" s="34" t="s">
        <v>2442</v>
      </c>
      <c r="C209" s="2" t="s">
        <v>206</v>
      </c>
      <c r="D209" s="3">
        <v>2021</v>
      </c>
      <c r="E209" s="3">
        <v>101</v>
      </c>
      <c r="F209" s="4" t="s">
        <v>451</v>
      </c>
    </row>
    <row r="210" spans="1:6" ht="15.75">
      <c r="A210" s="2" t="s">
        <v>2448</v>
      </c>
      <c r="B210" s="34" t="s">
        <v>2442</v>
      </c>
      <c r="C210" s="2" t="s">
        <v>207</v>
      </c>
      <c r="D210" s="3">
        <v>2022</v>
      </c>
      <c r="E210" s="3">
        <v>3</v>
      </c>
      <c r="F210" s="4" t="s">
        <v>452</v>
      </c>
    </row>
    <row r="211" spans="1:6" ht="15.75">
      <c r="A211" s="2" t="s">
        <v>2448</v>
      </c>
      <c r="B211" s="34" t="s">
        <v>2442</v>
      </c>
      <c r="C211" s="2" t="s">
        <v>208</v>
      </c>
      <c r="D211" s="3">
        <v>2021</v>
      </c>
      <c r="E211" s="3">
        <v>7</v>
      </c>
      <c r="F211" s="4" t="s">
        <v>453</v>
      </c>
    </row>
    <row r="212" spans="1:6" ht="15.75">
      <c r="A212" s="2" t="s">
        <v>2448</v>
      </c>
      <c r="B212" s="34" t="s">
        <v>2442</v>
      </c>
      <c r="C212" s="2" t="s">
        <v>209</v>
      </c>
      <c r="D212" s="3">
        <v>2021</v>
      </c>
      <c r="E212" s="3">
        <v>64</v>
      </c>
      <c r="F212" s="4" t="s">
        <v>454</v>
      </c>
    </row>
    <row r="213" spans="1:6" ht="15.75">
      <c r="A213" s="2" t="s">
        <v>2448</v>
      </c>
      <c r="B213" s="34" t="s">
        <v>2442</v>
      </c>
      <c r="C213" s="2" t="s">
        <v>210</v>
      </c>
      <c r="D213" s="3">
        <v>2024</v>
      </c>
      <c r="E213" s="3">
        <v>9</v>
      </c>
      <c r="F213" s="4" t="s">
        <v>455</v>
      </c>
    </row>
    <row r="214" spans="1:6" ht="15.75">
      <c r="A214" s="2" t="s">
        <v>2448</v>
      </c>
      <c r="B214" s="34" t="s">
        <v>2442</v>
      </c>
      <c r="C214" s="2" t="s">
        <v>211</v>
      </c>
      <c r="D214" s="3">
        <v>2022</v>
      </c>
      <c r="E214" s="3">
        <v>72</v>
      </c>
      <c r="F214" s="4" t="s">
        <v>456</v>
      </c>
    </row>
    <row r="215" spans="1:6" ht="15.75">
      <c r="A215" s="2" t="s">
        <v>2448</v>
      </c>
      <c r="B215" s="34" t="s">
        <v>2442</v>
      </c>
      <c r="C215" s="2" t="s">
        <v>212</v>
      </c>
      <c r="D215" s="3">
        <v>2023</v>
      </c>
      <c r="E215" s="3">
        <v>7</v>
      </c>
      <c r="F215" s="4" t="s">
        <v>457</v>
      </c>
    </row>
    <row r="216" spans="1:6" ht="15.75">
      <c r="A216" s="2" t="s">
        <v>2448</v>
      </c>
      <c r="B216" s="34" t="s">
        <v>2442</v>
      </c>
      <c r="C216" s="2" t="s">
        <v>213</v>
      </c>
      <c r="D216" s="3">
        <v>2024</v>
      </c>
      <c r="E216" s="3">
        <v>19</v>
      </c>
      <c r="F216" s="4" t="s">
        <v>458</v>
      </c>
    </row>
    <row r="217" spans="1:6" ht="15.75">
      <c r="A217" s="2" t="s">
        <v>2448</v>
      </c>
      <c r="B217" s="34" t="s">
        <v>2442</v>
      </c>
      <c r="C217" s="2" t="s">
        <v>214</v>
      </c>
      <c r="D217" s="3">
        <v>2023</v>
      </c>
      <c r="E217" s="3">
        <v>38</v>
      </c>
      <c r="F217" s="4" t="s">
        <v>459</v>
      </c>
    </row>
    <row r="218" spans="1:6" ht="15.75">
      <c r="A218" s="2" t="s">
        <v>2448</v>
      </c>
      <c r="B218" s="34" t="s">
        <v>2442</v>
      </c>
      <c r="C218" s="2" t="s">
        <v>215</v>
      </c>
      <c r="D218" s="3">
        <v>2023</v>
      </c>
      <c r="E218" s="3">
        <v>0</v>
      </c>
      <c r="F218" s="4" t="s">
        <v>460</v>
      </c>
    </row>
    <row r="219" spans="1:6" ht="15.75">
      <c r="A219" s="2" t="s">
        <v>2448</v>
      </c>
      <c r="B219" s="34" t="s">
        <v>2442</v>
      </c>
      <c r="C219" s="2" t="s">
        <v>216</v>
      </c>
      <c r="D219" s="3">
        <v>2023</v>
      </c>
      <c r="E219" s="3">
        <v>7</v>
      </c>
      <c r="F219" s="4" t="s">
        <v>461</v>
      </c>
    </row>
    <row r="220" spans="1:6" ht="15.75">
      <c r="A220" s="2" t="s">
        <v>2448</v>
      </c>
      <c r="B220" s="34" t="s">
        <v>2442</v>
      </c>
      <c r="C220" s="2" t="s">
        <v>217</v>
      </c>
      <c r="D220" s="3">
        <v>2024</v>
      </c>
      <c r="E220" s="3">
        <v>6</v>
      </c>
      <c r="F220" s="4" t="s">
        <v>462</v>
      </c>
    </row>
    <row r="221" spans="1:6" ht="15.75">
      <c r="A221" s="2" t="s">
        <v>2448</v>
      </c>
      <c r="B221" s="34" t="s">
        <v>2442</v>
      </c>
      <c r="C221" s="2" t="s">
        <v>218</v>
      </c>
      <c r="D221" s="3">
        <v>2022</v>
      </c>
      <c r="E221" s="3">
        <v>28</v>
      </c>
      <c r="F221" s="4" t="s">
        <v>463</v>
      </c>
    </row>
    <row r="222" spans="1:6" ht="15.75">
      <c r="A222" s="2" t="s">
        <v>2448</v>
      </c>
      <c r="B222" s="34" t="s">
        <v>2442</v>
      </c>
      <c r="C222" s="2" t="s">
        <v>219</v>
      </c>
      <c r="D222" s="3">
        <v>2023</v>
      </c>
      <c r="E222" s="3">
        <v>26</v>
      </c>
      <c r="F222" s="4" t="s">
        <v>464</v>
      </c>
    </row>
    <row r="223" spans="1:6" ht="15.75">
      <c r="A223" s="2" t="s">
        <v>2448</v>
      </c>
      <c r="B223" s="34" t="s">
        <v>2442</v>
      </c>
      <c r="C223" s="2" t="s">
        <v>220</v>
      </c>
      <c r="D223" s="3">
        <v>2022</v>
      </c>
      <c r="E223" s="3">
        <v>48</v>
      </c>
      <c r="F223" s="4" t="s">
        <v>465</v>
      </c>
    </row>
    <row r="224" spans="1:6" ht="15.75">
      <c r="A224" s="2" t="s">
        <v>2448</v>
      </c>
      <c r="B224" s="34" t="s">
        <v>2442</v>
      </c>
      <c r="C224" s="2" t="s">
        <v>221</v>
      </c>
      <c r="D224" s="3">
        <v>2022</v>
      </c>
      <c r="E224" s="3">
        <v>4</v>
      </c>
      <c r="F224" s="4" t="s">
        <v>466</v>
      </c>
    </row>
    <row r="225" spans="1:6" ht="15.75">
      <c r="A225" s="2" t="s">
        <v>2448</v>
      </c>
      <c r="B225" s="34" t="s">
        <v>2442</v>
      </c>
      <c r="C225" s="2" t="s">
        <v>222</v>
      </c>
      <c r="D225" s="3">
        <v>2025</v>
      </c>
      <c r="E225" s="3">
        <v>0</v>
      </c>
      <c r="F225" s="4" t="s">
        <v>467</v>
      </c>
    </row>
    <row r="226" spans="1:6" s="35" customFormat="1" ht="15.75">
      <c r="A226" s="2" t="s">
        <v>2448</v>
      </c>
      <c r="B226" s="34" t="s">
        <v>2442</v>
      </c>
      <c r="C226" s="8" t="s">
        <v>223</v>
      </c>
      <c r="D226" s="6">
        <v>2024</v>
      </c>
      <c r="E226" s="6">
        <v>0</v>
      </c>
      <c r="F226" s="7" t="s">
        <v>497</v>
      </c>
    </row>
    <row r="227" spans="1:6" ht="15.75">
      <c r="A227" s="2" t="s">
        <v>2448</v>
      </c>
      <c r="B227" s="34" t="s">
        <v>2442</v>
      </c>
      <c r="C227" s="2" t="s">
        <v>224</v>
      </c>
      <c r="D227" s="3">
        <v>2023</v>
      </c>
      <c r="E227" s="3">
        <v>27</v>
      </c>
      <c r="F227" s="4" t="s">
        <v>468</v>
      </c>
    </row>
    <row r="228" spans="1:6" ht="15.75">
      <c r="A228" s="2" t="s">
        <v>2448</v>
      </c>
      <c r="B228" s="34" t="s">
        <v>2442</v>
      </c>
      <c r="C228" s="2" t="s">
        <v>225</v>
      </c>
      <c r="D228" s="3">
        <v>2022</v>
      </c>
      <c r="E228" s="3">
        <v>15</v>
      </c>
      <c r="F228" s="4" t="s">
        <v>469</v>
      </c>
    </row>
    <row r="229" spans="1:6" ht="15.75">
      <c r="A229" s="2" t="s">
        <v>2448</v>
      </c>
      <c r="B229" s="34" t="s">
        <v>2442</v>
      </c>
      <c r="C229" s="2" t="s">
        <v>226</v>
      </c>
      <c r="D229" s="3">
        <v>2023</v>
      </c>
      <c r="E229" s="3">
        <v>10</v>
      </c>
      <c r="F229" s="4" t="s">
        <v>470</v>
      </c>
    </row>
    <row r="230" spans="1:6" ht="15.75">
      <c r="A230" s="2" t="s">
        <v>2448</v>
      </c>
      <c r="B230" s="34" t="s">
        <v>2442</v>
      </c>
      <c r="C230" s="2" t="s">
        <v>227</v>
      </c>
      <c r="D230" s="3">
        <v>2024</v>
      </c>
      <c r="E230" s="3">
        <v>8</v>
      </c>
      <c r="F230" s="4" t="s">
        <v>471</v>
      </c>
    </row>
    <row r="231" spans="1:6" s="35" customFormat="1" ht="15.75">
      <c r="A231" s="2" t="s">
        <v>2448</v>
      </c>
      <c r="B231" s="34" t="s">
        <v>2442</v>
      </c>
      <c r="C231" s="8" t="s">
        <v>498</v>
      </c>
      <c r="D231" s="6">
        <v>2022</v>
      </c>
      <c r="E231" s="6">
        <v>29</v>
      </c>
      <c r="F231" s="7" t="s">
        <v>472</v>
      </c>
    </row>
    <row r="232" spans="1:6" ht="15.75">
      <c r="A232" s="2" t="s">
        <v>2448</v>
      </c>
      <c r="B232" s="34" t="s">
        <v>2442</v>
      </c>
      <c r="C232" s="2" t="s">
        <v>228</v>
      </c>
      <c r="D232" s="3">
        <v>2024</v>
      </c>
      <c r="E232" s="3">
        <v>4</v>
      </c>
      <c r="F232" s="4" t="s">
        <v>473</v>
      </c>
    </row>
    <row r="233" spans="1:6" ht="15.75">
      <c r="A233" s="2" t="s">
        <v>2448</v>
      </c>
      <c r="B233" s="34" t="s">
        <v>2442</v>
      </c>
      <c r="C233" s="2" t="s">
        <v>229</v>
      </c>
      <c r="D233" s="3">
        <v>2022</v>
      </c>
      <c r="E233" s="3">
        <v>53</v>
      </c>
      <c r="F233" s="4" t="s">
        <v>474</v>
      </c>
    </row>
    <row r="234" spans="1:6" ht="15.75">
      <c r="A234" s="2" t="s">
        <v>2448</v>
      </c>
      <c r="B234" s="34" t="s">
        <v>2442</v>
      </c>
      <c r="C234" s="2" t="s">
        <v>230</v>
      </c>
      <c r="D234" s="3">
        <v>2024</v>
      </c>
      <c r="E234" s="3">
        <v>7</v>
      </c>
      <c r="F234" s="4" t="s">
        <v>475</v>
      </c>
    </row>
    <row r="235" spans="1:6" ht="15.75">
      <c r="A235" s="2" t="s">
        <v>2448</v>
      </c>
      <c r="B235" s="34" t="s">
        <v>2442</v>
      </c>
      <c r="C235" s="2" t="s">
        <v>231</v>
      </c>
      <c r="D235" s="3">
        <v>2023</v>
      </c>
      <c r="E235" s="3">
        <v>3</v>
      </c>
      <c r="F235" s="4" t="s">
        <v>476</v>
      </c>
    </row>
    <row r="236" spans="1:6" ht="15.75">
      <c r="A236" s="2" t="s">
        <v>2448</v>
      </c>
      <c r="B236" s="34" t="s">
        <v>2442</v>
      </c>
      <c r="C236" s="2" t="s">
        <v>232</v>
      </c>
      <c r="D236" s="3">
        <v>2023</v>
      </c>
      <c r="E236" s="3">
        <v>25</v>
      </c>
      <c r="F236" s="4" t="s">
        <v>477</v>
      </c>
    </row>
    <row r="237" spans="1:6" ht="15.75">
      <c r="A237" s="2" t="s">
        <v>2448</v>
      </c>
      <c r="B237" s="34" t="s">
        <v>2442</v>
      </c>
      <c r="C237" s="2" t="s">
        <v>233</v>
      </c>
      <c r="D237" s="3">
        <v>2023</v>
      </c>
      <c r="E237" s="3">
        <v>18</v>
      </c>
      <c r="F237" s="4" t="s">
        <v>478</v>
      </c>
    </row>
    <row r="238" spans="1:6" ht="15.75">
      <c r="A238" s="2" t="s">
        <v>2448</v>
      </c>
      <c r="B238" s="34" t="s">
        <v>2442</v>
      </c>
      <c r="C238" s="2" t="s">
        <v>234</v>
      </c>
      <c r="D238" s="3">
        <v>2023</v>
      </c>
      <c r="E238" s="3">
        <v>30</v>
      </c>
      <c r="F238" s="4" t="s">
        <v>479</v>
      </c>
    </row>
    <row r="239" spans="1:6" ht="15.75">
      <c r="A239" s="2" t="s">
        <v>2448</v>
      </c>
      <c r="B239" s="34" t="s">
        <v>2442</v>
      </c>
      <c r="C239" s="2" t="s">
        <v>235</v>
      </c>
      <c r="D239" s="3">
        <v>2022</v>
      </c>
      <c r="E239" s="3">
        <v>129</v>
      </c>
      <c r="F239" s="4" t="s">
        <v>480</v>
      </c>
    </row>
    <row r="240" spans="1:6" ht="15.75">
      <c r="A240" s="2" t="s">
        <v>2448</v>
      </c>
      <c r="B240" s="34" t="s">
        <v>2442</v>
      </c>
      <c r="C240" s="2" t="s">
        <v>236</v>
      </c>
      <c r="D240" s="3">
        <v>2021</v>
      </c>
      <c r="E240" s="3">
        <v>426</v>
      </c>
      <c r="F240" s="4" t="s">
        <v>481</v>
      </c>
    </row>
    <row r="241" spans="1:14" ht="15.75">
      <c r="A241" s="2" t="s">
        <v>2448</v>
      </c>
      <c r="B241" s="34" t="s">
        <v>2442</v>
      </c>
      <c r="C241" s="2" t="s">
        <v>237</v>
      </c>
      <c r="D241" s="3">
        <v>2024</v>
      </c>
      <c r="E241" s="3">
        <v>3</v>
      </c>
      <c r="F241" s="4" t="s">
        <v>482</v>
      </c>
    </row>
    <row r="242" spans="1:14" ht="15.75">
      <c r="A242" s="2" t="s">
        <v>2448</v>
      </c>
      <c r="B242" s="34" t="s">
        <v>2442</v>
      </c>
      <c r="C242" s="2" t="s">
        <v>238</v>
      </c>
      <c r="D242" s="3">
        <v>2022</v>
      </c>
      <c r="E242" s="3">
        <v>46</v>
      </c>
      <c r="F242" s="4" t="s">
        <v>483</v>
      </c>
    </row>
    <row r="243" spans="1:14" ht="15.75">
      <c r="A243" s="2" t="s">
        <v>2448</v>
      </c>
      <c r="B243" s="34" t="s">
        <v>2442</v>
      </c>
      <c r="C243" s="2" t="s">
        <v>239</v>
      </c>
      <c r="D243" s="3">
        <v>2022</v>
      </c>
      <c r="E243" s="3">
        <v>9</v>
      </c>
      <c r="F243" s="4" t="s">
        <v>484</v>
      </c>
    </row>
    <row r="244" spans="1:14" ht="15.75">
      <c r="A244" s="2" t="s">
        <v>2448</v>
      </c>
      <c r="B244" s="34" t="s">
        <v>2442</v>
      </c>
      <c r="C244" s="2" t="s">
        <v>240</v>
      </c>
      <c r="D244" s="3">
        <v>2022</v>
      </c>
      <c r="E244" s="3">
        <v>15</v>
      </c>
      <c r="F244" s="4" t="s">
        <v>485</v>
      </c>
    </row>
    <row r="245" spans="1:14" ht="15.75">
      <c r="A245" s="2" t="s">
        <v>2448</v>
      </c>
      <c r="B245" s="34" t="s">
        <v>2442</v>
      </c>
      <c r="C245" s="2" t="s">
        <v>241</v>
      </c>
      <c r="D245" s="3">
        <v>2022</v>
      </c>
      <c r="E245" s="3">
        <v>86</v>
      </c>
      <c r="F245" s="4" t="s">
        <v>486</v>
      </c>
    </row>
    <row r="246" spans="1:14" ht="15.75">
      <c r="A246" s="2" t="s">
        <v>2448</v>
      </c>
      <c r="B246" s="34" t="s">
        <v>2442</v>
      </c>
      <c r="C246" s="2" t="s">
        <v>242</v>
      </c>
      <c r="D246" s="3">
        <v>2024</v>
      </c>
      <c r="E246" s="3">
        <v>1</v>
      </c>
      <c r="F246" s="4" t="s">
        <v>487</v>
      </c>
    </row>
    <row r="247" spans="1:14" ht="15.75">
      <c r="A247" s="2" t="s">
        <v>2448</v>
      </c>
      <c r="B247" s="34" t="s">
        <v>2442</v>
      </c>
      <c r="C247" s="2" t="s">
        <v>243</v>
      </c>
      <c r="D247" s="3">
        <v>2025</v>
      </c>
      <c r="E247" s="3">
        <v>0</v>
      </c>
      <c r="F247" s="4" t="s">
        <v>488</v>
      </c>
      <c r="N247"/>
    </row>
    <row r="248" spans="1:14" ht="15.75">
      <c r="A248" s="2" t="s">
        <v>2448</v>
      </c>
      <c r="B248" s="34" t="s">
        <v>2442</v>
      </c>
      <c r="C248" s="2" t="s">
        <v>244</v>
      </c>
      <c r="D248" s="3">
        <v>2021</v>
      </c>
      <c r="E248" s="3">
        <v>20</v>
      </c>
      <c r="F248" s="4" t="s">
        <v>489</v>
      </c>
    </row>
    <row r="249" spans="1:14" ht="15.75">
      <c r="A249" s="2" t="s">
        <v>2448</v>
      </c>
      <c r="B249" s="34" t="s">
        <v>2442</v>
      </c>
      <c r="C249" s="2" t="s">
        <v>245</v>
      </c>
      <c r="D249" s="3">
        <v>2023</v>
      </c>
      <c r="E249" s="3">
        <v>2</v>
      </c>
      <c r="F249" s="4" t="s">
        <v>490</v>
      </c>
    </row>
    <row r="250" spans="1:14" ht="15.75">
      <c r="A250" s="2" t="s">
        <v>2448</v>
      </c>
      <c r="B250" s="36" t="s">
        <v>2442</v>
      </c>
      <c r="C250" s="2" t="s">
        <v>246</v>
      </c>
      <c r="D250" s="3">
        <v>2023</v>
      </c>
      <c r="E250" s="3">
        <v>4</v>
      </c>
      <c r="F250" s="4" t="s">
        <v>491</v>
      </c>
    </row>
    <row r="251" spans="1:14" ht="15.75">
      <c r="A251" s="2" t="s">
        <v>2448</v>
      </c>
      <c r="B251" s="37" t="s">
        <v>2443</v>
      </c>
      <c r="C251" s="9" t="s">
        <v>499</v>
      </c>
      <c r="D251" s="10">
        <v>2022</v>
      </c>
      <c r="E251" s="11">
        <v>130</v>
      </c>
      <c r="F251" s="12" t="s">
        <v>500</v>
      </c>
    </row>
    <row r="252" spans="1:14" ht="15.75">
      <c r="A252" s="2" t="s">
        <v>2448</v>
      </c>
      <c r="B252" s="37" t="s">
        <v>2443</v>
      </c>
      <c r="C252" s="9" t="s">
        <v>501</v>
      </c>
      <c r="D252" s="10">
        <v>2022</v>
      </c>
      <c r="E252" s="11">
        <v>7</v>
      </c>
      <c r="F252" s="12" t="s">
        <v>502</v>
      </c>
    </row>
    <row r="253" spans="1:14" ht="15.75">
      <c r="A253" s="2" t="s">
        <v>2448</v>
      </c>
      <c r="B253" s="37" t="s">
        <v>2443</v>
      </c>
      <c r="C253" s="9" t="s">
        <v>503</v>
      </c>
      <c r="D253" s="10">
        <v>2022</v>
      </c>
      <c r="E253" s="11">
        <v>12</v>
      </c>
      <c r="F253" s="12" t="s">
        <v>504</v>
      </c>
    </row>
    <row r="254" spans="1:14" ht="15.75">
      <c r="A254" s="2" t="s">
        <v>2448</v>
      </c>
      <c r="B254" s="37" t="s">
        <v>2443</v>
      </c>
      <c r="C254" s="9" t="s">
        <v>505</v>
      </c>
      <c r="D254" s="10">
        <v>2022</v>
      </c>
      <c r="E254" s="11">
        <v>44</v>
      </c>
      <c r="F254" s="12" t="s">
        <v>506</v>
      </c>
    </row>
    <row r="255" spans="1:14" ht="15.75">
      <c r="A255" s="2" t="s">
        <v>2448</v>
      </c>
      <c r="B255" s="37" t="s">
        <v>2443</v>
      </c>
      <c r="C255" s="9" t="s">
        <v>507</v>
      </c>
      <c r="D255" s="10">
        <v>2021</v>
      </c>
      <c r="E255" s="11">
        <v>43</v>
      </c>
      <c r="F255" s="12" t="s">
        <v>508</v>
      </c>
    </row>
    <row r="256" spans="1:14" ht="15.75">
      <c r="A256" s="2" t="s">
        <v>2448</v>
      </c>
      <c r="B256" s="37" t="s">
        <v>2443</v>
      </c>
      <c r="C256" s="9" t="s">
        <v>509</v>
      </c>
      <c r="D256" s="10">
        <v>2021</v>
      </c>
      <c r="E256" s="11">
        <v>12</v>
      </c>
      <c r="F256" s="12" t="s">
        <v>510</v>
      </c>
    </row>
    <row r="257" spans="1:6" ht="15.75">
      <c r="A257" s="2" t="s">
        <v>2448</v>
      </c>
      <c r="B257" s="37" t="s">
        <v>2443</v>
      </c>
      <c r="C257" s="9" t="s">
        <v>511</v>
      </c>
      <c r="D257" s="10">
        <v>2021</v>
      </c>
      <c r="E257" s="11">
        <v>23</v>
      </c>
      <c r="F257" s="12" t="s">
        <v>512</v>
      </c>
    </row>
    <row r="258" spans="1:6" ht="15.75">
      <c r="A258" s="2" t="s">
        <v>2448</v>
      </c>
      <c r="B258" s="37" t="s">
        <v>2443</v>
      </c>
      <c r="C258" s="9" t="s">
        <v>513</v>
      </c>
      <c r="D258" s="10">
        <v>2021</v>
      </c>
      <c r="E258" s="11">
        <v>16</v>
      </c>
      <c r="F258" s="12" t="s">
        <v>514</v>
      </c>
    </row>
    <row r="259" spans="1:6" ht="15.75">
      <c r="A259" s="2" t="s">
        <v>2448</v>
      </c>
      <c r="B259" s="37" t="s">
        <v>2443</v>
      </c>
      <c r="C259" s="9" t="s">
        <v>515</v>
      </c>
      <c r="D259" s="10">
        <v>2022</v>
      </c>
      <c r="E259" s="11">
        <v>1</v>
      </c>
      <c r="F259" s="12" t="s">
        <v>516</v>
      </c>
    </row>
    <row r="260" spans="1:6" ht="15.75">
      <c r="A260" s="2" t="s">
        <v>2448</v>
      </c>
      <c r="B260" s="37" t="s">
        <v>2443</v>
      </c>
      <c r="C260" s="9" t="s">
        <v>517</v>
      </c>
      <c r="D260" s="10">
        <v>2022</v>
      </c>
      <c r="E260" s="11">
        <v>9</v>
      </c>
      <c r="F260" s="12" t="s">
        <v>518</v>
      </c>
    </row>
    <row r="261" spans="1:6" ht="15.75">
      <c r="A261" s="2" t="s">
        <v>2448</v>
      </c>
      <c r="B261" s="37" t="s">
        <v>2443</v>
      </c>
      <c r="C261" s="9" t="s">
        <v>519</v>
      </c>
      <c r="D261" s="10">
        <v>2021</v>
      </c>
      <c r="E261" s="11">
        <v>8</v>
      </c>
      <c r="F261" s="12" t="s">
        <v>520</v>
      </c>
    </row>
    <row r="262" spans="1:6" ht="15.75">
      <c r="A262" s="2" t="s">
        <v>2448</v>
      </c>
      <c r="B262" s="37" t="s">
        <v>2443</v>
      </c>
      <c r="C262" s="13" t="s">
        <v>620</v>
      </c>
      <c r="D262" s="14">
        <v>2021</v>
      </c>
      <c r="E262" s="15">
        <v>4</v>
      </c>
      <c r="F262" s="16" t="s">
        <v>619</v>
      </c>
    </row>
    <row r="263" spans="1:6" ht="15.75">
      <c r="A263" s="2" t="s">
        <v>2448</v>
      </c>
      <c r="B263" s="37" t="s">
        <v>2443</v>
      </c>
      <c r="C263" s="9" t="s">
        <v>521</v>
      </c>
      <c r="D263" s="10">
        <v>2022</v>
      </c>
      <c r="E263" s="11">
        <v>49</v>
      </c>
      <c r="F263" s="12" t="s">
        <v>522</v>
      </c>
    </row>
    <row r="264" spans="1:6" ht="15.75">
      <c r="A264" s="2" t="s">
        <v>2448</v>
      </c>
      <c r="B264" s="37" t="s">
        <v>2443</v>
      </c>
      <c r="C264" s="9" t="s">
        <v>523</v>
      </c>
      <c r="D264" s="10">
        <v>2021</v>
      </c>
      <c r="E264" s="11">
        <v>7</v>
      </c>
      <c r="F264" s="12" t="s">
        <v>524</v>
      </c>
    </row>
    <row r="265" spans="1:6" ht="15.75">
      <c r="A265" s="2" t="s">
        <v>2448</v>
      </c>
      <c r="B265" s="37" t="s">
        <v>2443</v>
      </c>
      <c r="C265" s="9" t="s">
        <v>525</v>
      </c>
      <c r="D265" s="10">
        <v>2022</v>
      </c>
      <c r="E265" s="11">
        <v>10</v>
      </c>
      <c r="F265" s="12" t="s">
        <v>526</v>
      </c>
    </row>
    <row r="266" spans="1:6" ht="15.75">
      <c r="A266" s="2" t="s">
        <v>2448</v>
      </c>
      <c r="B266" s="37" t="s">
        <v>2443</v>
      </c>
      <c r="C266" s="9" t="s">
        <v>527</v>
      </c>
      <c r="D266" s="10">
        <v>2022</v>
      </c>
      <c r="E266" s="11">
        <v>8</v>
      </c>
      <c r="F266" s="12" t="s">
        <v>528</v>
      </c>
    </row>
    <row r="267" spans="1:6" ht="15.75">
      <c r="A267" s="2" t="s">
        <v>2448</v>
      </c>
      <c r="B267" s="37" t="s">
        <v>2443</v>
      </c>
      <c r="C267" s="9" t="s">
        <v>529</v>
      </c>
      <c r="D267" s="10">
        <v>2022</v>
      </c>
      <c r="E267" s="11">
        <v>3</v>
      </c>
      <c r="F267" s="12" t="s">
        <v>530</v>
      </c>
    </row>
    <row r="268" spans="1:6" ht="15.75">
      <c r="A268" s="2" t="s">
        <v>2448</v>
      </c>
      <c r="B268" s="37" t="s">
        <v>2443</v>
      </c>
      <c r="C268" s="9" t="s">
        <v>531</v>
      </c>
      <c r="D268" s="10">
        <v>2021</v>
      </c>
      <c r="E268" s="11">
        <v>21</v>
      </c>
      <c r="F268" s="12" t="s">
        <v>532</v>
      </c>
    </row>
    <row r="269" spans="1:6" ht="15.75">
      <c r="A269" s="2" t="s">
        <v>2448</v>
      </c>
      <c r="B269" s="37" t="s">
        <v>2443</v>
      </c>
      <c r="C269" s="9" t="s">
        <v>533</v>
      </c>
      <c r="D269" s="10">
        <v>2022</v>
      </c>
      <c r="E269" s="11">
        <v>9</v>
      </c>
      <c r="F269" s="12" t="s">
        <v>534</v>
      </c>
    </row>
    <row r="270" spans="1:6" ht="15.75">
      <c r="A270" s="2" t="s">
        <v>2448</v>
      </c>
      <c r="B270" s="37" t="s">
        <v>2443</v>
      </c>
      <c r="C270" s="9" t="s">
        <v>535</v>
      </c>
      <c r="D270" s="10">
        <v>2022</v>
      </c>
      <c r="E270" s="11">
        <v>19</v>
      </c>
      <c r="F270" s="12" t="s">
        <v>536</v>
      </c>
    </row>
    <row r="271" spans="1:6" ht="15.75">
      <c r="A271" s="2" t="s">
        <v>2448</v>
      </c>
      <c r="B271" s="37" t="s">
        <v>2443</v>
      </c>
      <c r="C271" s="9" t="s">
        <v>537</v>
      </c>
      <c r="D271" s="10">
        <v>2022</v>
      </c>
      <c r="E271" s="11">
        <v>75</v>
      </c>
      <c r="F271" s="12" t="s">
        <v>538</v>
      </c>
    </row>
    <row r="272" spans="1:6" ht="15.75">
      <c r="A272" s="2" t="s">
        <v>2448</v>
      </c>
      <c r="B272" s="37" t="s">
        <v>2443</v>
      </c>
      <c r="C272" s="9" t="s">
        <v>539</v>
      </c>
      <c r="D272" s="10">
        <v>2021</v>
      </c>
      <c r="E272" s="11">
        <v>10</v>
      </c>
      <c r="F272" s="12" t="s">
        <v>540</v>
      </c>
    </row>
    <row r="273" spans="1:6" ht="15.75">
      <c r="A273" s="2" t="s">
        <v>2448</v>
      </c>
      <c r="B273" s="37" t="s">
        <v>2443</v>
      </c>
      <c r="C273" s="9" t="s">
        <v>541</v>
      </c>
      <c r="D273" s="10">
        <v>2021</v>
      </c>
      <c r="E273" s="11">
        <v>22</v>
      </c>
      <c r="F273" s="12" t="s">
        <v>542</v>
      </c>
    </row>
    <row r="274" spans="1:6" ht="15.75">
      <c r="A274" s="2" t="s">
        <v>2448</v>
      </c>
      <c r="B274" s="37" t="s">
        <v>2443</v>
      </c>
      <c r="C274" s="9" t="s">
        <v>543</v>
      </c>
      <c r="D274" s="10">
        <v>2021</v>
      </c>
      <c r="E274" s="11">
        <v>32</v>
      </c>
      <c r="F274" s="12" t="s">
        <v>544</v>
      </c>
    </row>
    <row r="275" spans="1:6" ht="15.75">
      <c r="A275" s="2" t="s">
        <v>2448</v>
      </c>
      <c r="B275" s="37" t="s">
        <v>2443</v>
      </c>
      <c r="C275" s="9" t="s">
        <v>545</v>
      </c>
      <c r="D275" s="10">
        <v>2021</v>
      </c>
      <c r="E275" s="11">
        <v>973</v>
      </c>
      <c r="F275" s="12" t="s">
        <v>546</v>
      </c>
    </row>
    <row r="276" spans="1:6" ht="15.75">
      <c r="A276" s="2" t="s">
        <v>2448</v>
      </c>
      <c r="B276" s="37" t="s">
        <v>2443</v>
      </c>
      <c r="C276" s="9" t="s">
        <v>547</v>
      </c>
      <c r="D276" s="10">
        <v>2022</v>
      </c>
      <c r="E276" s="11">
        <v>51</v>
      </c>
      <c r="F276" s="12" t="s">
        <v>548</v>
      </c>
    </row>
    <row r="277" spans="1:6" ht="15.75">
      <c r="A277" s="2" t="s">
        <v>2448</v>
      </c>
      <c r="B277" s="37" t="s">
        <v>2443</v>
      </c>
      <c r="C277" s="9" t="s">
        <v>549</v>
      </c>
      <c r="D277" s="10">
        <v>2022</v>
      </c>
      <c r="E277" s="11">
        <v>1</v>
      </c>
      <c r="F277" s="12" t="s">
        <v>550</v>
      </c>
    </row>
    <row r="278" spans="1:6" ht="15.75">
      <c r="A278" s="2" t="s">
        <v>2448</v>
      </c>
      <c r="B278" s="37" t="s">
        <v>2443</v>
      </c>
      <c r="C278" s="9" t="s">
        <v>551</v>
      </c>
      <c r="D278" s="10">
        <v>2021</v>
      </c>
      <c r="E278" s="11">
        <v>8</v>
      </c>
      <c r="F278" s="12" t="s">
        <v>552</v>
      </c>
    </row>
    <row r="279" spans="1:6" ht="15.75">
      <c r="A279" s="2" t="s">
        <v>2448</v>
      </c>
      <c r="B279" s="37" t="s">
        <v>2443</v>
      </c>
      <c r="C279" s="9" t="s">
        <v>553</v>
      </c>
      <c r="D279" s="10">
        <v>2021</v>
      </c>
      <c r="E279" s="11">
        <v>27</v>
      </c>
      <c r="F279" s="12" t="s">
        <v>554</v>
      </c>
    </row>
    <row r="280" spans="1:6" ht="15.75">
      <c r="A280" s="2" t="s">
        <v>2448</v>
      </c>
      <c r="B280" s="37" t="s">
        <v>2443</v>
      </c>
      <c r="C280" s="9" t="s">
        <v>555</v>
      </c>
      <c r="D280" s="10">
        <v>2022</v>
      </c>
      <c r="E280" s="11">
        <v>9</v>
      </c>
      <c r="F280" s="12" t="s">
        <v>556</v>
      </c>
    </row>
    <row r="281" spans="1:6" ht="15.75">
      <c r="A281" s="2" t="s">
        <v>2448</v>
      </c>
      <c r="B281" s="37" t="s">
        <v>2443</v>
      </c>
      <c r="C281" s="9" t="s">
        <v>557</v>
      </c>
      <c r="D281" s="10">
        <v>2022</v>
      </c>
      <c r="E281" s="11">
        <v>17</v>
      </c>
      <c r="F281" s="12" t="s">
        <v>558</v>
      </c>
    </row>
    <row r="282" spans="1:6" ht="15.75">
      <c r="A282" s="2" t="s">
        <v>2448</v>
      </c>
      <c r="B282" s="37" t="s">
        <v>2443</v>
      </c>
      <c r="C282" s="9" t="s">
        <v>559</v>
      </c>
      <c r="D282" s="10">
        <v>2022</v>
      </c>
      <c r="E282" s="11">
        <v>9</v>
      </c>
      <c r="F282" s="12" t="s">
        <v>560</v>
      </c>
    </row>
    <row r="283" spans="1:6" ht="15.75">
      <c r="A283" s="2" t="s">
        <v>2448</v>
      </c>
      <c r="B283" s="37" t="s">
        <v>2443</v>
      </c>
      <c r="C283" s="9" t="s">
        <v>561</v>
      </c>
      <c r="D283" s="10">
        <v>2022</v>
      </c>
      <c r="E283" s="11">
        <v>11</v>
      </c>
      <c r="F283" s="12" t="s">
        <v>562</v>
      </c>
    </row>
    <row r="284" spans="1:6" ht="15.75">
      <c r="A284" s="2" t="s">
        <v>2448</v>
      </c>
      <c r="B284" s="37" t="s">
        <v>2443</v>
      </c>
      <c r="C284" s="9" t="s">
        <v>563</v>
      </c>
      <c r="D284" s="10">
        <v>2022</v>
      </c>
      <c r="E284" s="11">
        <v>44</v>
      </c>
      <c r="F284" s="12" t="s">
        <v>564</v>
      </c>
    </row>
    <row r="285" spans="1:6" ht="15.75">
      <c r="A285" s="2" t="s">
        <v>2448</v>
      </c>
      <c r="B285" s="37" t="s">
        <v>2443</v>
      </c>
      <c r="C285" s="9" t="s">
        <v>565</v>
      </c>
      <c r="D285" s="10">
        <v>2021</v>
      </c>
      <c r="E285" s="11">
        <v>11</v>
      </c>
      <c r="F285" s="12" t="s">
        <v>566</v>
      </c>
    </row>
    <row r="286" spans="1:6" ht="15.75">
      <c r="A286" s="2" t="s">
        <v>2448</v>
      </c>
      <c r="B286" s="37" t="s">
        <v>2443</v>
      </c>
      <c r="C286" s="9" t="s">
        <v>567</v>
      </c>
      <c r="D286" s="10">
        <v>2021</v>
      </c>
      <c r="E286" s="11">
        <v>12</v>
      </c>
      <c r="F286" s="12" t="s">
        <v>568</v>
      </c>
    </row>
    <row r="287" spans="1:6" ht="15.75">
      <c r="A287" s="2" t="s">
        <v>2448</v>
      </c>
      <c r="B287" s="37" t="s">
        <v>2443</v>
      </c>
      <c r="C287" s="9" t="s">
        <v>569</v>
      </c>
      <c r="D287" s="10">
        <v>2021</v>
      </c>
      <c r="E287" s="11">
        <v>10</v>
      </c>
      <c r="F287" s="12" t="s">
        <v>570</v>
      </c>
    </row>
    <row r="288" spans="1:6" ht="15.75">
      <c r="A288" s="2" t="s">
        <v>2448</v>
      </c>
      <c r="B288" s="37" t="s">
        <v>2443</v>
      </c>
      <c r="C288" s="9" t="s">
        <v>571</v>
      </c>
      <c r="D288" s="10">
        <v>2021</v>
      </c>
      <c r="E288" s="11">
        <v>32</v>
      </c>
      <c r="F288" s="12" t="s">
        <v>572</v>
      </c>
    </row>
    <row r="289" spans="1:6" ht="15.75">
      <c r="A289" s="2" t="s">
        <v>2448</v>
      </c>
      <c r="B289" s="37" t="s">
        <v>2443</v>
      </c>
      <c r="C289" s="9" t="s">
        <v>573</v>
      </c>
      <c r="D289" s="10">
        <v>2022</v>
      </c>
      <c r="E289" s="11">
        <v>13</v>
      </c>
      <c r="F289" s="12" t="s">
        <v>574</v>
      </c>
    </row>
    <row r="290" spans="1:6" ht="15.75">
      <c r="A290" s="2" t="s">
        <v>2448</v>
      </c>
      <c r="B290" s="37" t="s">
        <v>2443</v>
      </c>
      <c r="C290" s="9" t="s">
        <v>575</v>
      </c>
      <c r="D290" s="10">
        <v>2022</v>
      </c>
      <c r="E290" s="11">
        <v>4</v>
      </c>
      <c r="F290" s="12" t="s">
        <v>576</v>
      </c>
    </row>
    <row r="291" spans="1:6" ht="15.75">
      <c r="A291" s="2" t="s">
        <v>2448</v>
      </c>
      <c r="B291" s="37" t="s">
        <v>2443</v>
      </c>
      <c r="C291" s="9" t="s">
        <v>577</v>
      </c>
      <c r="D291" s="10">
        <v>2022</v>
      </c>
      <c r="E291" s="11">
        <v>35</v>
      </c>
      <c r="F291" s="12" t="s">
        <v>578</v>
      </c>
    </row>
    <row r="292" spans="1:6" ht="15.75">
      <c r="A292" s="2" t="s">
        <v>2448</v>
      </c>
      <c r="B292" s="37" t="s">
        <v>2443</v>
      </c>
      <c r="C292" s="9" t="s">
        <v>579</v>
      </c>
      <c r="D292" s="10">
        <v>2022</v>
      </c>
      <c r="E292" s="11">
        <v>11</v>
      </c>
      <c r="F292" s="12" t="s">
        <v>580</v>
      </c>
    </row>
    <row r="293" spans="1:6" ht="15.75">
      <c r="A293" s="2" t="s">
        <v>2448</v>
      </c>
      <c r="B293" s="37" t="s">
        <v>2443</v>
      </c>
      <c r="C293" s="9" t="s">
        <v>581</v>
      </c>
      <c r="D293" s="10">
        <v>2021</v>
      </c>
      <c r="E293" s="11">
        <v>35</v>
      </c>
      <c r="F293" s="12" t="s">
        <v>582</v>
      </c>
    </row>
    <row r="294" spans="1:6" ht="15.75">
      <c r="A294" s="2" t="s">
        <v>2448</v>
      </c>
      <c r="B294" s="37" t="s">
        <v>2443</v>
      </c>
      <c r="C294" s="9" t="s">
        <v>583</v>
      </c>
      <c r="D294" s="10">
        <v>2022</v>
      </c>
      <c r="E294" s="11">
        <v>9</v>
      </c>
      <c r="F294" s="12" t="s">
        <v>584</v>
      </c>
    </row>
    <row r="295" spans="1:6" ht="15.75">
      <c r="A295" s="2" t="s">
        <v>2448</v>
      </c>
      <c r="B295" s="37" t="s">
        <v>2443</v>
      </c>
      <c r="C295" s="9" t="s">
        <v>585</v>
      </c>
      <c r="D295" s="10">
        <v>2021</v>
      </c>
      <c r="E295" s="11">
        <v>111</v>
      </c>
      <c r="F295" s="12" t="s">
        <v>586</v>
      </c>
    </row>
    <row r="296" spans="1:6" ht="15.75">
      <c r="A296" s="2" t="s">
        <v>2448</v>
      </c>
      <c r="B296" s="37" t="s">
        <v>2443</v>
      </c>
      <c r="C296" s="9" t="s">
        <v>587</v>
      </c>
      <c r="D296" s="10">
        <v>2022</v>
      </c>
      <c r="E296" s="11">
        <v>7</v>
      </c>
      <c r="F296" s="12" t="s">
        <v>588</v>
      </c>
    </row>
    <row r="297" spans="1:6" ht="15.75">
      <c r="A297" s="2" t="s">
        <v>2448</v>
      </c>
      <c r="B297" s="37" t="s">
        <v>2443</v>
      </c>
      <c r="C297" s="9" t="s">
        <v>589</v>
      </c>
      <c r="D297" s="10">
        <v>2022</v>
      </c>
      <c r="E297" s="11">
        <v>1</v>
      </c>
      <c r="F297" s="12" t="s">
        <v>590</v>
      </c>
    </row>
    <row r="298" spans="1:6" ht="15.75">
      <c r="A298" s="2" t="s">
        <v>2448</v>
      </c>
      <c r="B298" s="37" t="s">
        <v>2443</v>
      </c>
      <c r="C298" s="9" t="s">
        <v>591</v>
      </c>
      <c r="D298" s="10">
        <v>2021</v>
      </c>
      <c r="E298" s="11">
        <v>21</v>
      </c>
      <c r="F298" s="12" t="s">
        <v>592</v>
      </c>
    </row>
    <row r="299" spans="1:6" ht="15.75">
      <c r="A299" s="2" t="s">
        <v>2448</v>
      </c>
      <c r="B299" s="37" t="s">
        <v>2443</v>
      </c>
      <c r="C299" s="9" t="s">
        <v>593</v>
      </c>
      <c r="D299" s="10">
        <v>2021</v>
      </c>
      <c r="E299" s="11">
        <v>25</v>
      </c>
      <c r="F299" s="12" t="s">
        <v>594</v>
      </c>
    </row>
    <row r="300" spans="1:6" ht="15.75">
      <c r="A300" s="2" t="s">
        <v>2448</v>
      </c>
      <c r="B300" s="37" t="s">
        <v>2443</v>
      </c>
      <c r="C300" s="9" t="s">
        <v>595</v>
      </c>
      <c r="D300" s="10">
        <v>2021</v>
      </c>
      <c r="E300" s="11">
        <v>1</v>
      </c>
      <c r="F300" s="12" t="s">
        <v>596</v>
      </c>
    </row>
    <row r="301" spans="1:6" ht="15.75">
      <c r="A301" s="2" t="s">
        <v>2448</v>
      </c>
      <c r="B301" s="37" t="s">
        <v>2443</v>
      </c>
      <c r="C301" s="9" t="s">
        <v>597</v>
      </c>
      <c r="D301" s="10">
        <v>2021</v>
      </c>
      <c r="E301" s="11">
        <v>51</v>
      </c>
      <c r="F301" s="12" t="s">
        <v>598</v>
      </c>
    </row>
    <row r="302" spans="1:6" ht="15.75">
      <c r="A302" s="2" t="s">
        <v>2448</v>
      </c>
      <c r="B302" s="37" t="s">
        <v>2443</v>
      </c>
      <c r="C302" s="9" t="s">
        <v>599</v>
      </c>
      <c r="D302" s="10">
        <v>2022</v>
      </c>
      <c r="E302" s="11">
        <v>30</v>
      </c>
      <c r="F302" s="12" t="s">
        <v>600</v>
      </c>
    </row>
    <row r="303" spans="1:6" ht="15.75">
      <c r="A303" s="2" t="s">
        <v>2448</v>
      </c>
      <c r="B303" s="37" t="s">
        <v>2443</v>
      </c>
      <c r="C303" s="9" t="s">
        <v>601</v>
      </c>
      <c r="D303" s="10">
        <v>2021</v>
      </c>
      <c r="E303" s="11">
        <v>18</v>
      </c>
      <c r="F303" s="12" t="s">
        <v>602</v>
      </c>
    </row>
    <row r="304" spans="1:6" ht="15.75">
      <c r="A304" s="2" t="s">
        <v>2448</v>
      </c>
      <c r="B304" s="37" t="s">
        <v>2443</v>
      </c>
      <c r="C304" s="9" t="s">
        <v>603</v>
      </c>
      <c r="D304" s="10">
        <v>2022</v>
      </c>
      <c r="E304" s="11">
        <v>24</v>
      </c>
      <c r="F304" s="12" t="s">
        <v>604</v>
      </c>
    </row>
    <row r="305" spans="1:6" ht="15.75">
      <c r="A305" s="2" t="s">
        <v>2448</v>
      </c>
      <c r="B305" s="37" t="s">
        <v>2443</v>
      </c>
      <c r="C305" s="9" t="s">
        <v>605</v>
      </c>
      <c r="D305" s="10">
        <v>2021</v>
      </c>
      <c r="E305" s="11">
        <v>44</v>
      </c>
      <c r="F305" s="12" t="s">
        <v>606</v>
      </c>
    </row>
    <row r="306" spans="1:6" ht="15.75">
      <c r="A306" s="2" t="s">
        <v>2448</v>
      </c>
      <c r="B306" s="37" t="s">
        <v>2443</v>
      </c>
      <c r="C306" s="9" t="s">
        <v>607</v>
      </c>
      <c r="D306" s="10">
        <v>2022</v>
      </c>
      <c r="E306" s="11">
        <v>1</v>
      </c>
      <c r="F306" s="12" t="s">
        <v>608</v>
      </c>
    </row>
    <row r="307" spans="1:6" ht="15.75">
      <c r="A307" s="2" t="s">
        <v>2448</v>
      </c>
      <c r="B307" s="37" t="s">
        <v>2443</v>
      </c>
      <c r="C307" s="9" t="s">
        <v>609</v>
      </c>
      <c r="D307" s="10">
        <v>2022</v>
      </c>
      <c r="E307" s="11">
        <v>18</v>
      </c>
      <c r="F307" s="12" t="s">
        <v>610</v>
      </c>
    </row>
    <row r="308" spans="1:6" ht="15.75">
      <c r="A308" s="2" t="s">
        <v>2448</v>
      </c>
      <c r="B308" s="37" t="s">
        <v>2443</v>
      </c>
      <c r="C308" s="9" t="s">
        <v>611</v>
      </c>
      <c r="D308" s="10">
        <v>2021</v>
      </c>
      <c r="E308" s="11">
        <v>10</v>
      </c>
      <c r="F308" s="12" t="s">
        <v>612</v>
      </c>
    </row>
    <row r="309" spans="1:6" ht="15.75">
      <c r="A309" s="2" t="s">
        <v>2448</v>
      </c>
      <c r="B309" s="37" t="s">
        <v>2443</v>
      </c>
      <c r="C309" s="9" t="s">
        <v>613</v>
      </c>
      <c r="D309" s="10">
        <v>2022</v>
      </c>
      <c r="E309" s="11">
        <v>24</v>
      </c>
      <c r="F309" s="12" t="s">
        <v>614</v>
      </c>
    </row>
    <row r="310" spans="1:6" ht="15.75">
      <c r="A310" s="2" t="s">
        <v>2448</v>
      </c>
      <c r="B310" s="37" t="s">
        <v>2443</v>
      </c>
      <c r="C310" s="9" t="s">
        <v>615</v>
      </c>
      <c r="D310" s="10">
        <v>2022</v>
      </c>
      <c r="E310" s="11">
        <v>26</v>
      </c>
      <c r="F310" s="12" t="s">
        <v>616</v>
      </c>
    </row>
    <row r="311" spans="1:6" ht="15.75">
      <c r="A311" s="2" t="s">
        <v>2448</v>
      </c>
      <c r="B311" s="37" t="s">
        <v>2443</v>
      </c>
      <c r="C311" s="9" t="s">
        <v>617</v>
      </c>
      <c r="D311" s="10">
        <v>2022</v>
      </c>
      <c r="E311" s="11">
        <v>5</v>
      </c>
      <c r="F311" s="12" t="s">
        <v>618</v>
      </c>
    </row>
    <row r="312" spans="1:6" ht="15.75">
      <c r="A312" s="2" t="s">
        <v>2448</v>
      </c>
      <c r="B312" s="37" t="s">
        <v>2443</v>
      </c>
      <c r="C312" s="9" t="s">
        <v>621</v>
      </c>
      <c r="D312" s="10">
        <v>2023</v>
      </c>
      <c r="E312" s="11">
        <v>3</v>
      </c>
      <c r="F312" s="4" t="s">
        <v>622</v>
      </c>
    </row>
    <row r="313" spans="1:6" ht="15.75">
      <c r="A313" s="2" t="s">
        <v>2448</v>
      </c>
      <c r="B313" s="37" t="s">
        <v>2443</v>
      </c>
      <c r="C313" s="9" t="s">
        <v>623</v>
      </c>
      <c r="D313" s="10">
        <v>2023</v>
      </c>
      <c r="E313" s="11">
        <v>10</v>
      </c>
      <c r="F313" s="4" t="s">
        <v>624</v>
      </c>
    </row>
    <row r="314" spans="1:6" ht="15.75">
      <c r="A314" s="2" t="s">
        <v>2448</v>
      </c>
      <c r="B314" s="37" t="s">
        <v>2443</v>
      </c>
      <c r="C314" s="9" t="s">
        <v>625</v>
      </c>
      <c r="D314" s="10">
        <v>2025</v>
      </c>
      <c r="E314" s="11">
        <v>1</v>
      </c>
      <c r="F314" s="4" t="s">
        <v>626</v>
      </c>
    </row>
    <row r="315" spans="1:6" ht="15.75">
      <c r="A315" s="2" t="s">
        <v>2448</v>
      </c>
      <c r="B315" s="37" t="s">
        <v>2443</v>
      </c>
      <c r="C315" s="9" t="s">
        <v>627</v>
      </c>
      <c r="D315" s="10">
        <v>2024</v>
      </c>
      <c r="E315" s="11">
        <v>2</v>
      </c>
      <c r="F315" s="4" t="s">
        <v>628</v>
      </c>
    </row>
    <row r="316" spans="1:6" ht="15.75">
      <c r="A316" s="2" t="s">
        <v>2448</v>
      </c>
      <c r="B316" s="37" t="s">
        <v>2443</v>
      </c>
      <c r="C316" s="9" t="s">
        <v>629</v>
      </c>
      <c r="D316" s="10">
        <v>2025</v>
      </c>
      <c r="E316" s="11">
        <v>0</v>
      </c>
      <c r="F316" s="4" t="s">
        <v>630</v>
      </c>
    </row>
    <row r="317" spans="1:6" ht="15.75">
      <c r="A317" s="2" t="s">
        <v>2448</v>
      </c>
      <c r="B317" s="37" t="s">
        <v>2443</v>
      </c>
      <c r="C317" s="9" t="s">
        <v>631</v>
      </c>
      <c r="D317" s="10">
        <v>2023</v>
      </c>
      <c r="E317" s="11">
        <v>3</v>
      </c>
      <c r="F317" s="4" t="s">
        <v>632</v>
      </c>
    </row>
    <row r="318" spans="1:6" ht="15.75">
      <c r="A318" s="2" t="s">
        <v>2448</v>
      </c>
      <c r="B318" s="37" t="s">
        <v>2443</v>
      </c>
      <c r="C318" s="9" t="s">
        <v>633</v>
      </c>
      <c r="D318" s="10">
        <v>2023</v>
      </c>
      <c r="E318" s="11">
        <v>2</v>
      </c>
      <c r="F318" s="4" t="s">
        <v>634</v>
      </c>
    </row>
    <row r="319" spans="1:6" ht="15.75">
      <c r="A319" s="2" t="s">
        <v>2448</v>
      </c>
      <c r="B319" s="37" t="s">
        <v>2443</v>
      </c>
      <c r="C319" s="9" t="s">
        <v>635</v>
      </c>
      <c r="D319" s="10">
        <v>2024</v>
      </c>
      <c r="E319" s="11">
        <v>2</v>
      </c>
      <c r="F319" s="4" t="s">
        <v>636</v>
      </c>
    </row>
    <row r="320" spans="1:6" ht="15.75">
      <c r="A320" s="2" t="s">
        <v>2448</v>
      </c>
      <c r="B320" s="37" t="s">
        <v>2443</v>
      </c>
      <c r="C320" s="9" t="s">
        <v>637</v>
      </c>
      <c r="D320" s="10">
        <v>2023</v>
      </c>
      <c r="E320" s="11">
        <v>4</v>
      </c>
      <c r="F320" s="4" t="s">
        <v>638</v>
      </c>
    </row>
    <row r="321" spans="1:6" ht="15.75">
      <c r="A321" s="2" t="s">
        <v>2448</v>
      </c>
      <c r="B321" s="37" t="s">
        <v>2443</v>
      </c>
      <c r="C321" s="9" t="s">
        <v>639</v>
      </c>
      <c r="D321" s="10">
        <v>2024</v>
      </c>
      <c r="E321" s="11">
        <v>3</v>
      </c>
      <c r="F321" s="4" t="s">
        <v>640</v>
      </c>
    </row>
    <row r="322" spans="1:6" ht="15.75">
      <c r="A322" s="2" t="s">
        <v>2448</v>
      </c>
      <c r="B322" s="37" t="s">
        <v>2443</v>
      </c>
      <c r="C322" s="9" t="s">
        <v>641</v>
      </c>
      <c r="D322" s="10">
        <v>2023</v>
      </c>
      <c r="E322" s="11">
        <v>9</v>
      </c>
      <c r="F322" s="4" t="s">
        <v>642</v>
      </c>
    </row>
    <row r="323" spans="1:6" ht="15.75">
      <c r="A323" s="2" t="s">
        <v>2448</v>
      </c>
      <c r="B323" s="37" t="s">
        <v>2443</v>
      </c>
      <c r="C323" s="9" t="s">
        <v>643</v>
      </c>
      <c r="D323" s="10">
        <v>2023</v>
      </c>
      <c r="E323" s="11">
        <v>5</v>
      </c>
      <c r="F323" s="4" t="s">
        <v>644</v>
      </c>
    </row>
    <row r="324" spans="1:6" ht="15.75">
      <c r="A324" s="2" t="s">
        <v>2448</v>
      </c>
      <c r="B324" s="37" t="s">
        <v>2443</v>
      </c>
      <c r="C324" s="9" t="s">
        <v>645</v>
      </c>
      <c r="D324" s="10">
        <v>2024</v>
      </c>
      <c r="E324" s="11">
        <v>1</v>
      </c>
      <c r="F324" s="4" t="s">
        <v>646</v>
      </c>
    </row>
    <row r="325" spans="1:6" ht="15.75">
      <c r="A325" s="2" t="s">
        <v>2448</v>
      </c>
      <c r="B325" s="37" t="s">
        <v>2443</v>
      </c>
      <c r="C325" s="9" t="s">
        <v>647</v>
      </c>
      <c r="D325" s="10">
        <v>2024</v>
      </c>
      <c r="E325" s="11">
        <v>2</v>
      </c>
      <c r="F325" s="4" t="s">
        <v>648</v>
      </c>
    </row>
    <row r="326" spans="1:6" ht="15.75">
      <c r="A326" s="2" t="s">
        <v>2448</v>
      </c>
      <c r="B326" s="37" t="s">
        <v>2443</v>
      </c>
      <c r="C326" s="9" t="s">
        <v>649</v>
      </c>
      <c r="D326" s="10">
        <v>2024</v>
      </c>
      <c r="E326" s="11">
        <v>3</v>
      </c>
      <c r="F326" s="4" t="s">
        <v>650</v>
      </c>
    </row>
    <row r="327" spans="1:6" ht="15.75">
      <c r="A327" s="2" t="s">
        <v>2448</v>
      </c>
      <c r="B327" s="37" t="s">
        <v>2443</v>
      </c>
      <c r="C327" s="9" t="s">
        <v>651</v>
      </c>
      <c r="D327" s="10">
        <v>2025</v>
      </c>
      <c r="E327" s="11">
        <v>0</v>
      </c>
      <c r="F327" s="4" t="s">
        <v>652</v>
      </c>
    </row>
    <row r="328" spans="1:6" ht="15.75">
      <c r="A328" s="2" t="s">
        <v>2448</v>
      </c>
      <c r="B328" s="37" t="s">
        <v>2443</v>
      </c>
      <c r="C328" s="9" t="s">
        <v>653</v>
      </c>
      <c r="D328" s="10">
        <v>2023</v>
      </c>
      <c r="E328" s="11">
        <v>5</v>
      </c>
      <c r="F328" s="4" t="s">
        <v>654</v>
      </c>
    </row>
    <row r="329" spans="1:6" ht="15.75">
      <c r="A329" s="2" t="s">
        <v>2448</v>
      </c>
      <c r="B329" s="37" t="s">
        <v>2443</v>
      </c>
      <c r="C329" s="9" t="s">
        <v>655</v>
      </c>
      <c r="D329" s="10">
        <v>2024</v>
      </c>
      <c r="E329" s="11">
        <v>2</v>
      </c>
      <c r="F329" s="4" t="s">
        <v>656</v>
      </c>
    </row>
    <row r="330" spans="1:6" ht="15.75">
      <c r="A330" s="2" t="s">
        <v>2448</v>
      </c>
      <c r="B330" s="37" t="s">
        <v>2443</v>
      </c>
      <c r="C330" s="9" t="s">
        <v>657</v>
      </c>
      <c r="D330" s="10">
        <v>2023</v>
      </c>
      <c r="E330" s="11">
        <v>18</v>
      </c>
      <c r="F330" s="4" t="s">
        <v>658</v>
      </c>
    </row>
    <row r="331" spans="1:6" ht="15.75">
      <c r="A331" s="2" t="s">
        <v>2448</v>
      </c>
      <c r="B331" s="37" t="s">
        <v>2443</v>
      </c>
      <c r="C331" s="9" t="s">
        <v>659</v>
      </c>
      <c r="D331" s="10">
        <v>2024</v>
      </c>
      <c r="E331" s="11">
        <v>4</v>
      </c>
      <c r="F331" s="4" t="s">
        <v>660</v>
      </c>
    </row>
    <row r="332" spans="1:6" ht="15.75">
      <c r="A332" s="2" t="s">
        <v>2448</v>
      </c>
      <c r="B332" s="37" t="s">
        <v>2443</v>
      </c>
      <c r="C332" s="9" t="s">
        <v>661</v>
      </c>
      <c r="D332" s="10">
        <v>2024</v>
      </c>
      <c r="E332" s="11">
        <v>0</v>
      </c>
      <c r="F332" s="4" t="s">
        <v>662</v>
      </c>
    </row>
    <row r="333" spans="1:6" ht="15.75">
      <c r="A333" s="2" t="s">
        <v>2448</v>
      </c>
      <c r="B333" s="37" t="s">
        <v>2443</v>
      </c>
      <c r="C333" s="9" t="s">
        <v>663</v>
      </c>
      <c r="D333" s="10">
        <v>2024</v>
      </c>
      <c r="E333" s="11">
        <v>5</v>
      </c>
      <c r="F333" s="4" t="s">
        <v>664</v>
      </c>
    </row>
    <row r="334" spans="1:6" ht="15.75">
      <c r="A334" s="2" t="s">
        <v>2448</v>
      </c>
      <c r="B334" s="37" t="s">
        <v>2443</v>
      </c>
      <c r="C334" s="9" t="s">
        <v>665</v>
      </c>
      <c r="D334" s="10">
        <v>2023</v>
      </c>
      <c r="E334" s="11">
        <v>3</v>
      </c>
      <c r="F334" s="4" t="s">
        <v>666</v>
      </c>
    </row>
    <row r="335" spans="1:6" ht="15.75">
      <c r="A335" s="2" t="s">
        <v>2448</v>
      </c>
      <c r="B335" s="37" t="s">
        <v>2443</v>
      </c>
      <c r="C335" s="9" t="s">
        <v>667</v>
      </c>
      <c r="D335" s="10">
        <v>2024</v>
      </c>
      <c r="E335" s="11">
        <v>2</v>
      </c>
      <c r="F335" s="4" t="s">
        <v>668</v>
      </c>
    </row>
    <row r="336" spans="1:6" ht="15.75">
      <c r="A336" s="2" t="s">
        <v>2448</v>
      </c>
      <c r="B336" s="37" t="s">
        <v>2443</v>
      </c>
      <c r="C336" s="9" t="s">
        <v>669</v>
      </c>
      <c r="D336" s="10">
        <v>2022</v>
      </c>
      <c r="E336" s="11">
        <v>13</v>
      </c>
      <c r="F336" s="4" t="s">
        <v>670</v>
      </c>
    </row>
    <row r="337" spans="1:6" ht="15.75">
      <c r="A337" s="2" t="s">
        <v>2448</v>
      </c>
      <c r="B337" s="37" t="s">
        <v>2443</v>
      </c>
      <c r="C337" s="9" t="s">
        <v>671</v>
      </c>
      <c r="D337" s="10">
        <v>2025</v>
      </c>
      <c r="E337" s="11">
        <v>0</v>
      </c>
      <c r="F337" s="4" t="s">
        <v>672</v>
      </c>
    </row>
    <row r="338" spans="1:6" ht="15.75">
      <c r="A338" s="2" t="s">
        <v>2448</v>
      </c>
      <c r="B338" s="37" t="s">
        <v>2443</v>
      </c>
      <c r="C338" s="9" t="s">
        <v>673</v>
      </c>
      <c r="D338" s="10">
        <v>2023</v>
      </c>
      <c r="E338" s="11">
        <v>15</v>
      </c>
      <c r="F338" s="4" t="s">
        <v>674</v>
      </c>
    </row>
    <row r="339" spans="1:6" ht="15.75">
      <c r="A339" s="2" t="s">
        <v>2448</v>
      </c>
      <c r="B339" s="37" t="s">
        <v>2443</v>
      </c>
      <c r="C339" s="9" t="s">
        <v>675</v>
      </c>
      <c r="D339" s="10">
        <v>2023</v>
      </c>
      <c r="E339" s="11">
        <v>3</v>
      </c>
      <c r="F339" s="4" t="s">
        <v>676</v>
      </c>
    </row>
    <row r="340" spans="1:6" ht="15.75">
      <c r="A340" s="2" t="s">
        <v>2448</v>
      </c>
      <c r="B340" s="37" t="s">
        <v>2443</v>
      </c>
      <c r="C340" s="9" t="s">
        <v>677</v>
      </c>
      <c r="D340" s="10">
        <v>2023</v>
      </c>
      <c r="E340" s="11">
        <v>1</v>
      </c>
      <c r="F340" s="4" t="s">
        <v>678</v>
      </c>
    </row>
    <row r="341" spans="1:6" ht="15.75">
      <c r="A341" s="2" t="s">
        <v>2448</v>
      </c>
      <c r="B341" s="37" t="s">
        <v>2443</v>
      </c>
      <c r="C341" s="9" t="s">
        <v>679</v>
      </c>
      <c r="D341" s="10">
        <v>2023</v>
      </c>
      <c r="E341" s="11">
        <v>5</v>
      </c>
      <c r="F341" s="4" t="s">
        <v>680</v>
      </c>
    </row>
    <row r="342" spans="1:6" ht="15.75">
      <c r="A342" s="2" t="s">
        <v>2448</v>
      </c>
      <c r="B342" s="37" t="s">
        <v>2443</v>
      </c>
      <c r="C342" s="9" t="s">
        <v>681</v>
      </c>
      <c r="D342" s="10">
        <v>2023</v>
      </c>
      <c r="E342" s="11">
        <v>11</v>
      </c>
      <c r="F342" s="4" t="s">
        <v>682</v>
      </c>
    </row>
    <row r="343" spans="1:6" ht="15.75">
      <c r="A343" s="2" t="s">
        <v>2448</v>
      </c>
      <c r="B343" s="37" t="s">
        <v>2443</v>
      </c>
      <c r="C343" s="9" t="s">
        <v>683</v>
      </c>
      <c r="D343" s="10">
        <v>2023</v>
      </c>
      <c r="E343" s="11">
        <v>4</v>
      </c>
      <c r="F343" s="4" t="s">
        <v>684</v>
      </c>
    </row>
    <row r="344" spans="1:6" ht="15.75">
      <c r="A344" s="2" t="s">
        <v>2448</v>
      </c>
      <c r="B344" s="37" t="s">
        <v>2443</v>
      </c>
      <c r="C344" s="9" t="s">
        <v>685</v>
      </c>
      <c r="D344" s="10">
        <v>2023</v>
      </c>
      <c r="E344" s="11">
        <v>5</v>
      </c>
      <c r="F344" s="4" t="s">
        <v>686</v>
      </c>
    </row>
    <row r="345" spans="1:6" ht="15.75">
      <c r="A345" s="2" t="s">
        <v>2448</v>
      </c>
      <c r="B345" s="37" t="s">
        <v>2443</v>
      </c>
      <c r="C345" s="9" t="s">
        <v>687</v>
      </c>
      <c r="D345" s="10">
        <v>2024</v>
      </c>
      <c r="E345" s="11">
        <v>8</v>
      </c>
      <c r="F345" s="4" t="s">
        <v>688</v>
      </c>
    </row>
    <row r="346" spans="1:6" ht="15.75">
      <c r="A346" s="2" t="s">
        <v>2448</v>
      </c>
      <c r="B346" s="37" t="s">
        <v>2443</v>
      </c>
      <c r="C346" s="9" t="s">
        <v>689</v>
      </c>
      <c r="D346" s="10">
        <v>2025</v>
      </c>
      <c r="E346" s="11">
        <v>0</v>
      </c>
      <c r="F346" s="4" t="s">
        <v>690</v>
      </c>
    </row>
    <row r="347" spans="1:6" ht="15.75">
      <c r="A347" s="2" t="s">
        <v>2448</v>
      </c>
      <c r="B347" s="37" t="s">
        <v>2443</v>
      </c>
      <c r="C347" s="9" t="s">
        <v>691</v>
      </c>
      <c r="D347" s="10">
        <v>2024</v>
      </c>
      <c r="E347" s="11">
        <v>1</v>
      </c>
      <c r="F347" s="4" t="s">
        <v>692</v>
      </c>
    </row>
    <row r="348" spans="1:6" ht="15.75">
      <c r="A348" s="2" t="s">
        <v>2448</v>
      </c>
      <c r="B348" s="37" t="s">
        <v>2443</v>
      </c>
      <c r="C348" s="9" t="s">
        <v>693</v>
      </c>
      <c r="D348" s="10">
        <v>2022</v>
      </c>
      <c r="E348" s="11">
        <v>145</v>
      </c>
      <c r="F348" s="4" t="s">
        <v>694</v>
      </c>
    </row>
    <row r="349" spans="1:6" ht="15.75">
      <c r="A349" s="2" t="s">
        <v>2448</v>
      </c>
      <c r="B349" s="37" t="s">
        <v>2443</v>
      </c>
      <c r="C349" s="9" t="s">
        <v>2145</v>
      </c>
      <c r="D349" s="3">
        <v>2022</v>
      </c>
      <c r="E349" s="3">
        <v>6</v>
      </c>
      <c r="F349" s="4" t="s">
        <v>2146</v>
      </c>
    </row>
    <row r="350" spans="1:6" ht="15.75">
      <c r="A350" s="2" t="s">
        <v>2448</v>
      </c>
      <c r="B350" s="37" t="s">
        <v>2443</v>
      </c>
      <c r="C350" s="9" t="s">
        <v>2147</v>
      </c>
      <c r="D350" s="3">
        <v>2024</v>
      </c>
      <c r="E350" s="3">
        <v>3</v>
      </c>
      <c r="F350" s="4" t="s">
        <v>2148</v>
      </c>
    </row>
    <row r="351" spans="1:6" ht="15.75">
      <c r="A351" s="2" t="s">
        <v>2448</v>
      </c>
      <c r="B351" s="37" t="s">
        <v>2443</v>
      </c>
      <c r="C351" s="9" t="s">
        <v>2149</v>
      </c>
      <c r="D351" s="3">
        <v>2023</v>
      </c>
      <c r="E351" s="3">
        <v>13</v>
      </c>
      <c r="F351" s="4" t="s">
        <v>2150</v>
      </c>
    </row>
    <row r="352" spans="1:6" ht="15.75">
      <c r="A352" s="2" t="s">
        <v>2448</v>
      </c>
      <c r="B352" s="37" t="s">
        <v>2443</v>
      </c>
      <c r="C352" s="9" t="s">
        <v>2151</v>
      </c>
      <c r="D352" s="3">
        <v>2023</v>
      </c>
      <c r="E352" s="3">
        <v>19</v>
      </c>
      <c r="F352" s="4" t="s">
        <v>2152</v>
      </c>
    </row>
    <row r="353" spans="1:6" ht="15.75">
      <c r="A353" s="2" t="s">
        <v>2448</v>
      </c>
      <c r="B353" s="37" t="s">
        <v>2443</v>
      </c>
      <c r="C353" s="9" t="s">
        <v>2153</v>
      </c>
      <c r="D353" s="3">
        <v>2024</v>
      </c>
      <c r="E353" s="3">
        <v>3</v>
      </c>
      <c r="F353" s="4" t="s">
        <v>2154</v>
      </c>
    </row>
    <row r="354" spans="1:6" ht="15.75">
      <c r="A354" s="2" t="s">
        <v>2448</v>
      </c>
      <c r="B354" s="37" t="s">
        <v>2443</v>
      </c>
      <c r="C354" s="9" t="s">
        <v>2155</v>
      </c>
      <c r="D354" s="3">
        <v>2024</v>
      </c>
      <c r="E354" s="3">
        <v>6</v>
      </c>
      <c r="F354" s="4" t="s">
        <v>2156</v>
      </c>
    </row>
    <row r="355" spans="1:6" ht="15.75">
      <c r="A355" s="2" t="s">
        <v>2448</v>
      </c>
      <c r="B355" s="37" t="s">
        <v>2443</v>
      </c>
      <c r="C355" s="9" t="s">
        <v>2157</v>
      </c>
      <c r="D355" s="3">
        <v>2024</v>
      </c>
      <c r="E355" s="3">
        <v>26</v>
      </c>
      <c r="F355" s="4" t="s">
        <v>2158</v>
      </c>
    </row>
    <row r="356" spans="1:6" ht="15.75">
      <c r="A356" s="2" t="s">
        <v>2448</v>
      </c>
      <c r="B356" s="37" t="s">
        <v>2443</v>
      </c>
      <c r="C356" s="9" t="s">
        <v>2159</v>
      </c>
      <c r="D356" s="3">
        <v>2023</v>
      </c>
      <c r="E356" s="3">
        <v>2</v>
      </c>
      <c r="F356" s="4" t="s">
        <v>2160</v>
      </c>
    </row>
    <row r="357" spans="1:6" ht="15.75">
      <c r="A357" s="2" t="s">
        <v>2448</v>
      </c>
      <c r="B357" s="37" t="s">
        <v>2443</v>
      </c>
      <c r="C357" s="9" t="s">
        <v>2161</v>
      </c>
      <c r="D357" s="3">
        <v>2024</v>
      </c>
      <c r="E357" s="3">
        <v>6</v>
      </c>
      <c r="F357" s="4" t="s">
        <v>2162</v>
      </c>
    </row>
    <row r="358" spans="1:6" ht="15.75">
      <c r="A358" s="2" t="s">
        <v>2448</v>
      </c>
      <c r="B358" s="37" t="s">
        <v>2443</v>
      </c>
      <c r="C358" s="9" t="s">
        <v>2163</v>
      </c>
      <c r="D358" s="3">
        <v>2024</v>
      </c>
      <c r="E358" s="3">
        <v>2</v>
      </c>
      <c r="F358" s="4" t="s">
        <v>2164</v>
      </c>
    </row>
    <row r="359" spans="1:6" ht="15.75">
      <c r="A359" s="2" t="s">
        <v>2448</v>
      </c>
      <c r="B359" s="37" t="s">
        <v>2443</v>
      </c>
      <c r="C359" s="9" t="s">
        <v>2165</v>
      </c>
      <c r="D359" s="3">
        <v>2024</v>
      </c>
      <c r="E359" s="3">
        <v>0</v>
      </c>
      <c r="F359" s="4" t="s">
        <v>2166</v>
      </c>
    </row>
    <row r="360" spans="1:6" ht="15.75">
      <c r="A360" s="2" t="s">
        <v>2448</v>
      </c>
      <c r="B360" s="37" t="s">
        <v>2443</v>
      </c>
      <c r="C360" s="9" t="s">
        <v>2167</v>
      </c>
      <c r="D360" s="3">
        <v>2025</v>
      </c>
      <c r="E360" s="3">
        <v>1</v>
      </c>
      <c r="F360" s="4" t="s">
        <v>2168</v>
      </c>
    </row>
    <row r="361" spans="1:6" ht="15.75">
      <c r="A361" s="2" t="s">
        <v>2448</v>
      </c>
      <c r="B361" s="37" t="s">
        <v>2443</v>
      </c>
      <c r="C361" s="9" t="s">
        <v>2169</v>
      </c>
      <c r="D361" s="3">
        <v>2023</v>
      </c>
      <c r="E361" s="3">
        <v>5</v>
      </c>
      <c r="F361" s="4" t="s">
        <v>2170</v>
      </c>
    </row>
    <row r="362" spans="1:6" ht="15.75">
      <c r="A362" s="2" t="s">
        <v>2448</v>
      </c>
      <c r="B362" s="37" t="s">
        <v>2443</v>
      </c>
      <c r="C362" s="9" t="s">
        <v>2171</v>
      </c>
      <c r="D362" s="3">
        <v>2023</v>
      </c>
      <c r="E362" s="3">
        <v>5</v>
      </c>
      <c r="F362" s="4" t="s">
        <v>2172</v>
      </c>
    </row>
    <row r="363" spans="1:6" ht="15.75">
      <c r="A363" s="2" t="s">
        <v>2448</v>
      </c>
      <c r="B363" s="37" t="s">
        <v>2443</v>
      </c>
      <c r="C363" s="9" t="s">
        <v>2173</v>
      </c>
      <c r="D363" s="3">
        <v>2024</v>
      </c>
      <c r="E363" s="3">
        <v>0</v>
      </c>
      <c r="F363" s="4" t="s">
        <v>2174</v>
      </c>
    </row>
    <row r="364" spans="1:6" ht="15.75">
      <c r="A364" s="2" t="s">
        <v>2448</v>
      </c>
      <c r="B364" s="37" t="s">
        <v>2443</v>
      </c>
      <c r="C364" s="9" t="s">
        <v>2175</v>
      </c>
      <c r="D364" s="3">
        <v>2025</v>
      </c>
      <c r="E364" s="3">
        <v>0</v>
      </c>
      <c r="F364" s="4" t="s">
        <v>2176</v>
      </c>
    </row>
    <row r="365" spans="1:6" ht="15.75">
      <c r="A365" s="2" t="s">
        <v>2448</v>
      </c>
      <c r="B365" s="37" t="s">
        <v>2443</v>
      </c>
      <c r="C365" s="9" t="s">
        <v>2177</v>
      </c>
      <c r="D365" s="3">
        <v>2023</v>
      </c>
      <c r="E365" s="3">
        <v>12</v>
      </c>
      <c r="F365" s="4" t="s">
        <v>2178</v>
      </c>
    </row>
    <row r="366" spans="1:6" ht="15.75">
      <c r="A366" s="2" t="s">
        <v>2448</v>
      </c>
      <c r="B366" s="37" t="s">
        <v>2443</v>
      </c>
      <c r="C366" s="9" t="s">
        <v>2179</v>
      </c>
      <c r="D366" s="3">
        <v>2023</v>
      </c>
      <c r="E366" s="3">
        <v>28</v>
      </c>
      <c r="F366" s="4" t="s">
        <v>2180</v>
      </c>
    </row>
    <row r="367" spans="1:6" ht="15.75">
      <c r="A367" s="2" t="s">
        <v>2448</v>
      </c>
      <c r="B367" s="37" t="s">
        <v>2443</v>
      </c>
      <c r="C367" s="9" t="s">
        <v>2181</v>
      </c>
      <c r="D367" s="3">
        <v>2025</v>
      </c>
      <c r="E367" s="3">
        <v>6</v>
      </c>
      <c r="F367" s="4" t="s">
        <v>2182</v>
      </c>
    </row>
    <row r="368" spans="1:6" ht="15.75">
      <c r="A368" s="2" t="s">
        <v>2448</v>
      </c>
      <c r="B368" s="37" t="s">
        <v>2443</v>
      </c>
      <c r="C368" s="9" t="s">
        <v>2183</v>
      </c>
      <c r="D368" s="3">
        <v>2024</v>
      </c>
      <c r="E368" s="3">
        <v>1</v>
      </c>
      <c r="F368" s="4" t="s">
        <v>2184</v>
      </c>
    </row>
    <row r="369" spans="1:6" ht="15.75">
      <c r="A369" s="2" t="s">
        <v>2448</v>
      </c>
      <c r="B369" s="37" t="s">
        <v>2443</v>
      </c>
      <c r="C369" s="9" t="s">
        <v>2185</v>
      </c>
      <c r="D369" s="3">
        <v>2025</v>
      </c>
      <c r="E369" s="3">
        <v>1</v>
      </c>
      <c r="F369" s="4" t="s">
        <v>2186</v>
      </c>
    </row>
    <row r="370" spans="1:6" ht="15.75">
      <c r="A370" s="2" t="s">
        <v>2448</v>
      </c>
      <c r="B370" s="37" t="s">
        <v>2443</v>
      </c>
      <c r="C370" s="9" t="s">
        <v>2187</v>
      </c>
      <c r="D370" s="3">
        <v>2024</v>
      </c>
      <c r="E370" s="3">
        <v>4</v>
      </c>
      <c r="F370" s="4" t="s">
        <v>2188</v>
      </c>
    </row>
    <row r="371" spans="1:6" ht="15.75">
      <c r="A371" s="2" t="s">
        <v>2448</v>
      </c>
      <c r="B371" s="37" t="s">
        <v>2443</v>
      </c>
      <c r="C371" s="9" t="s">
        <v>2189</v>
      </c>
      <c r="D371" s="3">
        <v>2024</v>
      </c>
      <c r="E371" s="3">
        <v>4</v>
      </c>
      <c r="F371" s="4" t="s">
        <v>2190</v>
      </c>
    </row>
    <row r="372" spans="1:6" ht="15.75">
      <c r="A372" s="2" t="s">
        <v>2448</v>
      </c>
      <c r="B372" s="37" t="s">
        <v>2443</v>
      </c>
      <c r="C372" s="9" t="s">
        <v>2191</v>
      </c>
      <c r="D372" s="3">
        <v>2023</v>
      </c>
      <c r="E372" s="3">
        <v>3</v>
      </c>
      <c r="F372" s="4" t="s">
        <v>2192</v>
      </c>
    </row>
    <row r="373" spans="1:6" ht="15.75">
      <c r="A373" s="2" t="s">
        <v>2448</v>
      </c>
      <c r="B373" s="37" t="s">
        <v>2443</v>
      </c>
      <c r="C373" s="9" t="s">
        <v>2193</v>
      </c>
      <c r="D373" s="3">
        <v>2023</v>
      </c>
      <c r="E373" s="3">
        <v>12</v>
      </c>
      <c r="F373" s="4" t="s">
        <v>2194</v>
      </c>
    </row>
    <row r="374" spans="1:6" ht="15.75">
      <c r="A374" s="2" t="s">
        <v>2448</v>
      </c>
      <c r="B374" s="37" t="s">
        <v>2443</v>
      </c>
      <c r="C374" s="9" t="s">
        <v>2195</v>
      </c>
      <c r="D374" s="3">
        <v>2024</v>
      </c>
      <c r="E374" s="3">
        <v>0</v>
      </c>
      <c r="F374" s="4" t="s">
        <v>2196</v>
      </c>
    </row>
    <row r="375" spans="1:6" ht="15.75">
      <c r="A375" s="2" t="s">
        <v>2448</v>
      </c>
      <c r="B375" s="37" t="s">
        <v>2443</v>
      </c>
      <c r="C375" s="9" t="s">
        <v>2197</v>
      </c>
      <c r="D375" s="3">
        <v>2024</v>
      </c>
      <c r="E375" s="3">
        <v>3</v>
      </c>
      <c r="F375" s="4" t="s">
        <v>2198</v>
      </c>
    </row>
    <row r="376" spans="1:6" ht="15.75">
      <c r="A376" s="2" t="s">
        <v>2448</v>
      </c>
      <c r="B376" s="37" t="s">
        <v>2443</v>
      </c>
      <c r="C376" s="9" t="s">
        <v>2199</v>
      </c>
      <c r="D376" s="3">
        <v>2025</v>
      </c>
      <c r="E376" s="3">
        <v>0</v>
      </c>
      <c r="F376" s="4" t="s">
        <v>2200</v>
      </c>
    </row>
    <row r="377" spans="1:6" ht="15.75">
      <c r="A377" s="2" t="s">
        <v>2448</v>
      </c>
      <c r="B377" s="37" t="s">
        <v>2443</v>
      </c>
      <c r="C377" s="9" t="s">
        <v>2201</v>
      </c>
      <c r="D377" s="3">
        <v>2025</v>
      </c>
      <c r="E377" s="3">
        <v>0</v>
      </c>
      <c r="F377" s="4" t="s">
        <v>2202</v>
      </c>
    </row>
    <row r="378" spans="1:6" ht="15.75">
      <c r="A378" s="2" t="s">
        <v>2448</v>
      </c>
      <c r="B378" s="37" t="s">
        <v>2443</v>
      </c>
      <c r="C378" s="9" t="s">
        <v>2203</v>
      </c>
      <c r="D378" s="3">
        <v>2023</v>
      </c>
      <c r="E378" s="3">
        <v>3</v>
      </c>
      <c r="F378" s="4" t="s">
        <v>2204</v>
      </c>
    </row>
    <row r="379" spans="1:6" ht="15.75">
      <c r="A379" s="2" t="s">
        <v>2448</v>
      </c>
      <c r="B379" s="37" t="s">
        <v>2443</v>
      </c>
      <c r="C379" s="9" t="s">
        <v>2205</v>
      </c>
      <c r="D379" s="3">
        <v>2023</v>
      </c>
      <c r="E379" s="3">
        <v>24</v>
      </c>
      <c r="F379" s="4" t="s">
        <v>2206</v>
      </c>
    </row>
    <row r="380" spans="1:6" ht="15.75">
      <c r="A380" s="2" t="s">
        <v>2448</v>
      </c>
      <c r="B380" s="37" t="s">
        <v>2443</v>
      </c>
      <c r="C380" s="9" t="s">
        <v>2207</v>
      </c>
      <c r="D380" s="3">
        <v>2025</v>
      </c>
      <c r="E380" s="3">
        <v>1</v>
      </c>
      <c r="F380" s="4" t="s">
        <v>2208</v>
      </c>
    </row>
    <row r="381" spans="1:6" ht="15.75">
      <c r="A381" s="2" t="s">
        <v>2448</v>
      </c>
      <c r="B381" s="37" t="s">
        <v>2443</v>
      </c>
      <c r="C381" s="9" t="s">
        <v>2209</v>
      </c>
      <c r="D381" s="3">
        <v>2023</v>
      </c>
      <c r="E381" s="3">
        <v>4</v>
      </c>
      <c r="F381" s="4" t="s">
        <v>2210</v>
      </c>
    </row>
    <row r="382" spans="1:6" ht="15.75">
      <c r="A382" s="2" t="s">
        <v>2448</v>
      </c>
      <c r="B382" s="37" t="s">
        <v>2443</v>
      </c>
      <c r="C382" s="9" t="s">
        <v>2211</v>
      </c>
      <c r="D382" s="3">
        <v>2023</v>
      </c>
      <c r="E382" s="3">
        <v>4</v>
      </c>
      <c r="F382" s="4" t="s">
        <v>2210</v>
      </c>
    </row>
    <row r="383" spans="1:6" ht="15.75">
      <c r="A383" s="2" t="s">
        <v>2448</v>
      </c>
      <c r="B383" s="37" t="s">
        <v>2443</v>
      </c>
      <c r="C383" s="9" t="s">
        <v>2212</v>
      </c>
      <c r="D383" s="3">
        <v>2025</v>
      </c>
      <c r="E383" s="3">
        <v>0</v>
      </c>
      <c r="F383" s="4" t="s">
        <v>2213</v>
      </c>
    </row>
    <row r="384" spans="1:6" ht="15.75">
      <c r="A384" s="2" t="s">
        <v>2448</v>
      </c>
      <c r="B384" s="37" t="s">
        <v>2443</v>
      </c>
      <c r="C384" s="9" t="s">
        <v>2214</v>
      </c>
      <c r="D384" s="3">
        <v>2023</v>
      </c>
      <c r="E384" s="3">
        <v>12</v>
      </c>
      <c r="F384" s="4" t="s">
        <v>2215</v>
      </c>
    </row>
    <row r="385" spans="1:6" ht="15.75">
      <c r="A385" s="2" t="s">
        <v>2448</v>
      </c>
      <c r="B385" s="37" t="s">
        <v>2443</v>
      </c>
      <c r="C385" s="9" t="s">
        <v>2216</v>
      </c>
      <c r="D385" s="3">
        <v>2024</v>
      </c>
      <c r="E385" s="3">
        <v>0</v>
      </c>
      <c r="F385" s="4" t="s">
        <v>2217</v>
      </c>
    </row>
    <row r="386" spans="1:6" ht="15.75">
      <c r="A386" s="2" t="s">
        <v>2448</v>
      </c>
      <c r="B386" s="37" t="s">
        <v>2443</v>
      </c>
      <c r="C386" s="9" t="s">
        <v>2218</v>
      </c>
      <c r="D386" s="3">
        <v>2023</v>
      </c>
      <c r="E386" s="3">
        <v>15</v>
      </c>
      <c r="F386" s="4" t="s">
        <v>2219</v>
      </c>
    </row>
    <row r="387" spans="1:6" ht="15.75">
      <c r="A387" s="2" t="s">
        <v>2448</v>
      </c>
      <c r="B387" s="17" t="s">
        <v>2444</v>
      </c>
      <c r="C387" s="4" t="s">
        <v>1001</v>
      </c>
      <c r="D387" s="3">
        <v>2022</v>
      </c>
      <c r="E387" s="3">
        <v>120</v>
      </c>
      <c r="F387" s="4" t="s">
        <v>1002</v>
      </c>
    </row>
    <row r="388" spans="1:6" ht="15.75">
      <c r="A388" s="2" t="s">
        <v>2448</v>
      </c>
      <c r="B388" s="17" t="s">
        <v>2444</v>
      </c>
      <c r="C388" s="4" t="s">
        <v>1003</v>
      </c>
      <c r="D388" s="3">
        <v>2022</v>
      </c>
      <c r="E388" s="3"/>
      <c r="F388" s="4" t="s">
        <v>1004</v>
      </c>
    </row>
    <row r="389" spans="1:6" ht="15.75">
      <c r="A389" s="2" t="s">
        <v>2448</v>
      </c>
      <c r="B389" s="17" t="s">
        <v>2444</v>
      </c>
      <c r="C389" s="4" t="s">
        <v>1005</v>
      </c>
      <c r="D389" s="3">
        <v>2022</v>
      </c>
      <c r="E389" s="3">
        <v>5</v>
      </c>
      <c r="F389" s="4" t="s">
        <v>1006</v>
      </c>
    </row>
    <row r="390" spans="1:6" ht="15.75">
      <c r="A390" s="2" t="s">
        <v>2448</v>
      </c>
      <c r="B390" s="17" t="s">
        <v>2444</v>
      </c>
      <c r="C390" s="4" t="s">
        <v>1007</v>
      </c>
      <c r="D390" s="3">
        <v>2022</v>
      </c>
      <c r="E390" s="3">
        <v>4</v>
      </c>
      <c r="F390" s="4" t="s">
        <v>1008</v>
      </c>
    </row>
    <row r="391" spans="1:6" ht="15.75">
      <c r="A391" s="2" t="s">
        <v>2448</v>
      </c>
      <c r="B391" s="17" t="s">
        <v>2444</v>
      </c>
      <c r="C391" s="4" t="s">
        <v>1009</v>
      </c>
      <c r="D391" s="3">
        <v>2021</v>
      </c>
      <c r="E391" s="3">
        <v>19</v>
      </c>
      <c r="F391" s="4" t="s">
        <v>1010</v>
      </c>
    </row>
    <row r="392" spans="1:6" ht="15.75">
      <c r="A392" s="2" t="s">
        <v>2448</v>
      </c>
      <c r="B392" s="17" t="s">
        <v>2444</v>
      </c>
      <c r="C392" s="4" t="s">
        <v>1011</v>
      </c>
      <c r="D392" s="3">
        <v>2022</v>
      </c>
      <c r="E392" s="3">
        <v>49</v>
      </c>
      <c r="F392" s="4" t="s">
        <v>1012</v>
      </c>
    </row>
    <row r="393" spans="1:6" ht="15.75">
      <c r="A393" s="2" t="s">
        <v>2448</v>
      </c>
      <c r="B393" s="17" t="s">
        <v>2444</v>
      </c>
      <c r="C393" s="4" t="s">
        <v>1013</v>
      </c>
      <c r="D393" s="3">
        <v>2022</v>
      </c>
      <c r="E393" s="3">
        <v>23</v>
      </c>
      <c r="F393" s="4" t="s">
        <v>1014</v>
      </c>
    </row>
    <row r="394" spans="1:6" ht="15.75">
      <c r="A394" s="2" t="s">
        <v>2448</v>
      </c>
      <c r="B394" s="17" t="s">
        <v>2444</v>
      </c>
      <c r="C394" s="4" t="s">
        <v>1015</v>
      </c>
      <c r="D394" s="3">
        <v>2022</v>
      </c>
      <c r="E394" s="3">
        <v>20</v>
      </c>
      <c r="F394" s="4" t="s">
        <v>1016</v>
      </c>
    </row>
    <row r="395" spans="1:6" ht="15.75">
      <c r="A395" s="2" t="s">
        <v>2448</v>
      </c>
      <c r="B395" s="17" t="s">
        <v>2444</v>
      </c>
      <c r="C395" s="4" t="s">
        <v>1017</v>
      </c>
      <c r="D395" s="3">
        <v>2021</v>
      </c>
      <c r="E395" s="3">
        <v>11</v>
      </c>
      <c r="F395" s="4" t="s">
        <v>1018</v>
      </c>
    </row>
    <row r="396" spans="1:6" ht="15.75">
      <c r="A396" s="2" t="s">
        <v>2448</v>
      </c>
      <c r="B396" s="17" t="s">
        <v>2444</v>
      </c>
      <c r="C396" s="4" t="s">
        <v>1019</v>
      </c>
      <c r="D396" s="3">
        <v>2022</v>
      </c>
      <c r="E396" s="3">
        <v>36</v>
      </c>
      <c r="F396" s="4" t="s">
        <v>1020</v>
      </c>
    </row>
    <row r="397" spans="1:6" ht="15.75">
      <c r="A397" s="2" t="s">
        <v>2448</v>
      </c>
      <c r="B397" s="17" t="s">
        <v>2444</v>
      </c>
      <c r="C397" s="4" t="s">
        <v>1021</v>
      </c>
      <c r="D397" s="3">
        <v>2021</v>
      </c>
      <c r="E397" s="3">
        <v>17</v>
      </c>
      <c r="F397" s="4" t="s">
        <v>1022</v>
      </c>
    </row>
    <row r="398" spans="1:6" ht="15.75">
      <c r="A398" s="2" t="s">
        <v>2448</v>
      </c>
      <c r="B398" s="17" t="s">
        <v>2444</v>
      </c>
      <c r="C398" s="4" t="s">
        <v>1023</v>
      </c>
      <c r="D398" s="3">
        <v>2022</v>
      </c>
      <c r="E398" s="3">
        <v>4</v>
      </c>
      <c r="F398" s="4" t="s">
        <v>1024</v>
      </c>
    </row>
    <row r="399" spans="1:6" ht="15.75">
      <c r="A399" s="2" t="s">
        <v>2448</v>
      </c>
      <c r="B399" s="17" t="s">
        <v>2444</v>
      </c>
      <c r="C399" s="4" t="s">
        <v>1025</v>
      </c>
      <c r="D399" s="3">
        <v>2022</v>
      </c>
      <c r="E399" s="3">
        <v>13</v>
      </c>
      <c r="F399" s="4" t="s">
        <v>1026</v>
      </c>
    </row>
    <row r="400" spans="1:6" ht="15.75">
      <c r="A400" s="2" t="s">
        <v>2448</v>
      </c>
      <c r="B400" s="17" t="s">
        <v>2444</v>
      </c>
      <c r="C400" s="4" t="s">
        <v>1027</v>
      </c>
      <c r="D400" s="3">
        <v>2022</v>
      </c>
      <c r="E400" s="3">
        <v>15</v>
      </c>
      <c r="F400" s="4" t="s">
        <v>1028</v>
      </c>
    </row>
    <row r="401" spans="1:6" ht="15.75">
      <c r="A401" s="2" t="s">
        <v>2448</v>
      </c>
      <c r="B401" s="17" t="s">
        <v>2444</v>
      </c>
      <c r="C401" s="4" t="s">
        <v>1029</v>
      </c>
      <c r="D401" s="3">
        <v>2022</v>
      </c>
      <c r="E401" s="3">
        <v>9</v>
      </c>
      <c r="F401" s="4" t="s">
        <v>1030</v>
      </c>
    </row>
    <row r="402" spans="1:6" ht="15.75">
      <c r="A402" s="2" t="s">
        <v>2448</v>
      </c>
      <c r="B402" s="17" t="s">
        <v>2444</v>
      </c>
      <c r="C402" s="4" t="s">
        <v>1031</v>
      </c>
      <c r="D402" s="3">
        <v>2022</v>
      </c>
      <c r="E402" s="3">
        <v>7</v>
      </c>
      <c r="F402" s="4" t="s">
        <v>1032</v>
      </c>
    </row>
    <row r="403" spans="1:6" ht="15.75">
      <c r="A403" s="2" t="s">
        <v>2448</v>
      </c>
      <c r="B403" s="17" t="s">
        <v>2444</v>
      </c>
      <c r="C403" s="4" t="s">
        <v>1033</v>
      </c>
      <c r="D403" s="3">
        <v>2021</v>
      </c>
      <c r="E403" s="3">
        <v>4</v>
      </c>
      <c r="F403" s="4" t="s">
        <v>1034</v>
      </c>
    </row>
    <row r="404" spans="1:6" ht="15.75">
      <c r="A404" s="2" t="s">
        <v>2448</v>
      </c>
      <c r="B404" s="17" t="s">
        <v>2444</v>
      </c>
      <c r="C404" s="4" t="s">
        <v>1035</v>
      </c>
      <c r="D404" s="3">
        <v>2022</v>
      </c>
      <c r="E404" s="3">
        <v>30</v>
      </c>
      <c r="F404" s="4" t="s">
        <v>1036</v>
      </c>
    </row>
    <row r="405" spans="1:6" ht="15.75">
      <c r="A405" s="2" t="s">
        <v>2448</v>
      </c>
      <c r="B405" s="17" t="s">
        <v>2444</v>
      </c>
      <c r="C405" s="4" t="s">
        <v>1037</v>
      </c>
      <c r="D405" s="3">
        <v>2022</v>
      </c>
      <c r="E405" s="3">
        <v>26</v>
      </c>
      <c r="F405" s="4" t="s">
        <v>1038</v>
      </c>
    </row>
    <row r="406" spans="1:6" ht="15.75">
      <c r="A406" s="2" t="s">
        <v>2448</v>
      </c>
      <c r="B406" s="17" t="s">
        <v>2444</v>
      </c>
      <c r="C406" s="4" t="s">
        <v>1039</v>
      </c>
      <c r="D406" s="3">
        <v>2022</v>
      </c>
      <c r="E406" s="3">
        <v>14</v>
      </c>
      <c r="F406" s="4" t="s">
        <v>1040</v>
      </c>
    </row>
    <row r="407" spans="1:6" ht="15.75">
      <c r="A407" s="2" t="s">
        <v>2448</v>
      </c>
      <c r="B407" s="17" t="s">
        <v>2444</v>
      </c>
      <c r="C407" s="4" t="s">
        <v>1041</v>
      </c>
      <c r="D407" s="3">
        <v>2022</v>
      </c>
      <c r="E407" s="3">
        <v>7</v>
      </c>
      <c r="F407" s="4" t="s">
        <v>1042</v>
      </c>
    </row>
    <row r="408" spans="1:6" ht="15.75">
      <c r="A408" s="2" t="s">
        <v>2448</v>
      </c>
      <c r="B408" s="17" t="s">
        <v>2444</v>
      </c>
      <c r="C408" s="4" t="s">
        <v>1043</v>
      </c>
      <c r="D408" s="3">
        <v>2022</v>
      </c>
      <c r="E408" s="3">
        <v>15</v>
      </c>
      <c r="F408" s="4" t="s">
        <v>1044</v>
      </c>
    </row>
    <row r="409" spans="1:6" ht="15.75">
      <c r="A409" s="2" t="s">
        <v>2448</v>
      </c>
      <c r="B409" s="17" t="s">
        <v>2444</v>
      </c>
      <c r="C409" s="4" t="s">
        <v>1045</v>
      </c>
      <c r="D409" s="3">
        <v>2022</v>
      </c>
      <c r="E409" s="3">
        <v>28</v>
      </c>
      <c r="F409" s="4" t="s">
        <v>1046</v>
      </c>
    </row>
    <row r="410" spans="1:6" ht="15.75">
      <c r="A410" s="2" t="s">
        <v>2448</v>
      </c>
      <c r="B410" s="17" t="s">
        <v>2444</v>
      </c>
      <c r="C410" s="4" t="s">
        <v>1047</v>
      </c>
      <c r="D410" s="3">
        <v>2022</v>
      </c>
      <c r="E410" s="3">
        <v>1</v>
      </c>
      <c r="F410" s="4" t="s">
        <v>1048</v>
      </c>
    </row>
    <row r="411" spans="1:6" ht="15.75">
      <c r="A411" s="2" t="s">
        <v>2448</v>
      </c>
      <c r="B411" s="17" t="s">
        <v>2444</v>
      </c>
      <c r="C411" s="4" t="s">
        <v>1049</v>
      </c>
      <c r="D411" s="3">
        <v>2021</v>
      </c>
      <c r="E411" s="3">
        <v>32</v>
      </c>
      <c r="F411" s="4" t="s">
        <v>1050</v>
      </c>
    </row>
    <row r="412" spans="1:6" ht="15.75">
      <c r="A412" s="2" t="s">
        <v>2448</v>
      </c>
      <c r="B412" s="17" t="s">
        <v>2444</v>
      </c>
      <c r="C412" s="4" t="s">
        <v>1051</v>
      </c>
      <c r="D412" s="3">
        <v>2022</v>
      </c>
      <c r="E412" s="3">
        <v>14</v>
      </c>
      <c r="F412" s="4" t="s">
        <v>1052</v>
      </c>
    </row>
    <row r="413" spans="1:6" ht="15.75">
      <c r="A413" s="2" t="s">
        <v>2448</v>
      </c>
      <c r="B413" s="17" t="s">
        <v>2444</v>
      </c>
      <c r="C413" s="4" t="s">
        <v>1053</v>
      </c>
      <c r="D413" s="3">
        <v>2022</v>
      </c>
      <c r="E413" s="3">
        <v>11</v>
      </c>
      <c r="F413" s="4" t="s">
        <v>1054</v>
      </c>
    </row>
    <row r="414" spans="1:6" ht="15.75">
      <c r="A414" s="2" t="s">
        <v>2448</v>
      </c>
      <c r="B414" s="17" t="s">
        <v>2444</v>
      </c>
      <c r="C414" s="4" t="s">
        <v>1055</v>
      </c>
      <c r="D414" s="3">
        <v>2022</v>
      </c>
      <c r="E414" s="3">
        <v>16</v>
      </c>
      <c r="F414" s="4" t="s">
        <v>1056</v>
      </c>
    </row>
    <row r="415" spans="1:6" ht="15.75">
      <c r="A415" s="2" t="s">
        <v>2448</v>
      </c>
      <c r="B415" s="17" t="s">
        <v>2444</v>
      </c>
      <c r="C415" s="4" t="s">
        <v>1057</v>
      </c>
      <c r="D415" s="3">
        <v>2022</v>
      </c>
      <c r="E415" s="3">
        <v>5</v>
      </c>
      <c r="F415" s="4" t="s">
        <v>1058</v>
      </c>
    </row>
    <row r="416" spans="1:6" ht="15.75">
      <c r="A416" s="2" t="s">
        <v>2448</v>
      </c>
      <c r="B416" s="17" t="s">
        <v>2444</v>
      </c>
      <c r="C416" s="4" t="s">
        <v>1059</v>
      </c>
      <c r="D416" s="3">
        <v>2022</v>
      </c>
      <c r="E416" s="3">
        <v>31</v>
      </c>
      <c r="F416" s="4" t="s">
        <v>1060</v>
      </c>
    </row>
    <row r="417" spans="1:6" ht="15.75">
      <c r="A417" s="2" t="s">
        <v>2448</v>
      </c>
      <c r="B417" s="17" t="s">
        <v>2444</v>
      </c>
      <c r="C417" s="4" t="s">
        <v>1061</v>
      </c>
      <c r="D417" s="3">
        <v>2021</v>
      </c>
      <c r="E417" s="3">
        <v>18</v>
      </c>
      <c r="F417" s="4" t="s">
        <v>1062</v>
      </c>
    </row>
    <row r="418" spans="1:6" ht="15.75">
      <c r="A418" s="2" t="s">
        <v>2448</v>
      </c>
      <c r="B418" s="17" t="s">
        <v>2444</v>
      </c>
      <c r="C418" s="4" t="s">
        <v>1063</v>
      </c>
      <c r="D418" s="3">
        <v>2021</v>
      </c>
      <c r="E418" s="3">
        <v>25</v>
      </c>
      <c r="F418" s="4" t="s">
        <v>1064</v>
      </c>
    </row>
    <row r="419" spans="1:6" ht="15.75">
      <c r="A419" s="2" t="s">
        <v>2448</v>
      </c>
      <c r="B419" s="17" t="s">
        <v>2444</v>
      </c>
      <c r="C419" s="4" t="s">
        <v>1065</v>
      </c>
      <c r="D419" s="3">
        <v>2022</v>
      </c>
      <c r="E419" s="3">
        <v>49</v>
      </c>
      <c r="F419" s="4" t="s">
        <v>1066</v>
      </c>
    </row>
    <row r="420" spans="1:6" ht="15.75">
      <c r="A420" s="2" t="s">
        <v>2448</v>
      </c>
      <c r="B420" s="17" t="s">
        <v>2444</v>
      </c>
      <c r="C420" s="4" t="s">
        <v>1067</v>
      </c>
      <c r="D420" s="3">
        <v>2022</v>
      </c>
      <c r="E420" s="3">
        <v>13</v>
      </c>
      <c r="F420" s="4" t="s">
        <v>1068</v>
      </c>
    </row>
    <row r="421" spans="1:6" ht="15.75">
      <c r="A421" s="2" t="s">
        <v>2448</v>
      </c>
      <c r="B421" s="17" t="s">
        <v>2444</v>
      </c>
      <c r="C421" s="4" t="s">
        <v>1069</v>
      </c>
      <c r="D421" s="3">
        <v>2021</v>
      </c>
      <c r="E421" s="3">
        <v>12</v>
      </c>
      <c r="F421" s="4" t="s">
        <v>1070</v>
      </c>
    </row>
    <row r="422" spans="1:6" ht="15.75">
      <c r="A422" s="2" t="s">
        <v>2448</v>
      </c>
      <c r="B422" s="17" t="s">
        <v>2444</v>
      </c>
      <c r="C422" s="4" t="s">
        <v>1071</v>
      </c>
      <c r="D422" s="3">
        <v>2022</v>
      </c>
      <c r="E422" s="3">
        <v>26</v>
      </c>
      <c r="F422" s="4" t="s">
        <v>1072</v>
      </c>
    </row>
    <row r="423" spans="1:6" ht="15.75">
      <c r="A423" s="2" t="s">
        <v>2448</v>
      </c>
      <c r="B423" s="17" t="s">
        <v>2444</v>
      </c>
      <c r="C423" s="4" t="s">
        <v>1073</v>
      </c>
      <c r="D423" s="3">
        <v>2021</v>
      </c>
      <c r="E423" s="3">
        <v>24</v>
      </c>
      <c r="F423" s="4" t="s">
        <v>1074</v>
      </c>
    </row>
    <row r="424" spans="1:6" ht="15.75">
      <c r="A424" s="2" t="s">
        <v>2448</v>
      </c>
      <c r="B424" s="17" t="s">
        <v>2444</v>
      </c>
      <c r="C424" s="4" t="s">
        <v>1075</v>
      </c>
      <c r="D424" s="3">
        <v>2022</v>
      </c>
      <c r="E424" s="3">
        <v>23</v>
      </c>
      <c r="F424" s="4" t="s">
        <v>1076</v>
      </c>
    </row>
    <row r="425" spans="1:6" ht="15.75">
      <c r="A425" s="2" t="s">
        <v>2448</v>
      </c>
      <c r="B425" s="17" t="s">
        <v>2444</v>
      </c>
      <c r="C425" s="4" t="s">
        <v>1077</v>
      </c>
      <c r="D425" s="3">
        <v>2022</v>
      </c>
      <c r="E425" s="3">
        <v>7</v>
      </c>
      <c r="F425" s="4" t="s">
        <v>1078</v>
      </c>
    </row>
    <row r="426" spans="1:6" ht="15.75">
      <c r="A426" s="2" t="s">
        <v>2448</v>
      </c>
      <c r="B426" s="17" t="s">
        <v>2444</v>
      </c>
      <c r="C426" s="4" t="s">
        <v>1079</v>
      </c>
      <c r="D426" s="3">
        <v>2022</v>
      </c>
      <c r="E426" s="3">
        <v>8</v>
      </c>
      <c r="F426" s="4" t="s">
        <v>1080</v>
      </c>
    </row>
    <row r="427" spans="1:6" ht="15.75">
      <c r="A427" s="2" t="s">
        <v>2448</v>
      </c>
      <c r="B427" s="18" t="s">
        <v>3378</v>
      </c>
      <c r="C427" s="9" t="s">
        <v>1081</v>
      </c>
      <c r="D427" s="3">
        <v>2025</v>
      </c>
      <c r="E427" s="3">
        <v>1</v>
      </c>
      <c r="F427" s="4" t="s">
        <v>1082</v>
      </c>
    </row>
    <row r="428" spans="1:6" ht="15.75">
      <c r="A428" s="2" t="s">
        <v>2448</v>
      </c>
      <c r="B428" s="18" t="s">
        <v>3378</v>
      </c>
      <c r="C428" s="9" t="s">
        <v>1083</v>
      </c>
      <c r="D428" s="3">
        <v>2023</v>
      </c>
      <c r="E428" s="3">
        <v>17</v>
      </c>
      <c r="F428" s="4" t="s">
        <v>1084</v>
      </c>
    </row>
    <row r="429" spans="1:6" ht="15.75">
      <c r="A429" s="2" t="s">
        <v>2448</v>
      </c>
      <c r="B429" s="18" t="s">
        <v>3378</v>
      </c>
      <c r="C429" s="9" t="s">
        <v>1085</v>
      </c>
      <c r="D429" s="3">
        <v>2023</v>
      </c>
      <c r="E429" s="3">
        <v>6</v>
      </c>
      <c r="F429" s="4" t="s">
        <v>1086</v>
      </c>
    </row>
    <row r="430" spans="1:6" ht="15.75">
      <c r="A430" s="2" t="s">
        <v>2448</v>
      </c>
      <c r="B430" s="18" t="s">
        <v>3378</v>
      </c>
      <c r="C430" s="19" t="s">
        <v>1087</v>
      </c>
      <c r="D430" s="20">
        <v>2025</v>
      </c>
      <c r="E430" s="20">
        <v>0</v>
      </c>
      <c r="F430" s="21" t="s">
        <v>1088</v>
      </c>
    </row>
    <row r="431" spans="1:6" ht="15.75">
      <c r="A431" s="2" t="s">
        <v>2448</v>
      </c>
      <c r="B431" s="18" t="s">
        <v>3378</v>
      </c>
      <c r="C431" s="9" t="s">
        <v>1089</v>
      </c>
      <c r="D431" s="3">
        <v>2022</v>
      </c>
      <c r="E431" s="3">
        <v>8</v>
      </c>
      <c r="F431" s="4" t="s">
        <v>1090</v>
      </c>
    </row>
    <row r="432" spans="1:6" ht="15.75">
      <c r="A432" s="2" t="s">
        <v>2448</v>
      </c>
      <c r="B432" s="18" t="s">
        <v>3378</v>
      </c>
      <c r="C432" s="9" t="s">
        <v>1091</v>
      </c>
      <c r="D432" s="3">
        <v>2022</v>
      </c>
      <c r="E432" s="3">
        <v>2</v>
      </c>
      <c r="F432" s="4" t="s">
        <v>1092</v>
      </c>
    </row>
    <row r="433" spans="1:6" ht="15.75">
      <c r="A433" s="2" t="s">
        <v>2448</v>
      </c>
      <c r="B433" s="18" t="s">
        <v>3378</v>
      </c>
      <c r="C433" s="9" t="s">
        <v>1093</v>
      </c>
      <c r="D433" s="3">
        <v>2021</v>
      </c>
      <c r="E433" s="3">
        <v>26</v>
      </c>
      <c r="F433" s="4" t="s">
        <v>1094</v>
      </c>
    </row>
    <row r="434" spans="1:6" ht="15.75">
      <c r="A434" s="2" t="s">
        <v>2448</v>
      </c>
      <c r="B434" s="18" t="s">
        <v>3378</v>
      </c>
      <c r="C434" s="9" t="s">
        <v>1095</v>
      </c>
      <c r="D434" s="3">
        <v>2021</v>
      </c>
      <c r="E434" s="3">
        <v>25</v>
      </c>
      <c r="F434" s="4" t="s">
        <v>1096</v>
      </c>
    </row>
    <row r="435" spans="1:6" ht="15.75">
      <c r="A435" s="2" t="s">
        <v>2448</v>
      </c>
      <c r="B435" s="18" t="s">
        <v>3378</v>
      </c>
      <c r="C435" s="9" t="s">
        <v>1097</v>
      </c>
      <c r="D435" s="3">
        <v>2023</v>
      </c>
      <c r="E435" s="3">
        <v>8</v>
      </c>
      <c r="F435" s="4" t="s">
        <v>1098</v>
      </c>
    </row>
    <row r="436" spans="1:6" ht="15.75">
      <c r="A436" s="2" t="s">
        <v>2448</v>
      </c>
      <c r="B436" s="18" t="s">
        <v>3378</v>
      </c>
      <c r="C436" s="9" t="s">
        <v>1099</v>
      </c>
      <c r="D436" s="3">
        <v>2022</v>
      </c>
      <c r="E436" s="3">
        <v>2</v>
      </c>
      <c r="F436" s="4" t="s">
        <v>1100</v>
      </c>
    </row>
    <row r="437" spans="1:6" ht="15.75">
      <c r="A437" s="2" t="s">
        <v>2448</v>
      </c>
      <c r="B437" s="18" t="s">
        <v>3378</v>
      </c>
      <c r="C437" s="9" t="s">
        <v>1101</v>
      </c>
      <c r="D437" s="3">
        <v>2024</v>
      </c>
      <c r="E437" s="3">
        <v>3</v>
      </c>
      <c r="F437" s="4" t="s">
        <v>1102</v>
      </c>
    </row>
    <row r="438" spans="1:6" ht="15.75">
      <c r="A438" s="2" t="s">
        <v>2448</v>
      </c>
      <c r="B438" s="18" t="s">
        <v>3378</v>
      </c>
      <c r="C438" s="9" t="s">
        <v>1103</v>
      </c>
      <c r="D438" s="3">
        <v>2023</v>
      </c>
      <c r="E438" s="3">
        <v>27</v>
      </c>
      <c r="F438" s="4" t="s">
        <v>1104</v>
      </c>
    </row>
    <row r="439" spans="1:6" ht="15.75">
      <c r="A439" s="2" t="s">
        <v>2448</v>
      </c>
      <c r="B439" s="18" t="s">
        <v>3378</v>
      </c>
      <c r="C439" s="19" t="s">
        <v>1105</v>
      </c>
      <c r="D439" s="20">
        <v>2024</v>
      </c>
      <c r="E439" s="20">
        <v>0</v>
      </c>
      <c r="F439" s="21" t="s">
        <v>1106</v>
      </c>
    </row>
    <row r="440" spans="1:6" ht="15.75">
      <c r="A440" s="2" t="s">
        <v>2448</v>
      </c>
      <c r="B440" s="18" t="s">
        <v>3378</v>
      </c>
      <c r="C440" s="9" t="s">
        <v>1107</v>
      </c>
      <c r="D440" s="3">
        <v>2024</v>
      </c>
      <c r="E440" s="3">
        <v>1</v>
      </c>
      <c r="F440" s="4" t="s">
        <v>1108</v>
      </c>
    </row>
    <row r="441" spans="1:6" ht="15.75">
      <c r="A441" s="2" t="s">
        <v>2448</v>
      </c>
      <c r="B441" s="18" t="s">
        <v>3378</v>
      </c>
      <c r="C441" s="9" t="s">
        <v>1109</v>
      </c>
      <c r="D441" s="3">
        <v>2024</v>
      </c>
      <c r="E441" s="3">
        <v>14</v>
      </c>
      <c r="F441" s="4" t="s">
        <v>1110</v>
      </c>
    </row>
    <row r="442" spans="1:6" ht="15.75">
      <c r="A442" s="2" t="s">
        <v>2448</v>
      </c>
      <c r="B442" s="18" t="s">
        <v>3378</v>
      </c>
      <c r="C442" s="9" t="s">
        <v>1111</v>
      </c>
      <c r="D442" s="3">
        <v>2024</v>
      </c>
      <c r="E442" s="3">
        <v>1</v>
      </c>
      <c r="F442" s="4" t="s">
        <v>1112</v>
      </c>
    </row>
    <row r="443" spans="1:6" ht="15.75">
      <c r="A443" s="2" t="s">
        <v>2448</v>
      </c>
      <c r="B443" s="18" t="s">
        <v>3378</v>
      </c>
      <c r="C443" s="9" t="s">
        <v>1113</v>
      </c>
      <c r="D443" s="3">
        <v>2023</v>
      </c>
      <c r="E443" s="3">
        <v>4</v>
      </c>
      <c r="F443" s="4" t="s">
        <v>1114</v>
      </c>
    </row>
    <row r="444" spans="1:6" ht="15.75">
      <c r="A444" s="2" t="s">
        <v>2448</v>
      </c>
      <c r="B444" s="18" t="s">
        <v>3378</v>
      </c>
      <c r="C444" s="9" t="s">
        <v>1115</v>
      </c>
      <c r="D444" s="3">
        <v>2021</v>
      </c>
      <c r="E444" s="3">
        <v>6</v>
      </c>
      <c r="F444" s="4" t="s">
        <v>1116</v>
      </c>
    </row>
    <row r="445" spans="1:6" ht="15.75">
      <c r="A445" s="2" t="s">
        <v>2448</v>
      </c>
      <c r="B445" s="18" t="s">
        <v>3378</v>
      </c>
      <c r="C445" s="9" t="s">
        <v>1117</v>
      </c>
      <c r="D445" s="3">
        <v>2022</v>
      </c>
      <c r="E445" s="3">
        <v>5</v>
      </c>
      <c r="F445" s="4" t="s">
        <v>1118</v>
      </c>
    </row>
    <row r="446" spans="1:6" ht="15.75">
      <c r="A446" s="2" t="s">
        <v>2448</v>
      </c>
      <c r="B446" s="18" t="s">
        <v>3378</v>
      </c>
      <c r="C446" s="9" t="s">
        <v>1119</v>
      </c>
      <c r="D446" s="3">
        <v>2025</v>
      </c>
      <c r="E446" s="3">
        <v>1</v>
      </c>
      <c r="F446" s="4" t="s">
        <v>1120</v>
      </c>
    </row>
    <row r="447" spans="1:6" ht="15.75">
      <c r="A447" s="2" t="s">
        <v>2448</v>
      </c>
      <c r="B447" s="18" t="s">
        <v>3378</v>
      </c>
      <c r="C447" s="9" t="s">
        <v>1121</v>
      </c>
      <c r="D447" s="3">
        <v>2022</v>
      </c>
      <c r="E447" s="3">
        <v>15</v>
      </c>
      <c r="F447" s="4" t="s">
        <v>1122</v>
      </c>
    </row>
    <row r="448" spans="1:6" ht="15.75">
      <c r="A448" s="2" t="s">
        <v>2448</v>
      </c>
      <c r="B448" s="18" t="s">
        <v>3378</v>
      </c>
      <c r="C448" s="9" t="s">
        <v>1123</v>
      </c>
      <c r="D448" s="3">
        <v>2023</v>
      </c>
      <c r="E448" s="3">
        <v>27</v>
      </c>
      <c r="F448" s="4" t="s">
        <v>1124</v>
      </c>
    </row>
    <row r="449" spans="1:6" ht="15.75">
      <c r="A449" s="2" t="s">
        <v>2448</v>
      </c>
      <c r="B449" s="18" t="s">
        <v>3378</v>
      </c>
      <c r="C449" s="9" t="s">
        <v>1125</v>
      </c>
      <c r="D449" s="3">
        <v>2021</v>
      </c>
      <c r="E449" s="3">
        <v>68</v>
      </c>
      <c r="F449" s="4" t="s">
        <v>1126</v>
      </c>
    </row>
    <row r="450" spans="1:6" ht="15.75">
      <c r="A450" s="2" t="s">
        <v>2448</v>
      </c>
      <c r="B450" s="18" t="s">
        <v>3378</v>
      </c>
      <c r="C450" s="9" t="s">
        <v>1127</v>
      </c>
      <c r="D450" s="3">
        <v>2021</v>
      </c>
      <c r="E450" s="3">
        <v>43</v>
      </c>
      <c r="F450" s="4" t="s">
        <v>1128</v>
      </c>
    </row>
    <row r="451" spans="1:6" ht="15.75">
      <c r="A451" s="2" t="s">
        <v>2448</v>
      </c>
      <c r="B451" s="18" t="s">
        <v>3378</v>
      </c>
      <c r="C451" s="9" t="s">
        <v>1129</v>
      </c>
      <c r="D451" s="3">
        <v>2021</v>
      </c>
      <c r="E451" s="3">
        <v>24</v>
      </c>
      <c r="F451" s="4" t="s">
        <v>1130</v>
      </c>
    </row>
    <row r="452" spans="1:6" ht="15.75">
      <c r="A452" s="2" t="s">
        <v>2448</v>
      </c>
      <c r="B452" s="18" t="s">
        <v>3378</v>
      </c>
      <c r="C452" s="9" t="s">
        <v>1131</v>
      </c>
      <c r="D452" s="3">
        <v>2022</v>
      </c>
      <c r="E452" s="3">
        <v>49</v>
      </c>
      <c r="F452" s="4" t="s">
        <v>1132</v>
      </c>
    </row>
    <row r="453" spans="1:6" ht="15.75">
      <c r="A453" s="2" t="s">
        <v>2448</v>
      </c>
      <c r="B453" s="18" t="s">
        <v>3378</v>
      </c>
      <c r="C453" s="9" t="s">
        <v>1133</v>
      </c>
      <c r="D453" s="3">
        <v>2024</v>
      </c>
      <c r="E453" s="3">
        <v>5</v>
      </c>
      <c r="F453" s="4" t="s">
        <v>1134</v>
      </c>
    </row>
    <row r="454" spans="1:6" ht="15.75">
      <c r="A454" s="2" t="s">
        <v>2448</v>
      </c>
      <c r="B454" s="18" t="s">
        <v>3378</v>
      </c>
      <c r="C454" s="9" t="s">
        <v>1135</v>
      </c>
      <c r="D454" s="3">
        <v>2024</v>
      </c>
      <c r="E454" s="3">
        <v>1</v>
      </c>
      <c r="F454" s="4" t="s">
        <v>1136</v>
      </c>
    </row>
    <row r="455" spans="1:6" ht="15.75">
      <c r="A455" s="2" t="s">
        <v>2448</v>
      </c>
      <c r="B455" s="18" t="s">
        <v>3378</v>
      </c>
      <c r="C455" s="9" t="s">
        <v>1137</v>
      </c>
      <c r="D455" s="3">
        <v>2022</v>
      </c>
      <c r="E455" s="3">
        <v>103</v>
      </c>
      <c r="F455" s="4" t="s">
        <v>1138</v>
      </c>
    </row>
    <row r="456" spans="1:6" ht="15.75">
      <c r="A456" s="2" t="s">
        <v>2448</v>
      </c>
      <c r="B456" s="18" t="s">
        <v>3378</v>
      </c>
      <c r="C456" s="9" t="s">
        <v>1139</v>
      </c>
      <c r="D456" s="3">
        <v>2021</v>
      </c>
      <c r="E456" s="3">
        <v>13</v>
      </c>
      <c r="F456" s="4" t="s">
        <v>1140</v>
      </c>
    </row>
    <row r="457" spans="1:6" ht="15.75">
      <c r="A457" s="2" t="s">
        <v>2448</v>
      </c>
      <c r="B457" s="18" t="s">
        <v>3378</v>
      </c>
      <c r="C457" s="9" t="s">
        <v>1141</v>
      </c>
      <c r="D457" s="3">
        <v>2022</v>
      </c>
      <c r="E457" s="3">
        <v>48</v>
      </c>
      <c r="F457" s="4" t="s">
        <v>1142</v>
      </c>
    </row>
    <row r="458" spans="1:6" ht="15.75">
      <c r="A458" s="2" t="s">
        <v>2448</v>
      </c>
      <c r="B458" s="18" t="s">
        <v>3378</v>
      </c>
      <c r="C458" s="9" t="s">
        <v>1143</v>
      </c>
      <c r="D458" s="3">
        <v>2021</v>
      </c>
      <c r="E458" s="3">
        <v>15</v>
      </c>
      <c r="F458" s="4" t="s">
        <v>1144</v>
      </c>
    </row>
    <row r="459" spans="1:6" ht="15.75">
      <c r="A459" s="2" t="s">
        <v>2448</v>
      </c>
      <c r="B459" s="18" t="s">
        <v>3378</v>
      </c>
      <c r="C459" s="9" t="s">
        <v>1145</v>
      </c>
      <c r="D459" s="3">
        <v>2022</v>
      </c>
      <c r="E459" s="3">
        <v>109</v>
      </c>
      <c r="F459" s="4" t="s">
        <v>1146</v>
      </c>
    </row>
    <row r="460" spans="1:6" ht="15.75">
      <c r="A460" s="2" t="s">
        <v>2448</v>
      </c>
      <c r="B460" s="18" t="s">
        <v>3378</v>
      </c>
      <c r="C460" s="9" t="s">
        <v>1147</v>
      </c>
      <c r="D460" s="3">
        <v>2022</v>
      </c>
      <c r="E460" s="3">
        <v>50</v>
      </c>
      <c r="F460" s="4" t="s">
        <v>1148</v>
      </c>
    </row>
    <row r="461" spans="1:6" ht="15.75">
      <c r="A461" s="2" t="s">
        <v>2448</v>
      </c>
      <c r="B461" s="18" t="s">
        <v>3378</v>
      </c>
      <c r="C461" s="19" t="s">
        <v>1149</v>
      </c>
      <c r="D461" s="20">
        <v>2023</v>
      </c>
      <c r="E461" s="20">
        <v>0</v>
      </c>
      <c r="F461" s="21" t="s">
        <v>1150</v>
      </c>
    </row>
    <row r="462" spans="1:6" ht="15.75">
      <c r="A462" s="2" t="s">
        <v>2448</v>
      </c>
      <c r="B462" s="18" t="s">
        <v>3378</v>
      </c>
      <c r="C462" s="9" t="s">
        <v>1151</v>
      </c>
      <c r="D462" s="3">
        <v>2022</v>
      </c>
      <c r="E462" s="3">
        <v>8</v>
      </c>
      <c r="F462" s="4" t="s">
        <v>1152</v>
      </c>
    </row>
    <row r="463" spans="1:6" ht="15.75">
      <c r="A463" s="2" t="s">
        <v>2448</v>
      </c>
      <c r="B463" s="18" t="s">
        <v>3378</v>
      </c>
      <c r="C463" s="9" t="s">
        <v>1153</v>
      </c>
      <c r="D463" s="3">
        <v>2021</v>
      </c>
      <c r="E463" s="3">
        <v>70</v>
      </c>
      <c r="F463" s="4" t="s">
        <v>1154</v>
      </c>
    </row>
    <row r="464" spans="1:6" ht="15.75">
      <c r="A464" s="2" t="s">
        <v>2448</v>
      </c>
      <c r="B464" s="18" t="s">
        <v>3378</v>
      </c>
      <c r="C464" s="9" t="s">
        <v>1155</v>
      </c>
      <c r="D464" s="3">
        <v>2022</v>
      </c>
      <c r="E464" s="3">
        <v>10</v>
      </c>
      <c r="F464" s="4" t="s">
        <v>1156</v>
      </c>
    </row>
    <row r="465" spans="1:6" ht="15.75">
      <c r="A465" s="2" t="s">
        <v>2448</v>
      </c>
      <c r="B465" s="18" t="s">
        <v>3378</v>
      </c>
      <c r="C465" s="9" t="s">
        <v>1157</v>
      </c>
      <c r="D465" s="3">
        <v>2023</v>
      </c>
      <c r="E465" s="3">
        <v>2</v>
      </c>
      <c r="F465" s="4" t="s">
        <v>1158</v>
      </c>
    </row>
    <row r="466" spans="1:6" ht="15.75">
      <c r="A466" s="2" t="s">
        <v>2448</v>
      </c>
      <c r="B466" s="18" t="s">
        <v>3378</v>
      </c>
      <c r="C466" s="9" t="s">
        <v>1159</v>
      </c>
      <c r="D466" s="3">
        <v>2023</v>
      </c>
      <c r="E466" s="3">
        <v>10</v>
      </c>
      <c r="F466" s="4" t="s">
        <v>1160</v>
      </c>
    </row>
    <row r="467" spans="1:6" ht="15.75">
      <c r="A467" s="2" t="s">
        <v>2448</v>
      </c>
      <c r="B467" s="18" t="s">
        <v>3378</v>
      </c>
      <c r="C467" s="9" t="s">
        <v>1161</v>
      </c>
      <c r="D467" s="3">
        <v>2024</v>
      </c>
      <c r="E467" s="3">
        <v>7</v>
      </c>
      <c r="F467" s="4" t="s">
        <v>1162</v>
      </c>
    </row>
    <row r="468" spans="1:6" ht="15.75">
      <c r="A468" s="2" t="s">
        <v>2448</v>
      </c>
      <c r="B468" s="18" t="s">
        <v>3378</v>
      </c>
      <c r="C468" s="9" t="s">
        <v>1163</v>
      </c>
      <c r="D468" s="3">
        <v>2024</v>
      </c>
      <c r="E468" s="3">
        <v>2</v>
      </c>
      <c r="F468" s="4" t="s">
        <v>1164</v>
      </c>
    </row>
    <row r="469" spans="1:6" ht="15.75">
      <c r="A469" s="2" t="s">
        <v>2448</v>
      </c>
      <c r="B469" s="18" t="s">
        <v>3378</v>
      </c>
      <c r="C469" s="9" t="s">
        <v>1165</v>
      </c>
      <c r="D469" s="3">
        <v>2021</v>
      </c>
      <c r="E469" s="3">
        <v>31</v>
      </c>
      <c r="F469" s="4" t="s">
        <v>1166</v>
      </c>
    </row>
    <row r="470" spans="1:6" ht="15.75">
      <c r="A470" s="2" t="s">
        <v>2448</v>
      </c>
      <c r="B470" s="18" t="s">
        <v>3378</v>
      </c>
      <c r="C470" s="9" t="s">
        <v>1167</v>
      </c>
      <c r="D470" s="3">
        <v>2021</v>
      </c>
      <c r="E470" s="3">
        <v>19</v>
      </c>
      <c r="F470" s="4" t="s">
        <v>1168</v>
      </c>
    </row>
    <row r="471" spans="1:6" ht="15.75">
      <c r="A471" s="2" t="s">
        <v>2448</v>
      </c>
      <c r="B471" s="18" t="s">
        <v>3378</v>
      </c>
      <c r="C471" s="9" t="s">
        <v>1169</v>
      </c>
      <c r="D471" s="3">
        <v>2022</v>
      </c>
      <c r="E471" s="3">
        <v>14</v>
      </c>
      <c r="F471" s="4" t="s">
        <v>1170</v>
      </c>
    </row>
    <row r="472" spans="1:6" ht="15.75">
      <c r="A472" s="2" t="s">
        <v>2448</v>
      </c>
      <c r="B472" s="18" t="s">
        <v>3378</v>
      </c>
      <c r="C472" s="9" t="s">
        <v>1171</v>
      </c>
      <c r="D472" s="3">
        <v>2022</v>
      </c>
      <c r="E472" s="3">
        <v>26</v>
      </c>
      <c r="F472" s="4" t="s">
        <v>1172</v>
      </c>
    </row>
    <row r="473" spans="1:6" ht="15.75">
      <c r="A473" s="2" t="s">
        <v>2448</v>
      </c>
      <c r="B473" s="18" t="s">
        <v>3378</v>
      </c>
      <c r="C473" s="9" t="s">
        <v>1173</v>
      </c>
      <c r="D473" s="3">
        <v>2022</v>
      </c>
      <c r="E473" s="3">
        <v>1</v>
      </c>
      <c r="F473" s="4" t="s">
        <v>1174</v>
      </c>
    </row>
    <row r="474" spans="1:6" ht="15.75">
      <c r="A474" s="2" t="s">
        <v>2448</v>
      </c>
      <c r="B474" s="18" t="s">
        <v>3378</v>
      </c>
      <c r="C474" s="9" t="s">
        <v>1175</v>
      </c>
      <c r="D474" s="3">
        <v>2024</v>
      </c>
      <c r="E474" s="3">
        <v>12</v>
      </c>
      <c r="F474" s="4" t="s">
        <v>1176</v>
      </c>
    </row>
    <row r="475" spans="1:6" ht="15.75">
      <c r="A475" s="2" t="s">
        <v>2448</v>
      </c>
      <c r="B475" s="18" t="s">
        <v>3378</v>
      </c>
      <c r="C475" s="9" t="s">
        <v>1177</v>
      </c>
      <c r="D475" s="3">
        <v>2023</v>
      </c>
      <c r="E475" s="3">
        <v>62</v>
      </c>
      <c r="F475" s="4" t="s">
        <v>1178</v>
      </c>
    </row>
    <row r="476" spans="1:6" ht="15.75">
      <c r="A476" s="2" t="s">
        <v>2448</v>
      </c>
      <c r="B476" s="18" t="s">
        <v>3378</v>
      </c>
      <c r="C476" s="9" t="s">
        <v>1179</v>
      </c>
      <c r="D476" s="3">
        <v>2023</v>
      </c>
      <c r="E476" s="3">
        <v>2</v>
      </c>
      <c r="F476" s="4" t="s">
        <v>1180</v>
      </c>
    </row>
    <row r="477" spans="1:6" ht="15.75">
      <c r="A477" s="2" t="s">
        <v>2448</v>
      </c>
      <c r="B477" s="18" t="s">
        <v>3378</v>
      </c>
      <c r="C477" s="9" t="s">
        <v>1181</v>
      </c>
      <c r="D477" s="3">
        <v>2024</v>
      </c>
      <c r="E477" s="3">
        <v>1</v>
      </c>
      <c r="F477" s="4" t="s">
        <v>1182</v>
      </c>
    </row>
    <row r="478" spans="1:6" ht="15.75">
      <c r="A478" s="2" t="s">
        <v>2448</v>
      </c>
      <c r="B478" s="18" t="s">
        <v>3378</v>
      </c>
      <c r="C478" s="19" t="s">
        <v>1183</v>
      </c>
      <c r="D478" s="20">
        <v>2025</v>
      </c>
      <c r="E478" s="20">
        <v>0</v>
      </c>
      <c r="F478" s="21" t="s">
        <v>1184</v>
      </c>
    </row>
    <row r="479" spans="1:6" ht="15.75">
      <c r="A479" s="2" t="s">
        <v>2448</v>
      </c>
      <c r="B479" s="18" t="s">
        <v>3378</v>
      </c>
      <c r="C479" s="9" t="s">
        <v>1185</v>
      </c>
      <c r="D479" s="3">
        <v>2022</v>
      </c>
      <c r="E479" s="3">
        <v>2</v>
      </c>
      <c r="F479" s="4" t="s">
        <v>1186</v>
      </c>
    </row>
    <row r="480" spans="1:6" ht="15.75">
      <c r="A480" s="2" t="s">
        <v>2448</v>
      </c>
      <c r="B480" s="18" t="s">
        <v>3378</v>
      </c>
      <c r="C480" s="9" t="s">
        <v>1187</v>
      </c>
      <c r="D480" s="3">
        <v>2022</v>
      </c>
      <c r="E480" s="3">
        <v>26</v>
      </c>
      <c r="F480" s="4" t="s">
        <v>1188</v>
      </c>
    </row>
    <row r="481" spans="1:6" ht="15.75">
      <c r="A481" s="2" t="s">
        <v>2448</v>
      </c>
      <c r="B481" s="18" t="s">
        <v>3378</v>
      </c>
      <c r="C481" s="9" t="s">
        <v>1189</v>
      </c>
      <c r="D481" s="3">
        <v>2022</v>
      </c>
      <c r="E481" s="3">
        <v>47</v>
      </c>
      <c r="F481" s="4" t="s">
        <v>1190</v>
      </c>
    </row>
    <row r="482" spans="1:6" ht="15.75">
      <c r="A482" s="2" t="s">
        <v>2448</v>
      </c>
      <c r="B482" s="18" t="s">
        <v>3378</v>
      </c>
      <c r="C482" s="19" t="s">
        <v>1191</v>
      </c>
      <c r="D482" s="20">
        <v>2024</v>
      </c>
      <c r="E482" s="20">
        <v>0</v>
      </c>
      <c r="F482" s="21" t="s">
        <v>1192</v>
      </c>
    </row>
    <row r="483" spans="1:6" ht="15.75">
      <c r="A483" s="2" t="s">
        <v>2448</v>
      </c>
      <c r="B483" s="18" t="s">
        <v>3378</v>
      </c>
      <c r="C483" s="9" t="s">
        <v>1193</v>
      </c>
      <c r="D483" s="3">
        <v>2022</v>
      </c>
      <c r="E483" s="3">
        <v>31</v>
      </c>
      <c r="F483" s="4" t="s">
        <v>1194</v>
      </c>
    </row>
    <row r="484" spans="1:6" ht="15.75">
      <c r="A484" s="2" t="s">
        <v>2448</v>
      </c>
      <c r="B484" s="18" t="s">
        <v>3378</v>
      </c>
      <c r="C484" s="9" t="s">
        <v>1195</v>
      </c>
      <c r="D484" s="3">
        <v>2023</v>
      </c>
      <c r="E484" s="3">
        <v>10</v>
      </c>
      <c r="F484" s="4" t="s">
        <v>1196</v>
      </c>
    </row>
    <row r="485" spans="1:6" ht="15.75">
      <c r="A485" s="2" t="s">
        <v>2448</v>
      </c>
      <c r="B485" s="18" t="s">
        <v>3378</v>
      </c>
      <c r="C485" s="9" t="s">
        <v>1197</v>
      </c>
      <c r="D485" s="3">
        <v>2023</v>
      </c>
      <c r="E485" s="3">
        <v>41</v>
      </c>
      <c r="F485" s="4" t="s">
        <v>1198</v>
      </c>
    </row>
    <row r="486" spans="1:6" ht="15.75">
      <c r="A486" s="2" t="s">
        <v>2448</v>
      </c>
      <c r="B486" s="18" t="s">
        <v>3378</v>
      </c>
      <c r="C486" s="9" t="s">
        <v>1199</v>
      </c>
      <c r="D486" s="3">
        <v>2022</v>
      </c>
      <c r="E486" s="3">
        <v>34</v>
      </c>
      <c r="F486" s="4" t="s">
        <v>1200</v>
      </c>
    </row>
    <row r="487" spans="1:6" ht="15.75">
      <c r="A487" s="2" t="s">
        <v>2448</v>
      </c>
      <c r="B487" s="18" t="s">
        <v>3378</v>
      </c>
      <c r="C487" s="19" t="s">
        <v>1201</v>
      </c>
      <c r="D487" s="20">
        <v>2025</v>
      </c>
      <c r="E487" s="20">
        <v>0</v>
      </c>
      <c r="F487" s="21" t="s">
        <v>1202</v>
      </c>
    </row>
    <row r="488" spans="1:6" ht="15.75">
      <c r="A488" s="2" t="s">
        <v>2448</v>
      </c>
      <c r="B488" s="18" t="s">
        <v>3378</v>
      </c>
      <c r="C488" s="9" t="s">
        <v>1203</v>
      </c>
      <c r="D488" s="3">
        <v>2021</v>
      </c>
      <c r="E488" s="3">
        <v>40</v>
      </c>
      <c r="F488" s="4" t="s">
        <v>1204</v>
      </c>
    </row>
    <row r="489" spans="1:6" ht="15.75">
      <c r="A489" s="2" t="s">
        <v>2448</v>
      </c>
      <c r="B489" s="18" t="s">
        <v>3378</v>
      </c>
      <c r="C489" s="9" t="s">
        <v>1205</v>
      </c>
      <c r="D489" s="3">
        <v>2021</v>
      </c>
      <c r="E489" s="3">
        <v>33</v>
      </c>
      <c r="F489" s="4" t="s">
        <v>1206</v>
      </c>
    </row>
    <row r="490" spans="1:6" ht="15.75">
      <c r="A490" s="2" t="s">
        <v>2448</v>
      </c>
      <c r="B490" s="18" t="s">
        <v>3378</v>
      </c>
      <c r="C490" s="9" t="s">
        <v>1207</v>
      </c>
      <c r="D490" s="3">
        <v>2021</v>
      </c>
      <c r="E490" s="3">
        <v>70</v>
      </c>
      <c r="F490" s="4" t="s">
        <v>1208</v>
      </c>
    </row>
    <row r="491" spans="1:6" ht="15.75">
      <c r="A491" s="2" t="s">
        <v>2448</v>
      </c>
      <c r="B491" s="18" t="s">
        <v>3378</v>
      </c>
      <c r="C491" s="9" t="s">
        <v>1209</v>
      </c>
      <c r="D491" s="3">
        <v>2023</v>
      </c>
      <c r="E491" s="3">
        <v>7</v>
      </c>
      <c r="F491" s="4" t="s">
        <v>1210</v>
      </c>
    </row>
    <row r="492" spans="1:6" ht="15.75">
      <c r="A492" s="2" t="s">
        <v>2448</v>
      </c>
      <c r="B492" s="18" t="s">
        <v>3378</v>
      </c>
      <c r="C492" s="9" t="s">
        <v>1211</v>
      </c>
      <c r="D492" s="3">
        <v>2021</v>
      </c>
      <c r="E492" s="3">
        <v>958</v>
      </c>
      <c r="F492" s="4" t="s">
        <v>1212</v>
      </c>
    </row>
    <row r="493" spans="1:6" ht="15.75">
      <c r="A493" s="2" t="s">
        <v>2448</v>
      </c>
      <c r="B493" s="18" t="s">
        <v>3378</v>
      </c>
      <c r="C493" s="19" t="s">
        <v>1213</v>
      </c>
      <c r="D493" s="20">
        <v>2024</v>
      </c>
      <c r="E493" s="20">
        <v>0</v>
      </c>
      <c r="F493" s="21" t="s">
        <v>1214</v>
      </c>
    </row>
    <row r="494" spans="1:6" ht="15.75">
      <c r="A494" s="2" t="s">
        <v>2448</v>
      </c>
      <c r="B494" s="18" t="s">
        <v>3378</v>
      </c>
      <c r="C494" s="9" t="s">
        <v>1215</v>
      </c>
      <c r="D494" s="3">
        <v>2022</v>
      </c>
      <c r="E494" s="3">
        <v>11</v>
      </c>
      <c r="F494" s="4" t="s">
        <v>1216</v>
      </c>
    </row>
    <row r="495" spans="1:6" ht="15.75">
      <c r="A495" s="2" t="s">
        <v>2448</v>
      </c>
      <c r="B495" s="18" t="s">
        <v>3378</v>
      </c>
      <c r="C495" s="9" t="s">
        <v>1217</v>
      </c>
      <c r="D495" s="3">
        <v>2024</v>
      </c>
      <c r="E495" s="3">
        <v>3</v>
      </c>
      <c r="F495" s="4" t="s">
        <v>1218</v>
      </c>
    </row>
    <row r="496" spans="1:6" ht="15.75">
      <c r="A496" s="2" t="s">
        <v>2448</v>
      </c>
      <c r="B496" s="18" t="s">
        <v>3378</v>
      </c>
      <c r="C496" s="9" t="s">
        <v>1219</v>
      </c>
      <c r="D496" s="3">
        <v>2022</v>
      </c>
      <c r="E496" s="3">
        <v>99</v>
      </c>
      <c r="F496" s="4" t="s">
        <v>1220</v>
      </c>
    </row>
    <row r="497" spans="1:6" ht="15.75">
      <c r="A497" s="2" t="s">
        <v>2448</v>
      </c>
      <c r="B497" s="18" t="s">
        <v>3378</v>
      </c>
      <c r="C497" s="9" t="s">
        <v>1221</v>
      </c>
      <c r="D497" s="3">
        <v>2024</v>
      </c>
      <c r="E497" s="3">
        <v>4</v>
      </c>
      <c r="F497" s="4" t="s">
        <v>1222</v>
      </c>
    </row>
    <row r="498" spans="1:6" ht="15.75">
      <c r="A498" s="2" t="s">
        <v>2448</v>
      </c>
      <c r="B498" s="18" t="s">
        <v>3378</v>
      </c>
      <c r="C498" s="9" t="s">
        <v>1223</v>
      </c>
      <c r="D498" s="3">
        <v>2025</v>
      </c>
      <c r="E498" s="3">
        <v>2</v>
      </c>
      <c r="F498" s="4" t="s">
        <v>1224</v>
      </c>
    </row>
    <row r="499" spans="1:6" ht="15.75">
      <c r="A499" s="2" t="s">
        <v>2448</v>
      </c>
      <c r="B499" s="18" t="s">
        <v>3378</v>
      </c>
      <c r="C499" s="22" t="s">
        <v>1225</v>
      </c>
      <c r="D499" s="23">
        <v>2022</v>
      </c>
      <c r="E499" s="23">
        <v>5</v>
      </c>
      <c r="F499" s="24" t="s">
        <v>1226</v>
      </c>
    </row>
    <row r="500" spans="1:6" ht="15.75">
      <c r="A500" s="2" t="s">
        <v>2448</v>
      </c>
      <c r="B500" s="18" t="s">
        <v>3378</v>
      </c>
      <c r="C500" s="9" t="s">
        <v>1227</v>
      </c>
      <c r="D500" s="3">
        <v>2024</v>
      </c>
      <c r="E500" s="3">
        <v>4</v>
      </c>
      <c r="F500" s="4" t="s">
        <v>1228</v>
      </c>
    </row>
    <row r="501" spans="1:6" ht="15.75">
      <c r="A501" s="2" t="s">
        <v>2448</v>
      </c>
      <c r="B501" s="18" t="s">
        <v>3378</v>
      </c>
      <c r="C501" s="9" t="s">
        <v>1229</v>
      </c>
      <c r="D501" s="3">
        <v>2022</v>
      </c>
      <c r="E501" s="3">
        <v>5</v>
      </c>
      <c r="F501" s="4" t="s">
        <v>1230</v>
      </c>
    </row>
    <row r="502" spans="1:6" ht="15.75">
      <c r="A502" s="2" t="s">
        <v>2448</v>
      </c>
      <c r="B502" s="18" t="s">
        <v>3378</v>
      </c>
      <c r="C502" s="9" t="s">
        <v>1231</v>
      </c>
      <c r="D502" s="3">
        <v>2022</v>
      </c>
      <c r="E502" s="3">
        <v>16</v>
      </c>
      <c r="F502" s="4" t="s">
        <v>1232</v>
      </c>
    </row>
    <row r="503" spans="1:6" ht="15.75">
      <c r="A503" s="2" t="s">
        <v>2448</v>
      </c>
      <c r="B503" s="18" t="s">
        <v>3378</v>
      </c>
      <c r="C503" s="9" t="s">
        <v>1233</v>
      </c>
      <c r="D503" s="3">
        <v>2024</v>
      </c>
      <c r="E503" s="3">
        <v>1</v>
      </c>
      <c r="F503" s="4" t="s">
        <v>1234</v>
      </c>
    </row>
    <row r="504" spans="1:6" ht="15.75">
      <c r="A504" s="2" t="s">
        <v>2448</v>
      </c>
      <c r="B504" s="18" t="s">
        <v>3378</v>
      </c>
      <c r="C504" s="9" t="s">
        <v>1235</v>
      </c>
      <c r="D504" s="3">
        <v>2021</v>
      </c>
      <c r="E504" s="3">
        <v>24</v>
      </c>
      <c r="F504" s="4" t="s">
        <v>1236</v>
      </c>
    </row>
    <row r="505" spans="1:6" ht="15.75">
      <c r="A505" s="2" t="s">
        <v>2448</v>
      </c>
      <c r="B505" s="18" t="s">
        <v>3378</v>
      </c>
      <c r="C505" s="9" t="s">
        <v>1237</v>
      </c>
      <c r="D505" s="3">
        <v>2021</v>
      </c>
      <c r="E505" s="3">
        <v>10</v>
      </c>
      <c r="F505" s="4" t="s">
        <v>1238</v>
      </c>
    </row>
    <row r="506" spans="1:6" ht="15.75">
      <c r="A506" s="2" t="s">
        <v>2448</v>
      </c>
      <c r="B506" s="18" t="s">
        <v>3378</v>
      </c>
      <c r="C506" s="9" t="s">
        <v>1239</v>
      </c>
      <c r="D506" s="3">
        <v>2022</v>
      </c>
      <c r="E506" s="3">
        <v>10</v>
      </c>
      <c r="F506" s="4" t="s">
        <v>1240</v>
      </c>
    </row>
    <row r="507" spans="1:6" ht="15.75">
      <c r="A507" s="2" t="s">
        <v>2448</v>
      </c>
      <c r="B507" s="18" t="s">
        <v>3378</v>
      </c>
      <c r="C507" s="9" t="s">
        <v>1241</v>
      </c>
      <c r="D507" s="3">
        <v>2025</v>
      </c>
      <c r="E507" s="3">
        <v>0</v>
      </c>
      <c r="F507" s="4" t="s">
        <v>1242</v>
      </c>
    </row>
    <row r="508" spans="1:6" ht="15.75">
      <c r="A508" s="2" t="s">
        <v>2448</v>
      </c>
      <c r="B508" s="18" t="s">
        <v>3378</v>
      </c>
      <c r="C508" s="9" t="s">
        <v>1243</v>
      </c>
      <c r="D508" s="3">
        <v>2023</v>
      </c>
      <c r="E508" s="3">
        <v>10</v>
      </c>
      <c r="F508" s="4" t="s">
        <v>1244</v>
      </c>
    </row>
    <row r="509" spans="1:6" ht="15.75">
      <c r="A509" s="2" t="s">
        <v>2448</v>
      </c>
      <c r="B509" s="18" t="s">
        <v>3378</v>
      </c>
      <c r="C509" s="9" t="s">
        <v>1245</v>
      </c>
      <c r="D509" s="3">
        <v>2024</v>
      </c>
      <c r="E509" s="3">
        <v>3</v>
      </c>
      <c r="F509" s="4" t="s">
        <v>1246</v>
      </c>
    </row>
    <row r="510" spans="1:6" ht="15.75">
      <c r="A510" s="2" t="s">
        <v>2448</v>
      </c>
      <c r="B510" s="18" t="s">
        <v>3378</v>
      </c>
      <c r="C510" s="9" t="s">
        <v>1247</v>
      </c>
      <c r="D510" s="3">
        <v>2021</v>
      </c>
      <c r="E510" s="3">
        <v>35</v>
      </c>
      <c r="F510" s="4" t="s">
        <v>1248</v>
      </c>
    </row>
    <row r="511" spans="1:6" ht="15.75">
      <c r="A511" s="2" t="s">
        <v>2448</v>
      </c>
      <c r="B511" s="18" t="s">
        <v>3378</v>
      </c>
      <c r="C511" s="9" t="s">
        <v>1249</v>
      </c>
      <c r="D511" s="3">
        <v>2025</v>
      </c>
      <c r="E511" s="3">
        <v>0</v>
      </c>
      <c r="F511" s="4" t="s">
        <v>1250</v>
      </c>
    </row>
    <row r="512" spans="1:6" ht="15.75">
      <c r="A512" s="2" t="s">
        <v>2448</v>
      </c>
      <c r="B512" s="18" t="s">
        <v>3378</v>
      </c>
      <c r="C512" s="9" t="s">
        <v>1251</v>
      </c>
      <c r="D512" s="3">
        <v>2022</v>
      </c>
      <c r="E512" s="3">
        <v>39</v>
      </c>
      <c r="F512" s="4" t="s">
        <v>1252</v>
      </c>
    </row>
    <row r="513" spans="1:6" ht="15.75">
      <c r="A513" s="2" t="s">
        <v>2448</v>
      </c>
      <c r="B513" s="18" t="s">
        <v>3378</v>
      </c>
      <c r="C513" s="9" t="s">
        <v>1253</v>
      </c>
      <c r="D513" s="3">
        <v>2023</v>
      </c>
      <c r="E513" s="3">
        <v>8</v>
      </c>
      <c r="F513" s="4" t="s">
        <v>1254</v>
      </c>
    </row>
    <row r="514" spans="1:6" ht="15.75">
      <c r="A514" s="2" t="s">
        <v>2448</v>
      </c>
      <c r="B514" s="18" t="s">
        <v>3378</v>
      </c>
      <c r="C514" s="9" t="s">
        <v>1255</v>
      </c>
      <c r="D514" s="3">
        <v>2021</v>
      </c>
      <c r="E514" s="3">
        <v>6</v>
      </c>
      <c r="F514" s="4" t="s">
        <v>1256</v>
      </c>
    </row>
    <row r="515" spans="1:6" ht="15.75">
      <c r="A515" s="2" t="s">
        <v>2448</v>
      </c>
      <c r="B515" s="18" t="s">
        <v>3378</v>
      </c>
      <c r="C515" s="9" t="s">
        <v>1257</v>
      </c>
      <c r="D515" s="3">
        <v>2023</v>
      </c>
      <c r="E515" s="3">
        <v>2</v>
      </c>
      <c r="F515" s="4" t="s">
        <v>1258</v>
      </c>
    </row>
    <row r="516" spans="1:6" ht="15.75">
      <c r="A516" s="2" t="s">
        <v>2448</v>
      </c>
      <c r="B516" s="18" t="s">
        <v>3378</v>
      </c>
      <c r="C516" s="9" t="s">
        <v>1259</v>
      </c>
      <c r="D516" s="3">
        <v>2023</v>
      </c>
      <c r="E516" s="3">
        <v>22</v>
      </c>
      <c r="F516" s="4" t="s">
        <v>1260</v>
      </c>
    </row>
    <row r="517" spans="1:6" ht="15.75">
      <c r="A517" s="2" t="s">
        <v>2448</v>
      </c>
      <c r="B517" s="18" t="s">
        <v>3378</v>
      </c>
      <c r="C517" s="9" t="s">
        <v>1261</v>
      </c>
      <c r="D517" s="3">
        <v>2022</v>
      </c>
      <c r="E517" s="3">
        <v>28</v>
      </c>
      <c r="F517" s="4" t="s">
        <v>1262</v>
      </c>
    </row>
    <row r="518" spans="1:6" ht="15.75">
      <c r="A518" s="2" t="s">
        <v>2448</v>
      </c>
      <c r="B518" s="18" t="s">
        <v>3378</v>
      </c>
      <c r="C518" s="9" t="s">
        <v>1263</v>
      </c>
      <c r="D518" s="3">
        <v>2023</v>
      </c>
      <c r="E518" s="3">
        <v>11</v>
      </c>
      <c r="F518" s="4" t="s">
        <v>1264</v>
      </c>
    </row>
    <row r="519" spans="1:6" ht="15.75">
      <c r="A519" s="2" t="s">
        <v>2448</v>
      </c>
      <c r="B519" s="18" t="s">
        <v>3378</v>
      </c>
      <c r="C519" s="9" t="s">
        <v>1265</v>
      </c>
      <c r="D519" s="3">
        <v>2022</v>
      </c>
      <c r="E519" s="3">
        <v>11</v>
      </c>
      <c r="F519" s="4" t="s">
        <v>1266</v>
      </c>
    </row>
    <row r="520" spans="1:6" ht="15.75">
      <c r="A520" s="2" t="s">
        <v>2448</v>
      </c>
      <c r="B520" s="18" t="s">
        <v>3378</v>
      </c>
      <c r="C520" s="9" t="s">
        <v>1267</v>
      </c>
      <c r="D520" s="3">
        <v>2021</v>
      </c>
      <c r="E520" s="3">
        <v>28</v>
      </c>
      <c r="F520" s="4" t="s">
        <v>1268</v>
      </c>
    </row>
    <row r="521" spans="1:6" ht="15.75">
      <c r="A521" s="2" t="s">
        <v>2448</v>
      </c>
      <c r="B521" s="18" t="s">
        <v>3378</v>
      </c>
      <c r="C521" s="9" t="s">
        <v>1269</v>
      </c>
      <c r="D521" s="3">
        <v>2023</v>
      </c>
      <c r="E521" s="3">
        <v>8</v>
      </c>
      <c r="F521" s="4" t="s">
        <v>1270</v>
      </c>
    </row>
    <row r="522" spans="1:6" ht="15.75">
      <c r="A522" s="2" t="s">
        <v>2448</v>
      </c>
      <c r="B522" s="18" t="s">
        <v>3378</v>
      </c>
      <c r="C522" s="9" t="s">
        <v>1271</v>
      </c>
      <c r="D522" s="3">
        <v>2023</v>
      </c>
      <c r="E522" s="3">
        <v>1</v>
      </c>
      <c r="F522" s="4" t="s">
        <v>1272</v>
      </c>
    </row>
    <row r="523" spans="1:6" ht="15.75">
      <c r="A523" s="2" t="s">
        <v>2448</v>
      </c>
      <c r="B523" s="18" t="s">
        <v>3378</v>
      </c>
      <c r="C523" s="9" t="s">
        <v>1273</v>
      </c>
      <c r="D523" s="3">
        <v>2023</v>
      </c>
      <c r="E523" s="3">
        <v>6</v>
      </c>
      <c r="F523" s="4" t="s">
        <v>1274</v>
      </c>
    </row>
    <row r="524" spans="1:6" ht="15.75">
      <c r="A524" s="2" t="s">
        <v>2448</v>
      </c>
      <c r="B524" s="18" t="s">
        <v>3378</v>
      </c>
      <c r="C524" s="9" t="s">
        <v>1275</v>
      </c>
      <c r="D524" s="3">
        <v>2021</v>
      </c>
      <c r="E524" s="3">
        <v>10</v>
      </c>
      <c r="F524" s="4" t="s">
        <v>1276</v>
      </c>
    </row>
    <row r="525" spans="1:6" ht="15.75">
      <c r="A525" s="2" t="s">
        <v>2448</v>
      </c>
      <c r="B525" s="18" t="s">
        <v>3378</v>
      </c>
      <c r="C525" s="9" t="s">
        <v>2220</v>
      </c>
      <c r="D525" s="3">
        <v>2021</v>
      </c>
      <c r="E525" s="3">
        <v>33</v>
      </c>
      <c r="F525" s="4" t="s">
        <v>2221</v>
      </c>
    </row>
    <row r="526" spans="1:6" ht="15.75">
      <c r="A526" s="2" t="s">
        <v>2448</v>
      </c>
      <c r="B526" s="18" t="s">
        <v>3378</v>
      </c>
      <c r="C526" s="9" t="s">
        <v>2222</v>
      </c>
      <c r="D526" s="3">
        <v>2024</v>
      </c>
      <c r="E526" s="3">
        <v>1</v>
      </c>
      <c r="F526" s="4" t="s">
        <v>2223</v>
      </c>
    </row>
    <row r="527" spans="1:6" ht="15.75">
      <c r="A527" s="2" t="s">
        <v>2448</v>
      </c>
      <c r="B527" s="18" t="s">
        <v>3378</v>
      </c>
      <c r="C527" s="9" t="s">
        <v>2224</v>
      </c>
      <c r="D527" s="3">
        <v>2025</v>
      </c>
      <c r="E527" s="3">
        <v>0</v>
      </c>
      <c r="F527" s="4" t="s">
        <v>2225</v>
      </c>
    </row>
    <row r="528" spans="1:6" ht="15.75">
      <c r="A528" s="2" t="s">
        <v>2448</v>
      </c>
      <c r="B528" s="18" t="s">
        <v>3378</v>
      </c>
      <c r="C528" s="9" t="s">
        <v>2226</v>
      </c>
      <c r="D528" s="3">
        <v>2021</v>
      </c>
      <c r="E528" s="3">
        <v>2</v>
      </c>
      <c r="F528" s="4" t="s">
        <v>2227</v>
      </c>
    </row>
    <row r="529" spans="1:6" ht="15.75">
      <c r="A529" s="2" t="s">
        <v>2448</v>
      </c>
      <c r="B529" s="18" t="s">
        <v>3378</v>
      </c>
      <c r="C529" s="9" t="s">
        <v>2228</v>
      </c>
      <c r="D529" s="3">
        <v>2023</v>
      </c>
      <c r="E529" s="3">
        <v>6</v>
      </c>
      <c r="F529" s="4" t="s">
        <v>2229</v>
      </c>
    </row>
    <row r="530" spans="1:6" ht="15.75">
      <c r="A530" s="2" t="s">
        <v>2448</v>
      </c>
      <c r="B530" s="18" t="s">
        <v>3378</v>
      </c>
      <c r="C530" s="9" t="s">
        <v>2230</v>
      </c>
      <c r="D530" s="3">
        <v>2023</v>
      </c>
      <c r="E530" s="3">
        <v>22</v>
      </c>
      <c r="F530" s="4" t="s">
        <v>2231</v>
      </c>
    </row>
    <row r="531" spans="1:6" ht="15.75">
      <c r="A531" s="2" t="s">
        <v>2448</v>
      </c>
      <c r="B531" s="18" t="s">
        <v>3378</v>
      </c>
      <c r="C531" s="9" t="s">
        <v>2232</v>
      </c>
      <c r="D531" s="3">
        <v>2023</v>
      </c>
      <c r="E531" s="3">
        <v>46</v>
      </c>
      <c r="F531" s="4" t="s">
        <v>2233</v>
      </c>
    </row>
    <row r="532" spans="1:6" ht="15.75">
      <c r="A532" s="2" t="s">
        <v>2448</v>
      </c>
      <c r="B532" s="18" t="s">
        <v>3378</v>
      </c>
      <c r="C532" s="9" t="s">
        <v>2234</v>
      </c>
      <c r="D532" s="3">
        <v>2024</v>
      </c>
      <c r="E532" s="3">
        <v>4</v>
      </c>
      <c r="F532" s="4" t="s">
        <v>2235</v>
      </c>
    </row>
    <row r="533" spans="1:6" ht="15.75">
      <c r="A533" s="2" t="s">
        <v>2448</v>
      </c>
      <c r="B533" s="18" t="s">
        <v>3378</v>
      </c>
      <c r="C533" s="9" t="s">
        <v>2236</v>
      </c>
      <c r="D533" s="3">
        <v>2022</v>
      </c>
      <c r="E533" s="3">
        <v>21</v>
      </c>
      <c r="F533" s="4" t="s">
        <v>2237</v>
      </c>
    </row>
    <row r="534" spans="1:6" ht="15.75">
      <c r="A534" s="2" t="s">
        <v>2448</v>
      </c>
      <c r="B534" s="18" t="s">
        <v>3378</v>
      </c>
      <c r="C534" s="9" t="s">
        <v>2238</v>
      </c>
      <c r="D534" s="3">
        <v>2023</v>
      </c>
      <c r="E534" s="3">
        <v>0</v>
      </c>
      <c r="F534" s="4" t="s">
        <v>2239</v>
      </c>
    </row>
    <row r="535" spans="1:6" ht="15.75">
      <c r="A535" s="2" t="s">
        <v>2448</v>
      </c>
      <c r="B535" s="18" t="s">
        <v>3378</v>
      </c>
      <c r="C535" s="9" t="s">
        <v>2240</v>
      </c>
      <c r="D535" s="3">
        <v>2022</v>
      </c>
      <c r="E535" s="3">
        <v>6</v>
      </c>
      <c r="F535" s="4" t="s">
        <v>2241</v>
      </c>
    </row>
    <row r="536" spans="1:6" ht="15.75">
      <c r="A536" s="2" t="s">
        <v>2448</v>
      </c>
      <c r="B536" s="18" t="s">
        <v>3378</v>
      </c>
      <c r="C536" s="9" t="s">
        <v>2242</v>
      </c>
      <c r="D536" s="3">
        <v>2022</v>
      </c>
      <c r="E536" s="3">
        <v>10</v>
      </c>
      <c r="F536" s="4" t="s">
        <v>2243</v>
      </c>
    </row>
    <row r="537" spans="1:6" ht="15.75">
      <c r="A537" s="2" t="s">
        <v>2448</v>
      </c>
      <c r="B537" s="18" t="s">
        <v>3378</v>
      </c>
      <c r="C537" s="9" t="s">
        <v>2244</v>
      </c>
      <c r="D537" s="3">
        <v>2025</v>
      </c>
      <c r="E537" s="3">
        <v>1</v>
      </c>
      <c r="F537" s="4" t="s">
        <v>2245</v>
      </c>
    </row>
    <row r="538" spans="1:6" ht="15.75">
      <c r="A538" s="2" t="s">
        <v>2448</v>
      </c>
      <c r="B538" s="18" t="s">
        <v>3378</v>
      </c>
      <c r="C538" s="9" t="s">
        <v>2246</v>
      </c>
      <c r="D538" s="3">
        <v>2024</v>
      </c>
      <c r="E538" s="3">
        <v>0</v>
      </c>
      <c r="F538" s="4" t="s">
        <v>2247</v>
      </c>
    </row>
    <row r="539" spans="1:6" ht="15.75">
      <c r="A539" s="2" t="s">
        <v>2448</v>
      </c>
      <c r="B539" s="18" t="s">
        <v>3378</v>
      </c>
      <c r="C539" s="9" t="s">
        <v>2248</v>
      </c>
      <c r="D539" s="3">
        <v>2021</v>
      </c>
      <c r="E539" s="3">
        <v>25</v>
      </c>
      <c r="F539" s="4" t="s">
        <v>2249</v>
      </c>
    </row>
    <row r="540" spans="1:6" ht="15.75">
      <c r="A540" s="2" t="s">
        <v>2448</v>
      </c>
      <c r="B540" s="18" t="s">
        <v>3378</v>
      </c>
      <c r="C540" s="9" t="s">
        <v>2250</v>
      </c>
      <c r="D540" s="3">
        <v>2021</v>
      </c>
      <c r="E540" s="3">
        <v>24</v>
      </c>
      <c r="F540" s="4" t="s">
        <v>2251</v>
      </c>
    </row>
    <row r="541" spans="1:6" ht="15.75">
      <c r="A541" s="2" t="s">
        <v>2448</v>
      </c>
      <c r="B541" s="18" t="s">
        <v>3378</v>
      </c>
      <c r="C541" s="9" t="s">
        <v>2252</v>
      </c>
      <c r="D541" s="3">
        <v>2025</v>
      </c>
      <c r="E541" s="3">
        <v>2</v>
      </c>
      <c r="F541" s="4" t="s">
        <v>2253</v>
      </c>
    </row>
    <row r="542" spans="1:6" ht="15.75">
      <c r="A542" s="2" t="s">
        <v>2448</v>
      </c>
      <c r="B542" s="18" t="s">
        <v>3378</v>
      </c>
      <c r="C542" s="9" t="s">
        <v>2254</v>
      </c>
      <c r="D542" s="3">
        <v>2024</v>
      </c>
      <c r="E542" s="3">
        <v>0</v>
      </c>
      <c r="F542" s="4" t="s">
        <v>2255</v>
      </c>
    </row>
    <row r="543" spans="1:6" ht="15.75">
      <c r="A543" s="2" t="s">
        <v>2448</v>
      </c>
      <c r="B543" s="18" t="s">
        <v>3378</v>
      </c>
      <c r="C543" s="9" t="s">
        <v>2256</v>
      </c>
      <c r="D543" s="3">
        <v>2023</v>
      </c>
      <c r="E543" s="3">
        <v>2</v>
      </c>
      <c r="F543" s="4" t="s">
        <v>2257</v>
      </c>
    </row>
    <row r="544" spans="1:6" ht="15.75">
      <c r="A544" s="2" t="s">
        <v>2448</v>
      </c>
      <c r="B544" s="18" t="s">
        <v>3378</v>
      </c>
      <c r="C544" s="9" t="s">
        <v>2258</v>
      </c>
      <c r="D544" s="3">
        <v>2022</v>
      </c>
      <c r="E544" s="3">
        <v>15</v>
      </c>
      <c r="F544" s="4" t="s">
        <v>2259</v>
      </c>
    </row>
    <row r="545" spans="1:6" ht="15.75">
      <c r="A545" s="2" t="s">
        <v>2448</v>
      </c>
      <c r="B545" s="18" t="s">
        <v>3378</v>
      </c>
      <c r="C545" s="9" t="s">
        <v>2260</v>
      </c>
      <c r="D545" s="3">
        <v>2024</v>
      </c>
      <c r="E545" s="3">
        <v>4</v>
      </c>
      <c r="F545" s="4" t="s">
        <v>2261</v>
      </c>
    </row>
    <row r="546" spans="1:6" ht="15.75">
      <c r="A546" s="2" t="s">
        <v>2448</v>
      </c>
      <c r="B546" s="18" t="s">
        <v>3378</v>
      </c>
      <c r="C546" s="9" t="s">
        <v>2262</v>
      </c>
      <c r="D546" s="3">
        <v>2024</v>
      </c>
      <c r="E546" s="3">
        <v>0</v>
      </c>
      <c r="F546" s="4" t="s">
        <v>2263</v>
      </c>
    </row>
    <row r="547" spans="1:6" ht="15.75">
      <c r="A547" s="2" t="s">
        <v>2448</v>
      </c>
      <c r="B547" s="18" t="s">
        <v>3378</v>
      </c>
      <c r="C547" s="9" t="s">
        <v>2264</v>
      </c>
      <c r="D547" s="3">
        <v>2023</v>
      </c>
      <c r="E547" s="3">
        <v>5</v>
      </c>
      <c r="F547" s="4" t="s">
        <v>2265</v>
      </c>
    </row>
    <row r="548" spans="1:6" ht="15.75">
      <c r="A548" s="2" t="s">
        <v>2448</v>
      </c>
      <c r="B548" s="18" t="s">
        <v>3378</v>
      </c>
      <c r="C548" s="9" t="s">
        <v>2266</v>
      </c>
      <c r="D548" s="3">
        <v>2022</v>
      </c>
      <c r="E548" s="3">
        <v>2</v>
      </c>
      <c r="F548" s="4" t="s">
        <v>2267</v>
      </c>
    </row>
    <row r="549" spans="1:6" ht="15.75">
      <c r="A549" s="2" t="s">
        <v>2448</v>
      </c>
      <c r="B549" s="18" t="s">
        <v>3378</v>
      </c>
      <c r="C549" s="9" t="s">
        <v>2268</v>
      </c>
      <c r="D549" s="3">
        <v>2021</v>
      </c>
      <c r="E549" s="3">
        <v>12</v>
      </c>
      <c r="F549" s="4" t="s">
        <v>2269</v>
      </c>
    </row>
    <row r="550" spans="1:6" ht="15.75">
      <c r="A550" s="2" t="s">
        <v>2448</v>
      </c>
      <c r="B550" s="18" t="s">
        <v>3378</v>
      </c>
      <c r="C550" s="9" t="s">
        <v>2270</v>
      </c>
      <c r="D550" s="3">
        <v>2021</v>
      </c>
      <c r="E550" s="3">
        <v>13</v>
      </c>
      <c r="F550" s="4" t="s">
        <v>2271</v>
      </c>
    </row>
    <row r="551" spans="1:6" ht="15.75">
      <c r="A551" s="2" t="s">
        <v>2448</v>
      </c>
      <c r="B551" s="18" t="s">
        <v>3378</v>
      </c>
      <c r="C551" s="9" t="s">
        <v>2272</v>
      </c>
      <c r="D551" s="3">
        <v>2023</v>
      </c>
      <c r="E551" s="3">
        <v>8</v>
      </c>
      <c r="F551" s="4" t="s">
        <v>2273</v>
      </c>
    </row>
    <row r="552" spans="1:6" ht="15.75">
      <c r="A552" s="2" t="s">
        <v>2448</v>
      </c>
      <c r="B552" s="18" t="s">
        <v>3378</v>
      </c>
      <c r="C552" s="9" t="s">
        <v>2274</v>
      </c>
      <c r="D552" s="3">
        <v>2023</v>
      </c>
      <c r="E552" s="3">
        <v>5</v>
      </c>
      <c r="F552" s="4" t="s">
        <v>2275</v>
      </c>
    </row>
    <row r="553" spans="1:6" ht="15.75">
      <c r="A553" s="2" t="s">
        <v>2448</v>
      </c>
      <c r="B553" s="18" t="s">
        <v>3378</v>
      </c>
      <c r="C553" s="9" t="s">
        <v>2276</v>
      </c>
      <c r="D553" s="3">
        <v>2022</v>
      </c>
      <c r="E553" s="3">
        <v>62</v>
      </c>
      <c r="F553" s="4" t="s">
        <v>2277</v>
      </c>
    </row>
    <row r="554" spans="1:6" ht="15.75">
      <c r="A554" s="2" t="s">
        <v>2448</v>
      </c>
      <c r="B554" s="18" t="s">
        <v>3378</v>
      </c>
      <c r="C554" s="9" t="s">
        <v>2278</v>
      </c>
      <c r="D554" s="3">
        <v>2025</v>
      </c>
      <c r="E554" s="3">
        <v>1</v>
      </c>
      <c r="F554" s="4" t="s">
        <v>2279</v>
      </c>
    </row>
    <row r="555" spans="1:6" ht="15.75">
      <c r="A555" s="2" t="s">
        <v>2448</v>
      </c>
      <c r="B555" s="18" t="s">
        <v>3378</v>
      </c>
      <c r="C555" s="9" t="s">
        <v>2280</v>
      </c>
      <c r="D555" s="3">
        <v>2025</v>
      </c>
      <c r="E555" s="3">
        <v>1</v>
      </c>
      <c r="F555" s="4" t="s">
        <v>2281</v>
      </c>
    </row>
    <row r="556" spans="1:6" ht="15.75">
      <c r="A556" s="2" t="s">
        <v>2448</v>
      </c>
      <c r="B556" s="18" t="s">
        <v>3378</v>
      </c>
      <c r="C556" s="9" t="s">
        <v>2282</v>
      </c>
      <c r="D556" s="3">
        <v>2023</v>
      </c>
      <c r="E556" s="3">
        <v>9</v>
      </c>
      <c r="F556" s="4" t="s">
        <v>2283</v>
      </c>
    </row>
    <row r="557" spans="1:6" ht="15.75">
      <c r="A557" s="2" t="s">
        <v>2448</v>
      </c>
      <c r="B557" s="18" t="s">
        <v>3378</v>
      </c>
      <c r="C557" s="9" t="s">
        <v>2284</v>
      </c>
      <c r="D557" s="3">
        <v>2021</v>
      </c>
      <c r="E557" s="3">
        <v>41</v>
      </c>
      <c r="F557" s="4" t="s">
        <v>2285</v>
      </c>
    </row>
    <row r="558" spans="1:6" ht="15.75">
      <c r="A558" s="2" t="s">
        <v>2448</v>
      </c>
      <c r="B558" s="18" t="s">
        <v>3378</v>
      </c>
      <c r="C558" s="9" t="s">
        <v>2286</v>
      </c>
      <c r="D558" s="3">
        <v>2022</v>
      </c>
      <c r="E558" s="3">
        <v>5</v>
      </c>
      <c r="F558" s="4" t="s">
        <v>2287</v>
      </c>
    </row>
    <row r="559" spans="1:6" ht="15.75">
      <c r="A559" s="2" t="s">
        <v>2448</v>
      </c>
      <c r="B559" s="18" t="s">
        <v>3378</v>
      </c>
      <c r="C559" s="9" t="s">
        <v>2288</v>
      </c>
      <c r="D559" s="3">
        <v>2021</v>
      </c>
      <c r="E559" s="3">
        <v>20</v>
      </c>
      <c r="F559" s="25" t="s">
        <v>2289</v>
      </c>
    </row>
    <row r="560" spans="1:6" ht="15.75">
      <c r="A560" s="2" t="s">
        <v>2448</v>
      </c>
      <c r="B560" s="18" t="s">
        <v>3378</v>
      </c>
      <c r="C560" s="9" t="s">
        <v>2290</v>
      </c>
      <c r="D560" s="3">
        <v>2021</v>
      </c>
      <c r="E560" s="3">
        <v>20</v>
      </c>
      <c r="F560" s="25" t="s">
        <v>2291</v>
      </c>
    </row>
    <row r="561" spans="1:6" ht="15.75">
      <c r="A561" s="2" t="s">
        <v>2448</v>
      </c>
      <c r="B561" s="18" t="s">
        <v>3378</v>
      </c>
      <c r="C561" s="9" t="s">
        <v>2292</v>
      </c>
      <c r="D561" s="3">
        <v>2021</v>
      </c>
      <c r="E561" s="3">
        <v>20</v>
      </c>
      <c r="F561" s="25"/>
    </row>
    <row r="562" spans="1:6" ht="15.75">
      <c r="A562" s="2" t="s">
        <v>2448</v>
      </c>
      <c r="B562" s="18" t="s">
        <v>3378</v>
      </c>
      <c r="C562" s="9" t="s">
        <v>2293</v>
      </c>
      <c r="D562" s="3">
        <v>2023</v>
      </c>
      <c r="E562" s="3">
        <v>6</v>
      </c>
      <c r="F562" s="25" t="s">
        <v>2294</v>
      </c>
    </row>
    <row r="563" spans="1:6" ht="15.75">
      <c r="A563" s="2" t="s">
        <v>2448</v>
      </c>
      <c r="B563" s="18" t="s">
        <v>3378</v>
      </c>
      <c r="C563" s="9" t="s">
        <v>2295</v>
      </c>
      <c r="D563" s="3">
        <v>2024</v>
      </c>
      <c r="E563" s="3">
        <v>1</v>
      </c>
      <c r="F563" s="25" t="s">
        <v>2296</v>
      </c>
    </row>
    <row r="564" spans="1:6" ht="15.75">
      <c r="A564" s="2" t="s">
        <v>2448</v>
      </c>
      <c r="B564" s="18" t="s">
        <v>3378</v>
      </c>
      <c r="C564" s="9" t="s">
        <v>2297</v>
      </c>
      <c r="D564" s="3">
        <v>2021</v>
      </c>
      <c r="E564" s="3">
        <v>4</v>
      </c>
      <c r="F564" s="25" t="s">
        <v>2298</v>
      </c>
    </row>
    <row r="565" spans="1:6" ht="15.75">
      <c r="A565" s="2" t="s">
        <v>2448</v>
      </c>
      <c r="B565" s="18" t="s">
        <v>3378</v>
      </c>
      <c r="C565" s="9" t="s">
        <v>2299</v>
      </c>
      <c r="D565" s="3">
        <v>2022</v>
      </c>
      <c r="E565" s="3">
        <v>59</v>
      </c>
      <c r="F565" s="4" t="s">
        <v>2300</v>
      </c>
    </row>
    <row r="566" spans="1:6" ht="15.75">
      <c r="A566" s="2" t="s">
        <v>2448</v>
      </c>
      <c r="B566" s="18" t="s">
        <v>3378</v>
      </c>
      <c r="C566" s="9" t="s">
        <v>2301</v>
      </c>
      <c r="D566" s="3">
        <v>2022</v>
      </c>
      <c r="E566" s="3">
        <v>5</v>
      </c>
      <c r="F566" s="4" t="s">
        <v>2302</v>
      </c>
    </row>
    <row r="567" spans="1:6" ht="15.75">
      <c r="A567" s="2" t="s">
        <v>2448</v>
      </c>
      <c r="B567" s="18" t="s">
        <v>3378</v>
      </c>
      <c r="C567" s="9" t="s">
        <v>2303</v>
      </c>
      <c r="D567" s="3">
        <v>2022</v>
      </c>
      <c r="E567" s="3">
        <v>4</v>
      </c>
      <c r="F567" s="4" t="s">
        <v>2304</v>
      </c>
    </row>
    <row r="568" spans="1:6" ht="15.75">
      <c r="A568" s="2" t="s">
        <v>2448</v>
      </c>
      <c r="B568" s="18" t="s">
        <v>3378</v>
      </c>
      <c r="C568" s="9" t="s">
        <v>2305</v>
      </c>
      <c r="D568" s="3">
        <v>2022</v>
      </c>
      <c r="E568" s="3">
        <v>15</v>
      </c>
      <c r="F568" s="4" t="s">
        <v>2306</v>
      </c>
    </row>
    <row r="569" spans="1:6" ht="15.75">
      <c r="A569" s="2" t="s">
        <v>2448</v>
      </c>
      <c r="B569" s="18" t="s">
        <v>3378</v>
      </c>
      <c r="C569" s="9" t="s">
        <v>2307</v>
      </c>
      <c r="D569" s="3">
        <v>2021</v>
      </c>
      <c r="E569" s="3">
        <v>4</v>
      </c>
      <c r="F569" s="4" t="s">
        <v>2308</v>
      </c>
    </row>
    <row r="570" spans="1:6" ht="15.75">
      <c r="A570" s="2" t="s">
        <v>2448</v>
      </c>
      <c r="B570" s="18" t="s">
        <v>3378</v>
      </c>
      <c r="C570" s="9" t="s">
        <v>2309</v>
      </c>
      <c r="D570" s="3">
        <v>2021</v>
      </c>
      <c r="E570" s="3">
        <v>5</v>
      </c>
      <c r="F570" s="4" t="s">
        <v>2310</v>
      </c>
    </row>
    <row r="571" spans="1:6" ht="15.75">
      <c r="A571" s="2" t="s">
        <v>2448</v>
      </c>
      <c r="B571" s="18" t="s">
        <v>3378</v>
      </c>
      <c r="C571" s="9" t="s">
        <v>2311</v>
      </c>
      <c r="D571" s="3">
        <v>2023</v>
      </c>
      <c r="E571" s="3">
        <v>0</v>
      </c>
      <c r="F571" s="4" t="s">
        <v>2312</v>
      </c>
    </row>
    <row r="572" spans="1:6" ht="15.75">
      <c r="A572" s="2" t="s">
        <v>2448</v>
      </c>
      <c r="B572" s="18" t="s">
        <v>3378</v>
      </c>
      <c r="C572" s="9" t="s">
        <v>2313</v>
      </c>
      <c r="D572" s="3">
        <v>2023</v>
      </c>
      <c r="E572" s="3">
        <v>5</v>
      </c>
      <c r="F572" s="26" t="s">
        <v>2441</v>
      </c>
    </row>
    <row r="573" spans="1:6" ht="15.75">
      <c r="A573" s="2" t="s">
        <v>2448</v>
      </c>
      <c r="B573" s="18" t="s">
        <v>3378</v>
      </c>
      <c r="C573" s="9" t="s">
        <v>2314</v>
      </c>
      <c r="D573" s="3">
        <v>2022</v>
      </c>
      <c r="E573" s="3">
        <v>24</v>
      </c>
      <c r="F573" s="27" t="s">
        <v>2440</v>
      </c>
    </row>
    <row r="574" spans="1:6" ht="15.75">
      <c r="A574" s="2" t="s">
        <v>2448</v>
      </c>
      <c r="B574" s="18" t="s">
        <v>3378</v>
      </c>
      <c r="C574" s="9" t="s">
        <v>2315</v>
      </c>
      <c r="D574" s="3">
        <v>2021</v>
      </c>
      <c r="E574" s="3">
        <v>34</v>
      </c>
      <c r="F574" s="27"/>
    </row>
    <row r="575" spans="1:6" ht="15.75">
      <c r="A575" s="2" t="s">
        <v>2448</v>
      </c>
      <c r="B575" s="18" t="s">
        <v>3378</v>
      </c>
      <c r="C575" s="9" t="s">
        <v>2316</v>
      </c>
      <c r="D575" s="3">
        <v>2021</v>
      </c>
      <c r="E575" s="3">
        <v>21</v>
      </c>
      <c r="F575" s="27"/>
    </row>
    <row r="576" spans="1:6" ht="15.75">
      <c r="A576" s="2" t="s">
        <v>2448</v>
      </c>
      <c r="B576" s="18" t="s">
        <v>3378</v>
      </c>
      <c r="C576" s="9" t="s">
        <v>2317</v>
      </c>
      <c r="D576" s="3">
        <v>2025</v>
      </c>
      <c r="E576" s="3">
        <v>0</v>
      </c>
      <c r="F576" s="26" t="s">
        <v>3377</v>
      </c>
    </row>
    <row r="577" spans="1:6" ht="15.75">
      <c r="A577" s="2" t="s">
        <v>2448</v>
      </c>
      <c r="B577" s="18" t="s">
        <v>3378</v>
      </c>
      <c r="C577" s="9" t="s">
        <v>2318</v>
      </c>
      <c r="D577" s="3">
        <v>2021</v>
      </c>
      <c r="E577" s="3">
        <v>17</v>
      </c>
      <c r="F577" s="4" t="s">
        <v>2319</v>
      </c>
    </row>
    <row r="578" spans="1:6" ht="15.75">
      <c r="A578" s="2" t="s">
        <v>2448</v>
      </c>
      <c r="B578" s="18" t="s">
        <v>3378</v>
      </c>
      <c r="C578" s="9" t="s">
        <v>2320</v>
      </c>
      <c r="D578" s="3">
        <v>2022</v>
      </c>
      <c r="E578" s="3">
        <v>9</v>
      </c>
      <c r="F578" s="4" t="s">
        <v>2321</v>
      </c>
    </row>
    <row r="579" spans="1:6" ht="15.75">
      <c r="A579" s="2" t="s">
        <v>2448</v>
      </c>
      <c r="B579" s="18" t="s">
        <v>3378</v>
      </c>
      <c r="C579" s="9" t="s">
        <v>2322</v>
      </c>
      <c r="D579" s="3">
        <v>2023</v>
      </c>
      <c r="E579" s="3">
        <v>8</v>
      </c>
      <c r="F579" s="4" t="s">
        <v>2323</v>
      </c>
    </row>
    <row r="580" spans="1:6" ht="15.75">
      <c r="A580" s="2" t="s">
        <v>2448</v>
      </c>
      <c r="B580" s="18" t="s">
        <v>3378</v>
      </c>
      <c r="C580" s="9" t="s">
        <v>2324</v>
      </c>
      <c r="D580" s="3">
        <v>2022</v>
      </c>
      <c r="E580" s="3">
        <v>10</v>
      </c>
      <c r="F580" s="25" t="s">
        <v>2325</v>
      </c>
    </row>
    <row r="581" spans="1:6" ht="15.75">
      <c r="A581" s="2" t="s">
        <v>2448</v>
      </c>
      <c r="B581" s="18" t="s">
        <v>3378</v>
      </c>
      <c r="C581" s="9" t="s">
        <v>2326</v>
      </c>
      <c r="D581" s="3">
        <v>2023</v>
      </c>
      <c r="E581" s="3">
        <v>0</v>
      </c>
      <c r="F581" s="28" t="s">
        <v>2327</v>
      </c>
    </row>
    <row r="582" spans="1:6" ht="15.75">
      <c r="A582" s="2" t="s">
        <v>2448</v>
      </c>
      <c r="B582" s="18" t="s">
        <v>3378</v>
      </c>
      <c r="C582" s="9" t="s">
        <v>2328</v>
      </c>
      <c r="D582" s="3">
        <v>2022</v>
      </c>
      <c r="E582" s="3">
        <v>12</v>
      </c>
      <c r="F582" s="28" t="s">
        <v>2329</v>
      </c>
    </row>
    <row r="583" spans="1:6" ht="15.75">
      <c r="A583" s="2" t="s">
        <v>2448</v>
      </c>
      <c r="B583" s="18" t="s">
        <v>3378</v>
      </c>
      <c r="C583" s="9" t="s">
        <v>2330</v>
      </c>
      <c r="D583" s="3">
        <v>2025</v>
      </c>
      <c r="E583" s="3">
        <v>0</v>
      </c>
      <c r="F583" s="28" t="s">
        <v>2331</v>
      </c>
    </row>
    <row r="584" spans="1:6" ht="15.75">
      <c r="A584" s="2" t="s">
        <v>2448</v>
      </c>
      <c r="B584" s="18" t="s">
        <v>3378</v>
      </c>
      <c r="C584" s="9" t="s">
        <v>2332</v>
      </c>
      <c r="D584" s="3">
        <v>2023</v>
      </c>
      <c r="E584" s="3">
        <v>0</v>
      </c>
      <c r="F584" s="28" t="s">
        <v>2333</v>
      </c>
    </row>
    <row r="585" spans="1:6" ht="15.75">
      <c r="A585" s="2" t="s">
        <v>2448</v>
      </c>
      <c r="B585" s="18" t="s">
        <v>3378</v>
      </c>
      <c r="C585" s="9" t="s">
        <v>2334</v>
      </c>
      <c r="D585" s="3">
        <v>2022</v>
      </c>
      <c r="E585" s="3">
        <v>7</v>
      </c>
      <c r="F585" s="28" t="s">
        <v>2335</v>
      </c>
    </row>
    <row r="586" spans="1:6" ht="15.75">
      <c r="A586" s="2" t="s">
        <v>2448</v>
      </c>
      <c r="B586" s="18" t="s">
        <v>3378</v>
      </c>
      <c r="C586" s="9" t="s">
        <v>2336</v>
      </c>
      <c r="D586" s="3">
        <v>2024</v>
      </c>
      <c r="E586" s="3">
        <v>1</v>
      </c>
      <c r="F586" s="28" t="s">
        <v>2337</v>
      </c>
    </row>
    <row r="587" spans="1:6" ht="15.75">
      <c r="A587" s="2" t="s">
        <v>2448</v>
      </c>
      <c r="B587" s="18" t="s">
        <v>3378</v>
      </c>
      <c r="C587" s="9" t="s">
        <v>2338</v>
      </c>
      <c r="D587" s="3">
        <v>2021</v>
      </c>
      <c r="E587" s="3">
        <v>11</v>
      </c>
      <c r="F587" s="28" t="s">
        <v>2339</v>
      </c>
    </row>
    <row r="588" spans="1:6" ht="15.75">
      <c r="A588" s="2" t="s">
        <v>2448</v>
      </c>
      <c r="B588" s="18" t="s">
        <v>3378</v>
      </c>
      <c r="C588" s="9" t="s">
        <v>2340</v>
      </c>
      <c r="D588" s="3">
        <v>2023</v>
      </c>
      <c r="E588" s="3">
        <v>2</v>
      </c>
      <c r="F588" s="28" t="s">
        <v>2341</v>
      </c>
    </row>
    <row r="589" spans="1:6" ht="15.75">
      <c r="A589" s="2" t="s">
        <v>2448</v>
      </c>
      <c r="B589" s="18" t="s">
        <v>3378</v>
      </c>
      <c r="C589" s="9" t="s">
        <v>2342</v>
      </c>
      <c r="D589" s="3">
        <v>2025</v>
      </c>
      <c r="E589" s="3">
        <v>0</v>
      </c>
      <c r="F589" s="28" t="s">
        <v>2343</v>
      </c>
    </row>
    <row r="590" spans="1:6" ht="15.75">
      <c r="A590" s="2" t="s">
        <v>2448</v>
      </c>
      <c r="B590" s="18" t="s">
        <v>3378</v>
      </c>
      <c r="C590" s="9" t="s">
        <v>2344</v>
      </c>
      <c r="D590" s="3">
        <v>2025</v>
      </c>
      <c r="E590" s="3">
        <v>25</v>
      </c>
      <c r="F590" s="4" t="s">
        <v>2345</v>
      </c>
    </row>
    <row r="591" spans="1:6" ht="15.75">
      <c r="A591" s="2" t="s">
        <v>2448</v>
      </c>
      <c r="B591" s="18" t="s">
        <v>3378</v>
      </c>
      <c r="C591" s="9" t="s">
        <v>2346</v>
      </c>
      <c r="D591" s="3">
        <v>2024</v>
      </c>
      <c r="E591" s="3">
        <v>1</v>
      </c>
      <c r="F591" s="4" t="s">
        <v>2347</v>
      </c>
    </row>
    <row r="592" spans="1:6" ht="15.75">
      <c r="A592" s="2" t="s">
        <v>2448</v>
      </c>
      <c r="B592" s="18" t="s">
        <v>3378</v>
      </c>
      <c r="C592" s="9" t="s">
        <v>2348</v>
      </c>
      <c r="D592" s="3">
        <v>2022</v>
      </c>
      <c r="E592" s="3">
        <v>3</v>
      </c>
      <c r="F592" s="4" t="s">
        <v>2349</v>
      </c>
    </row>
    <row r="593" spans="1:6" ht="15.75">
      <c r="A593" s="2" t="s">
        <v>2448</v>
      </c>
      <c r="B593" s="18" t="s">
        <v>3378</v>
      </c>
      <c r="C593" s="9" t="s">
        <v>2350</v>
      </c>
      <c r="D593" s="3">
        <v>2022</v>
      </c>
      <c r="E593" s="3">
        <v>9</v>
      </c>
      <c r="F593" s="4" t="s">
        <v>2351</v>
      </c>
    </row>
    <row r="594" spans="1:6" ht="15.75">
      <c r="A594" s="2" t="s">
        <v>2448</v>
      </c>
      <c r="B594" s="18" t="s">
        <v>3378</v>
      </c>
      <c r="C594" s="9" t="s">
        <v>2352</v>
      </c>
      <c r="D594" s="3">
        <v>2025</v>
      </c>
      <c r="E594" s="3">
        <v>0</v>
      </c>
      <c r="F594" s="4" t="s">
        <v>2353</v>
      </c>
    </row>
    <row r="595" spans="1:6" ht="15.75">
      <c r="A595" s="2" t="s">
        <v>2448</v>
      </c>
      <c r="B595" s="18" t="s">
        <v>3378</v>
      </c>
      <c r="C595" s="9" t="s">
        <v>2354</v>
      </c>
      <c r="D595" s="3">
        <v>2022</v>
      </c>
      <c r="E595" s="3">
        <v>40</v>
      </c>
      <c r="F595" s="4" t="s">
        <v>2355</v>
      </c>
    </row>
    <row r="596" spans="1:6" ht="15.75">
      <c r="A596" s="2" t="s">
        <v>2448</v>
      </c>
      <c r="B596" s="18" t="s">
        <v>3378</v>
      </c>
      <c r="C596" s="9" t="s">
        <v>2356</v>
      </c>
      <c r="D596" s="3">
        <v>2023</v>
      </c>
      <c r="E596" s="3">
        <v>1</v>
      </c>
      <c r="F596" s="4" t="s">
        <v>2357</v>
      </c>
    </row>
    <row r="597" spans="1:6" ht="15.75">
      <c r="A597" s="2" t="s">
        <v>2448</v>
      </c>
      <c r="B597" s="18" t="s">
        <v>3378</v>
      </c>
      <c r="C597" s="9" t="s">
        <v>2358</v>
      </c>
      <c r="D597" s="3">
        <v>2022</v>
      </c>
      <c r="E597" s="3">
        <v>67</v>
      </c>
      <c r="F597" s="4" t="s">
        <v>2359</v>
      </c>
    </row>
    <row r="598" spans="1:6" ht="15.75">
      <c r="A598" s="2" t="s">
        <v>2448</v>
      </c>
      <c r="B598" s="18" t="s">
        <v>3378</v>
      </c>
      <c r="C598" s="9" t="s">
        <v>2360</v>
      </c>
      <c r="D598" s="3">
        <v>2023</v>
      </c>
      <c r="E598" s="3">
        <v>7</v>
      </c>
      <c r="F598" s="4" t="s">
        <v>2361</v>
      </c>
    </row>
    <row r="599" spans="1:6" ht="15.75">
      <c r="A599" s="2" t="s">
        <v>2448</v>
      </c>
      <c r="B599" s="18" t="s">
        <v>3378</v>
      </c>
      <c r="C599" s="9" t="s">
        <v>2362</v>
      </c>
      <c r="D599" s="3">
        <v>2022</v>
      </c>
      <c r="E599" s="3">
        <v>32</v>
      </c>
      <c r="F599" s="4" t="s">
        <v>2363</v>
      </c>
    </row>
    <row r="600" spans="1:6" ht="15.75">
      <c r="A600" s="2" t="s">
        <v>2448</v>
      </c>
      <c r="B600" s="18" t="s">
        <v>3378</v>
      </c>
      <c r="C600" s="9" t="s">
        <v>2364</v>
      </c>
      <c r="D600" s="3">
        <v>2021</v>
      </c>
      <c r="E600" s="3">
        <v>3</v>
      </c>
      <c r="F600" s="4" t="s">
        <v>2365</v>
      </c>
    </row>
    <row r="601" spans="1:6" ht="15.75">
      <c r="A601" s="2" t="s">
        <v>2448</v>
      </c>
      <c r="B601" s="18" t="s">
        <v>3378</v>
      </c>
      <c r="C601" s="9" t="s">
        <v>2366</v>
      </c>
      <c r="D601" s="3">
        <v>2024</v>
      </c>
      <c r="E601" s="3">
        <v>5</v>
      </c>
      <c r="F601" s="4" t="s">
        <v>2367</v>
      </c>
    </row>
    <row r="602" spans="1:6" ht="15.75">
      <c r="A602" s="2" t="s">
        <v>2448</v>
      </c>
      <c r="B602" s="18" t="s">
        <v>3378</v>
      </c>
      <c r="C602" s="9" t="s">
        <v>2368</v>
      </c>
      <c r="D602" s="3">
        <v>2022</v>
      </c>
      <c r="E602" s="3">
        <v>4</v>
      </c>
      <c r="F602" s="4" t="s">
        <v>2369</v>
      </c>
    </row>
    <row r="603" spans="1:6" ht="15.75">
      <c r="A603" s="2" t="s">
        <v>2448</v>
      </c>
      <c r="B603" s="18" t="s">
        <v>3378</v>
      </c>
      <c r="C603" s="9" t="s">
        <v>2370</v>
      </c>
      <c r="D603" s="3">
        <v>2022</v>
      </c>
      <c r="E603" s="3">
        <v>61</v>
      </c>
      <c r="F603" s="4" t="s">
        <v>2371</v>
      </c>
    </row>
    <row r="604" spans="1:6" ht="15.75">
      <c r="A604" s="2" t="s">
        <v>2448</v>
      </c>
      <c r="B604" s="18" t="s">
        <v>3378</v>
      </c>
      <c r="C604" s="9" t="s">
        <v>2372</v>
      </c>
      <c r="D604" s="3">
        <v>2024</v>
      </c>
      <c r="E604" s="3">
        <v>8</v>
      </c>
      <c r="F604" s="4" t="s">
        <v>2373</v>
      </c>
    </row>
    <row r="605" spans="1:6" ht="15.75">
      <c r="A605" s="2" t="s">
        <v>2448</v>
      </c>
      <c r="B605" s="18" t="s">
        <v>3378</v>
      </c>
      <c r="C605" s="9" t="s">
        <v>2374</v>
      </c>
      <c r="D605" s="3">
        <v>2021</v>
      </c>
      <c r="E605" s="3">
        <v>19</v>
      </c>
      <c r="F605" s="4" t="s">
        <v>2375</v>
      </c>
    </row>
    <row r="606" spans="1:6" ht="15.75">
      <c r="A606" s="2" t="s">
        <v>2448</v>
      </c>
      <c r="B606" s="18" t="s">
        <v>3378</v>
      </c>
      <c r="C606" s="9" t="s">
        <v>2376</v>
      </c>
      <c r="D606" s="3">
        <v>2022</v>
      </c>
      <c r="E606" s="3">
        <v>2</v>
      </c>
      <c r="F606" s="4" t="s">
        <v>2377</v>
      </c>
    </row>
    <row r="607" spans="1:6" ht="15.75">
      <c r="A607" s="2" t="s">
        <v>2448</v>
      </c>
      <c r="B607" s="18" t="s">
        <v>3378</v>
      </c>
      <c r="C607" s="9" t="s">
        <v>2378</v>
      </c>
      <c r="D607" s="3">
        <v>2022</v>
      </c>
      <c r="E607" s="3">
        <v>48</v>
      </c>
      <c r="F607" s="4" t="s">
        <v>2379</v>
      </c>
    </row>
    <row r="608" spans="1:6" ht="15.75">
      <c r="A608" s="2" t="s">
        <v>2448</v>
      </c>
      <c r="B608" s="18" t="s">
        <v>3378</v>
      </c>
      <c r="C608" s="9" t="s">
        <v>2380</v>
      </c>
      <c r="D608" s="3">
        <v>2022</v>
      </c>
      <c r="E608" s="3">
        <v>54</v>
      </c>
      <c r="F608" s="4" t="s">
        <v>2381</v>
      </c>
    </row>
    <row r="609" spans="1:6" ht="15.75">
      <c r="A609" s="2" t="s">
        <v>2448</v>
      </c>
      <c r="B609" s="18" t="s">
        <v>3378</v>
      </c>
      <c r="C609" s="9" t="s">
        <v>2382</v>
      </c>
      <c r="D609" s="3">
        <v>2021</v>
      </c>
      <c r="E609" s="3">
        <v>7</v>
      </c>
      <c r="F609" s="4" t="s">
        <v>2383</v>
      </c>
    </row>
    <row r="610" spans="1:6" ht="15.75">
      <c r="A610" s="2" t="s">
        <v>2448</v>
      </c>
      <c r="B610" s="18" t="s">
        <v>3378</v>
      </c>
      <c r="C610" s="9" t="s">
        <v>2384</v>
      </c>
      <c r="D610" s="3">
        <v>2023</v>
      </c>
      <c r="E610" s="3">
        <v>1</v>
      </c>
      <c r="F610" s="4" t="s">
        <v>2385</v>
      </c>
    </row>
    <row r="611" spans="1:6" ht="15.75">
      <c r="A611" s="2" t="s">
        <v>2448</v>
      </c>
      <c r="B611" s="18" t="s">
        <v>3378</v>
      </c>
      <c r="C611" s="9" t="s">
        <v>2386</v>
      </c>
      <c r="D611" s="3">
        <v>2023</v>
      </c>
      <c r="E611" s="3">
        <v>26</v>
      </c>
      <c r="F611" s="4" t="s">
        <v>2387</v>
      </c>
    </row>
    <row r="612" spans="1:6" ht="15.75">
      <c r="A612" s="2" t="s">
        <v>2448</v>
      </c>
      <c r="B612" s="18" t="s">
        <v>3378</v>
      </c>
      <c r="C612" s="9" t="s">
        <v>2388</v>
      </c>
      <c r="D612" s="3">
        <v>2023</v>
      </c>
      <c r="E612" s="3">
        <v>18</v>
      </c>
      <c r="F612" s="4" t="s">
        <v>2389</v>
      </c>
    </row>
    <row r="613" spans="1:6" ht="15.75">
      <c r="A613" s="2" t="s">
        <v>2448</v>
      </c>
      <c r="B613" s="18" t="s">
        <v>3378</v>
      </c>
      <c r="C613" s="9" t="s">
        <v>2390</v>
      </c>
      <c r="D613" s="3">
        <v>2022</v>
      </c>
      <c r="E613" s="3">
        <v>83</v>
      </c>
      <c r="F613" s="4" t="s">
        <v>2391</v>
      </c>
    </row>
    <row r="614" spans="1:6" ht="15.75">
      <c r="A614" s="2" t="s">
        <v>2448</v>
      </c>
      <c r="B614" s="18" t="s">
        <v>3378</v>
      </c>
      <c r="C614" s="9" t="s">
        <v>2392</v>
      </c>
      <c r="D614" s="3">
        <v>2022</v>
      </c>
      <c r="E614" s="3">
        <v>45</v>
      </c>
      <c r="F614" s="4" t="s">
        <v>2393</v>
      </c>
    </row>
    <row r="615" spans="1:6" ht="15.75">
      <c r="A615" s="2" t="s">
        <v>2448</v>
      </c>
      <c r="B615" s="18" t="s">
        <v>3378</v>
      </c>
      <c r="C615" s="9" t="s">
        <v>2394</v>
      </c>
      <c r="D615" s="29">
        <v>2023</v>
      </c>
      <c r="E615" s="3">
        <v>7</v>
      </c>
      <c r="F615" s="4" t="s">
        <v>2395</v>
      </c>
    </row>
    <row r="616" spans="1:6" ht="15.75">
      <c r="A616" s="2" t="s">
        <v>2448</v>
      </c>
      <c r="B616" s="18" t="s">
        <v>3378</v>
      </c>
      <c r="C616" s="9" t="s">
        <v>2396</v>
      </c>
      <c r="D616" s="3">
        <v>2023</v>
      </c>
      <c r="E616" s="3">
        <v>9</v>
      </c>
      <c r="F616" s="4" t="s">
        <v>2397</v>
      </c>
    </row>
    <row r="617" spans="1:6" ht="15.75">
      <c r="A617" s="2" t="s">
        <v>2448</v>
      </c>
      <c r="B617" s="18" t="s">
        <v>3378</v>
      </c>
      <c r="C617" s="9" t="s">
        <v>2398</v>
      </c>
      <c r="D617" s="3">
        <v>2022</v>
      </c>
      <c r="E617" s="3">
        <v>18</v>
      </c>
      <c r="F617" s="4" t="s">
        <v>2399</v>
      </c>
    </row>
    <row r="618" spans="1:6" ht="15.75">
      <c r="A618" s="2" t="s">
        <v>2448</v>
      </c>
      <c r="B618" s="18" t="s">
        <v>3378</v>
      </c>
      <c r="C618" s="9" t="s">
        <v>2400</v>
      </c>
      <c r="D618" s="3">
        <v>2021</v>
      </c>
      <c r="E618" s="3">
        <v>157</v>
      </c>
      <c r="F618" s="4" t="s">
        <v>2401</v>
      </c>
    </row>
    <row r="619" spans="1:6" ht="15.75">
      <c r="A619" s="2" t="s">
        <v>2448</v>
      </c>
      <c r="B619" s="18" t="s">
        <v>3378</v>
      </c>
      <c r="C619" s="9" t="s">
        <v>2402</v>
      </c>
      <c r="D619" s="3">
        <v>2023</v>
      </c>
      <c r="E619" s="3">
        <v>9</v>
      </c>
      <c r="F619" s="4" t="s">
        <v>2403</v>
      </c>
    </row>
    <row r="620" spans="1:6" ht="15.75">
      <c r="A620" s="2" t="s">
        <v>2448</v>
      </c>
      <c r="B620" s="18" t="s">
        <v>3378</v>
      </c>
      <c r="C620" s="9" t="s">
        <v>2404</v>
      </c>
      <c r="D620" s="3">
        <v>2024</v>
      </c>
      <c r="E620" s="3">
        <v>10</v>
      </c>
      <c r="F620" s="4" t="s">
        <v>2405</v>
      </c>
    </row>
    <row r="621" spans="1:6" ht="15.75">
      <c r="A621" s="2" t="s">
        <v>2448</v>
      </c>
      <c r="B621" s="18" t="s">
        <v>3378</v>
      </c>
      <c r="C621" s="9" t="s">
        <v>2406</v>
      </c>
      <c r="D621" s="3">
        <v>2023</v>
      </c>
      <c r="E621" s="3">
        <v>25</v>
      </c>
      <c r="F621" s="4" t="s">
        <v>2407</v>
      </c>
    </row>
    <row r="622" spans="1:6" ht="15.75">
      <c r="A622" s="2" t="s">
        <v>2448</v>
      </c>
      <c r="B622" s="18" t="s">
        <v>3378</v>
      </c>
      <c r="C622" s="9" t="s">
        <v>2408</v>
      </c>
      <c r="D622" s="3">
        <v>2024</v>
      </c>
      <c r="E622" s="3">
        <v>2</v>
      </c>
      <c r="F622" s="4" t="s">
        <v>2409</v>
      </c>
    </row>
    <row r="623" spans="1:6" ht="15.75">
      <c r="A623" s="2" t="s">
        <v>2448</v>
      </c>
      <c r="B623" s="18" t="s">
        <v>3378</v>
      </c>
      <c r="C623" s="9" t="s">
        <v>2410</v>
      </c>
      <c r="D623" s="3">
        <v>2023</v>
      </c>
      <c r="E623" s="3">
        <v>12</v>
      </c>
      <c r="F623" s="4" t="s">
        <v>2411</v>
      </c>
    </row>
    <row r="624" spans="1:6" ht="15.75">
      <c r="A624" s="2" t="s">
        <v>2448</v>
      </c>
      <c r="B624" s="18" t="s">
        <v>3378</v>
      </c>
      <c r="C624" s="9" t="s">
        <v>2412</v>
      </c>
      <c r="D624" s="3">
        <v>2024</v>
      </c>
      <c r="E624" s="3">
        <v>1</v>
      </c>
      <c r="F624" s="4" t="s">
        <v>2413</v>
      </c>
    </row>
    <row r="625" spans="1:6" ht="15.75">
      <c r="A625" s="2" t="s">
        <v>2448</v>
      </c>
      <c r="B625" s="18" t="s">
        <v>3378</v>
      </c>
      <c r="C625" s="9" t="s">
        <v>2414</v>
      </c>
      <c r="D625" s="3">
        <v>2023</v>
      </c>
      <c r="E625" s="3">
        <v>3</v>
      </c>
      <c r="F625" s="4" t="s">
        <v>2415</v>
      </c>
    </row>
    <row r="626" spans="1:6" ht="15.75">
      <c r="A626" s="2" t="s">
        <v>2448</v>
      </c>
      <c r="B626" s="18" t="s">
        <v>3378</v>
      </c>
      <c r="C626" s="9" t="s">
        <v>2416</v>
      </c>
      <c r="D626" s="3">
        <v>2021</v>
      </c>
      <c r="E626" s="3">
        <v>5</v>
      </c>
      <c r="F626" s="4" t="s">
        <v>2417</v>
      </c>
    </row>
    <row r="627" spans="1:6" ht="15.75">
      <c r="A627" s="2" t="s">
        <v>2448</v>
      </c>
      <c r="B627" s="18" t="s">
        <v>3378</v>
      </c>
      <c r="C627" s="9" t="s">
        <v>2418</v>
      </c>
      <c r="D627" s="3">
        <v>2023</v>
      </c>
      <c r="E627" s="3">
        <v>9</v>
      </c>
      <c r="F627" s="4" t="s">
        <v>2419</v>
      </c>
    </row>
    <row r="628" spans="1:6" ht="15.75">
      <c r="A628" s="2" t="s">
        <v>2448</v>
      </c>
      <c r="B628" s="18" t="s">
        <v>3378</v>
      </c>
      <c r="C628" s="9" t="s">
        <v>2420</v>
      </c>
      <c r="D628" s="3">
        <v>2023</v>
      </c>
      <c r="E628" s="3">
        <v>4</v>
      </c>
      <c r="F628" s="4" t="s">
        <v>2421</v>
      </c>
    </row>
    <row r="629" spans="1:6" ht="15.75">
      <c r="A629" s="2" t="s">
        <v>2448</v>
      </c>
      <c r="B629" s="18" t="s">
        <v>3378</v>
      </c>
      <c r="C629" s="9" t="s">
        <v>2422</v>
      </c>
      <c r="D629" s="3">
        <v>2022</v>
      </c>
      <c r="E629" s="3">
        <v>36</v>
      </c>
      <c r="F629" s="4" t="s">
        <v>2423</v>
      </c>
    </row>
    <row r="630" spans="1:6" ht="15.75">
      <c r="A630" s="2" t="s">
        <v>2448</v>
      </c>
      <c r="B630" s="18" t="s">
        <v>3378</v>
      </c>
      <c r="C630" s="9" t="s">
        <v>2424</v>
      </c>
      <c r="D630" s="3">
        <v>2022</v>
      </c>
      <c r="E630" s="3">
        <v>8</v>
      </c>
      <c r="F630" s="4" t="s">
        <v>2425</v>
      </c>
    </row>
    <row r="631" spans="1:6" ht="15.75">
      <c r="A631" s="2" t="s">
        <v>2448</v>
      </c>
      <c r="B631" s="18" t="s">
        <v>3378</v>
      </c>
      <c r="C631" s="9" t="s">
        <v>2426</v>
      </c>
      <c r="D631" s="3">
        <v>2021</v>
      </c>
      <c r="E631" s="3">
        <v>17</v>
      </c>
      <c r="F631" s="4" t="s">
        <v>2427</v>
      </c>
    </row>
    <row r="632" spans="1:6" ht="15.75">
      <c r="A632" s="2" t="s">
        <v>2448</v>
      </c>
      <c r="B632" s="18" t="s">
        <v>3378</v>
      </c>
      <c r="C632" s="9" t="s">
        <v>2428</v>
      </c>
      <c r="D632" s="3">
        <v>2021</v>
      </c>
      <c r="E632" s="3">
        <v>3</v>
      </c>
      <c r="F632" s="4" t="s">
        <v>2429</v>
      </c>
    </row>
    <row r="633" spans="1:6" ht="15.75">
      <c r="A633" s="2" t="s">
        <v>2448</v>
      </c>
      <c r="B633" s="38" t="s">
        <v>2445</v>
      </c>
      <c r="C633" s="2" t="s">
        <v>1306</v>
      </c>
      <c r="D633" s="11">
        <v>2021</v>
      </c>
      <c r="E633" s="3">
        <v>44</v>
      </c>
      <c r="F633" s="4" t="s">
        <v>1307</v>
      </c>
    </row>
    <row r="634" spans="1:6" ht="15.75">
      <c r="A634" s="2" t="s">
        <v>2448</v>
      </c>
      <c r="B634" s="38" t="s">
        <v>2445</v>
      </c>
      <c r="C634" s="2" t="s">
        <v>1308</v>
      </c>
      <c r="D634" s="11">
        <v>2022</v>
      </c>
      <c r="E634" s="3">
        <v>54</v>
      </c>
      <c r="F634" s="4" t="s">
        <v>1309</v>
      </c>
    </row>
    <row r="635" spans="1:6" ht="15.75">
      <c r="A635" s="2" t="s">
        <v>2448</v>
      </c>
      <c r="B635" s="38" t="s">
        <v>2445</v>
      </c>
      <c r="C635" s="2" t="s">
        <v>1310</v>
      </c>
      <c r="D635" s="11">
        <v>2022</v>
      </c>
      <c r="E635" s="3">
        <v>22</v>
      </c>
      <c r="F635" s="4" t="s">
        <v>1311</v>
      </c>
    </row>
    <row r="636" spans="1:6" ht="15.75">
      <c r="A636" s="2" t="s">
        <v>2448</v>
      </c>
      <c r="B636" s="38" t="s">
        <v>2445</v>
      </c>
      <c r="C636" s="2" t="s">
        <v>1312</v>
      </c>
      <c r="D636" s="11">
        <v>2022</v>
      </c>
      <c r="E636" s="3">
        <v>23</v>
      </c>
      <c r="F636" s="4" t="s">
        <v>1313</v>
      </c>
    </row>
    <row r="637" spans="1:6" ht="15.75">
      <c r="A637" s="2" t="s">
        <v>2448</v>
      </c>
      <c r="B637" s="38" t="s">
        <v>2445</v>
      </c>
      <c r="C637" s="2" t="s">
        <v>1314</v>
      </c>
      <c r="D637" s="11">
        <v>2021</v>
      </c>
      <c r="E637" s="3">
        <v>64</v>
      </c>
      <c r="F637" s="4" t="s">
        <v>1315</v>
      </c>
    </row>
    <row r="638" spans="1:6" ht="15.75">
      <c r="A638" s="2" t="s">
        <v>2448</v>
      </c>
      <c r="B638" s="38" t="s">
        <v>2445</v>
      </c>
      <c r="C638" s="2" t="s">
        <v>1316</v>
      </c>
      <c r="D638" s="11">
        <v>2023</v>
      </c>
      <c r="E638" s="3">
        <v>32</v>
      </c>
      <c r="F638" s="4" t="s">
        <v>1317</v>
      </c>
    </row>
    <row r="639" spans="1:6" ht="15.75">
      <c r="A639" s="2" t="s">
        <v>2448</v>
      </c>
      <c r="B639" s="38" t="s">
        <v>2445</v>
      </c>
      <c r="C639" s="2" t="s">
        <v>1318</v>
      </c>
      <c r="D639" s="11">
        <v>2025</v>
      </c>
      <c r="E639" s="3">
        <v>0</v>
      </c>
      <c r="F639" s="4" t="s">
        <v>1319</v>
      </c>
    </row>
    <row r="640" spans="1:6" ht="15.75">
      <c r="A640" s="2" t="s">
        <v>2448</v>
      </c>
      <c r="B640" s="38" t="s">
        <v>2445</v>
      </c>
      <c r="C640" s="2" t="s">
        <v>1320</v>
      </c>
      <c r="D640" s="11">
        <v>2023</v>
      </c>
      <c r="E640" s="3">
        <v>11</v>
      </c>
      <c r="F640" s="4" t="s">
        <v>1321</v>
      </c>
    </row>
    <row r="641" spans="1:6" ht="15.75">
      <c r="A641" s="2" t="s">
        <v>2448</v>
      </c>
      <c r="B641" s="38" t="s">
        <v>2445</v>
      </c>
      <c r="C641" s="2" t="s">
        <v>1322</v>
      </c>
      <c r="D641" s="11">
        <v>2024</v>
      </c>
      <c r="E641" s="3">
        <v>6</v>
      </c>
      <c r="F641" s="4" t="s">
        <v>1323</v>
      </c>
    </row>
    <row r="642" spans="1:6" ht="15.75">
      <c r="A642" s="2" t="s">
        <v>2448</v>
      </c>
      <c r="B642" s="38" t="s">
        <v>2445</v>
      </c>
      <c r="C642" s="2" t="s">
        <v>1324</v>
      </c>
      <c r="D642" s="11">
        <v>2025</v>
      </c>
      <c r="E642" s="3">
        <v>0</v>
      </c>
      <c r="F642" s="4" t="s">
        <v>1325</v>
      </c>
    </row>
    <row r="643" spans="1:6" ht="15.75">
      <c r="A643" s="2" t="s">
        <v>2448</v>
      </c>
      <c r="B643" s="38" t="s">
        <v>2445</v>
      </c>
      <c r="C643" s="2" t="s">
        <v>1326</v>
      </c>
      <c r="D643" s="11">
        <v>2023</v>
      </c>
      <c r="E643" s="3">
        <v>14</v>
      </c>
      <c r="F643" s="4" t="s">
        <v>1327</v>
      </c>
    </row>
    <row r="644" spans="1:6" ht="15.75">
      <c r="A644" s="2" t="s">
        <v>2448</v>
      </c>
      <c r="B644" s="38" t="s">
        <v>2445</v>
      </c>
      <c r="C644" s="2" t="s">
        <v>1328</v>
      </c>
      <c r="D644" s="11">
        <v>2023</v>
      </c>
      <c r="E644" s="3">
        <v>6</v>
      </c>
      <c r="F644" s="4" t="s">
        <v>1329</v>
      </c>
    </row>
    <row r="645" spans="1:6" ht="15.75">
      <c r="A645" s="2" t="s">
        <v>2448</v>
      </c>
      <c r="B645" s="38" t="s">
        <v>2445</v>
      </c>
      <c r="C645" s="2" t="s">
        <v>1330</v>
      </c>
      <c r="D645" s="11">
        <v>2025</v>
      </c>
      <c r="E645" s="3">
        <v>2</v>
      </c>
      <c r="F645" s="4" t="s">
        <v>1331</v>
      </c>
    </row>
    <row r="646" spans="1:6" ht="15.75">
      <c r="A646" s="2" t="s">
        <v>2448</v>
      </c>
      <c r="B646" s="38" t="s">
        <v>2445</v>
      </c>
      <c r="C646" s="2" t="s">
        <v>1332</v>
      </c>
      <c r="D646" s="11">
        <v>2023</v>
      </c>
      <c r="E646" s="3">
        <v>20</v>
      </c>
      <c r="F646" s="4" t="s">
        <v>1333</v>
      </c>
    </row>
    <row r="647" spans="1:6" ht="15.75">
      <c r="A647" s="2" t="s">
        <v>2448</v>
      </c>
      <c r="B647" s="38" t="s">
        <v>2445</v>
      </c>
      <c r="C647" s="2" t="s">
        <v>1334</v>
      </c>
      <c r="D647" s="11">
        <v>2022</v>
      </c>
      <c r="E647" s="3">
        <v>24</v>
      </c>
      <c r="F647" s="4" t="s">
        <v>1335</v>
      </c>
    </row>
    <row r="648" spans="1:6" ht="15.75">
      <c r="A648" s="2" t="s">
        <v>2448</v>
      </c>
      <c r="B648" s="38" t="s">
        <v>2445</v>
      </c>
      <c r="C648" s="2" t="s">
        <v>1336</v>
      </c>
      <c r="D648" s="11">
        <v>2022</v>
      </c>
      <c r="E648" s="3">
        <v>10</v>
      </c>
      <c r="F648" s="4" t="s">
        <v>1337</v>
      </c>
    </row>
    <row r="649" spans="1:6" ht="15.75">
      <c r="A649" s="2" t="s">
        <v>2448</v>
      </c>
      <c r="B649" s="38" t="s">
        <v>2445</v>
      </c>
      <c r="C649" s="2" t="s">
        <v>1338</v>
      </c>
      <c r="D649" s="11">
        <v>2021</v>
      </c>
      <c r="E649" s="3">
        <v>9</v>
      </c>
      <c r="F649" s="4" t="s">
        <v>1339</v>
      </c>
    </row>
    <row r="650" spans="1:6" ht="15.75">
      <c r="A650" s="2" t="s">
        <v>2448</v>
      </c>
      <c r="B650" s="38" t="s">
        <v>2445</v>
      </c>
      <c r="C650" s="2" t="s">
        <v>1340</v>
      </c>
      <c r="D650" s="11">
        <v>2024</v>
      </c>
      <c r="E650" s="3">
        <v>0</v>
      </c>
      <c r="F650" s="4" t="s">
        <v>1341</v>
      </c>
    </row>
    <row r="651" spans="1:6" ht="15.75">
      <c r="A651" s="2" t="s">
        <v>2448</v>
      </c>
      <c r="B651" s="38" t="s">
        <v>2445</v>
      </c>
      <c r="C651" s="2" t="s">
        <v>1342</v>
      </c>
      <c r="D651" s="11">
        <v>2024</v>
      </c>
      <c r="E651" s="3">
        <v>9</v>
      </c>
      <c r="F651" s="4" t="s">
        <v>1343</v>
      </c>
    </row>
    <row r="652" spans="1:6" ht="15.75">
      <c r="A652" s="2" t="s">
        <v>2448</v>
      </c>
      <c r="B652" s="38" t="s">
        <v>2445</v>
      </c>
      <c r="C652" s="2" t="s">
        <v>1344</v>
      </c>
      <c r="D652" s="11">
        <v>2022</v>
      </c>
      <c r="E652" s="3">
        <v>5</v>
      </c>
      <c r="F652" s="4" t="s">
        <v>1345</v>
      </c>
    </row>
    <row r="653" spans="1:6" ht="15.75">
      <c r="A653" s="2" t="s">
        <v>2448</v>
      </c>
      <c r="B653" s="38" t="s">
        <v>2445</v>
      </c>
      <c r="C653" s="2" t="s">
        <v>1346</v>
      </c>
      <c r="D653" s="11">
        <v>2022</v>
      </c>
      <c r="E653" s="3">
        <v>13</v>
      </c>
      <c r="F653" s="4" t="s">
        <v>1347</v>
      </c>
    </row>
    <row r="654" spans="1:6" ht="15.75">
      <c r="A654" s="2" t="s">
        <v>2448</v>
      </c>
      <c r="B654" s="38" t="s">
        <v>2445</v>
      </c>
      <c r="C654" s="2" t="s">
        <v>1348</v>
      </c>
      <c r="D654" s="11">
        <v>2023</v>
      </c>
      <c r="E654" s="3">
        <v>7</v>
      </c>
      <c r="F654" s="4" t="s">
        <v>1349</v>
      </c>
    </row>
    <row r="655" spans="1:6" ht="15.75">
      <c r="A655" s="2" t="s">
        <v>2448</v>
      </c>
      <c r="B655" s="38" t="s">
        <v>2445</v>
      </c>
      <c r="C655" s="2" t="s">
        <v>1350</v>
      </c>
      <c r="D655" s="11">
        <v>2023</v>
      </c>
      <c r="E655" s="3">
        <v>11</v>
      </c>
      <c r="F655" s="4" t="s">
        <v>1351</v>
      </c>
    </row>
    <row r="656" spans="1:6" ht="15.75">
      <c r="A656" s="2" t="s">
        <v>2448</v>
      </c>
      <c r="B656" s="38" t="s">
        <v>2445</v>
      </c>
      <c r="C656" s="2" t="s">
        <v>1352</v>
      </c>
      <c r="D656" s="3">
        <v>2021</v>
      </c>
      <c r="E656" s="3">
        <v>4</v>
      </c>
      <c r="F656" s="4" t="s">
        <v>1353</v>
      </c>
    </row>
    <row r="657" spans="1:6" ht="15.75">
      <c r="A657" s="2" t="s">
        <v>2448</v>
      </c>
      <c r="B657" s="38" t="s">
        <v>2445</v>
      </c>
      <c r="C657" s="2" t="s">
        <v>1354</v>
      </c>
      <c r="D657" s="3">
        <v>2021</v>
      </c>
      <c r="E657" s="3">
        <v>37</v>
      </c>
      <c r="F657" s="4" t="s">
        <v>1355</v>
      </c>
    </row>
    <row r="658" spans="1:6" ht="15.75">
      <c r="A658" s="2" t="s">
        <v>2448</v>
      </c>
      <c r="B658" s="38" t="s">
        <v>2445</v>
      </c>
      <c r="C658" s="2" t="s">
        <v>1356</v>
      </c>
      <c r="D658" s="3">
        <v>2023</v>
      </c>
      <c r="E658" s="3">
        <v>9</v>
      </c>
      <c r="F658" s="4" t="s">
        <v>1357</v>
      </c>
    </row>
    <row r="659" spans="1:6" ht="15.75">
      <c r="A659" s="2" t="s">
        <v>2448</v>
      </c>
      <c r="B659" s="38" t="s">
        <v>2445</v>
      </c>
      <c r="C659" s="2" t="s">
        <v>1358</v>
      </c>
      <c r="D659" s="3">
        <v>2022</v>
      </c>
      <c r="E659" s="3">
        <v>0</v>
      </c>
      <c r="F659" s="4" t="s">
        <v>1359</v>
      </c>
    </row>
    <row r="660" spans="1:6" ht="15.75">
      <c r="A660" s="2" t="s">
        <v>2448</v>
      </c>
      <c r="B660" s="38" t="s">
        <v>2445</v>
      </c>
      <c r="C660" s="2" t="s">
        <v>1360</v>
      </c>
      <c r="D660" s="3">
        <v>2022</v>
      </c>
      <c r="E660" s="3">
        <v>14</v>
      </c>
      <c r="F660" s="4" t="s">
        <v>1361</v>
      </c>
    </row>
    <row r="661" spans="1:6" ht="15.75">
      <c r="A661" s="2" t="s">
        <v>2448</v>
      </c>
      <c r="B661" s="38" t="s">
        <v>2445</v>
      </c>
      <c r="C661" s="2" t="s">
        <v>1362</v>
      </c>
      <c r="D661" s="3">
        <v>2022</v>
      </c>
      <c r="E661" s="3">
        <v>26</v>
      </c>
      <c r="F661" s="4" t="s">
        <v>1363</v>
      </c>
    </row>
    <row r="662" spans="1:6" ht="15.75">
      <c r="A662" s="2" t="s">
        <v>2448</v>
      </c>
      <c r="B662" s="38" t="s">
        <v>2445</v>
      </c>
      <c r="C662" s="2" t="s">
        <v>1364</v>
      </c>
      <c r="D662" s="3">
        <v>2023</v>
      </c>
      <c r="E662" s="3">
        <v>21</v>
      </c>
      <c r="F662" s="4" t="s">
        <v>1365</v>
      </c>
    </row>
    <row r="663" spans="1:6" ht="15.75">
      <c r="A663" s="2" t="s">
        <v>2448</v>
      </c>
      <c r="B663" s="38" t="s">
        <v>2445</v>
      </c>
      <c r="C663" s="2" t="s">
        <v>1366</v>
      </c>
      <c r="D663" s="3">
        <v>2024</v>
      </c>
      <c r="E663" s="3">
        <v>2</v>
      </c>
      <c r="F663" s="4" t="s">
        <v>1367</v>
      </c>
    </row>
    <row r="664" spans="1:6" ht="15.75">
      <c r="A664" s="2" t="s">
        <v>2448</v>
      </c>
      <c r="B664" s="38" t="s">
        <v>2445</v>
      </c>
      <c r="C664" s="2" t="s">
        <v>1368</v>
      </c>
      <c r="D664" s="3">
        <v>2022</v>
      </c>
      <c r="E664" s="3">
        <v>7</v>
      </c>
      <c r="F664" s="4" t="s">
        <v>1369</v>
      </c>
    </row>
    <row r="665" spans="1:6" ht="15.75">
      <c r="A665" s="2" t="s">
        <v>2448</v>
      </c>
      <c r="B665" s="38" t="s">
        <v>2445</v>
      </c>
      <c r="C665" s="2" t="s">
        <v>1370</v>
      </c>
      <c r="D665" s="3">
        <v>2024</v>
      </c>
      <c r="E665" s="3">
        <v>2</v>
      </c>
      <c r="F665" s="4" t="s">
        <v>1371</v>
      </c>
    </row>
    <row r="666" spans="1:6" ht="15.75">
      <c r="A666" s="2" t="s">
        <v>2448</v>
      </c>
      <c r="B666" s="38" t="s">
        <v>2445</v>
      </c>
      <c r="C666" s="2" t="s">
        <v>1372</v>
      </c>
      <c r="D666" s="3">
        <v>2023</v>
      </c>
      <c r="E666" s="3">
        <v>56</v>
      </c>
      <c r="F666" s="4" t="s">
        <v>1373</v>
      </c>
    </row>
    <row r="667" spans="1:6" ht="15.75">
      <c r="A667" s="2" t="s">
        <v>2448</v>
      </c>
      <c r="B667" s="38" t="s">
        <v>2445</v>
      </c>
      <c r="C667" s="2" t="s">
        <v>1374</v>
      </c>
      <c r="D667" s="3">
        <v>2021</v>
      </c>
      <c r="E667" s="3">
        <v>52</v>
      </c>
      <c r="F667" s="4" t="s">
        <v>1375</v>
      </c>
    </row>
    <row r="668" spans="1:6" ht="15.75">
      <c r="A668" s="2" t="s">
        <v>2448</v>
      </c>
      <c r="B668" s="38" t="s">
        <v>2445</v>
      </c>
      <c r="C668" s="2" t="s">
        <v>1376</v>
      </c>
      <c r="D668" s="3">
        <v>2024</v>
      </c>
      <c r="E668" s="3">
        <v>2</v>
      </c>
      <c r="F668" s="4" t="s">
        <v>1377</v>
      </c>
    </row>
    <row r="669" spans="1:6" ht="15.75">
      <c r="A669" s="2" t="s">
        <v>2448</v>
      </c>
      <c r="B669" s="38" t="s">
        <v>2445</v>
      </c>
      <c r="C669" s="2" t="s">
        <v>1378</v>
      </c>
      <c r="D669" s="3">
        <v>2021</v>
      </c>
      <c r="E669" s="3">
        <v>6</v>
      </c>
      <c r="F669" s="4" t="s">
        <v>1379</v>
      </c>
    </row>
    <row r="670" spans="1:6" ht="15.75">
      <c r="A670" s="2" t="s">
        <v>2448</v>
      </c>
      <c r="B670" s="38" t="s">
        <v>2445</v>
      </c>
      <c r="C670" s="2" t="s">
        <v>1380</v>
      </c>
      <c r="D670" s="3">
        <v>2024</v>
      </c>
      <c r="E670" s="3">
        <v>3</v>
      </c>
      <c r="F670" s="4" t="s">
        <v>1381</v>
      </c>
    </row>
    <row r="671" spans="1:6" ht="15.75">
      <c r="A671" s="2" t="s">
        <v>2448</v>
      </c>
      <c r="B671" s="38" t="s">
        <v>2445</v>
      </c>
      <c r="C671" s="2" t="s">
        <v>1382</v>
      </c>
      <c r="D671" s="3">
        <v>2021</v>
      </c>
      <c r="E671" s="3">
        <v>18</v>
      </c>
      <c r="F671" s="4" t="s">
        <v>1383</v>
      </c>
    </row>
    <row r="672" spans="1:6" ht="15.75">
      <c r="A672" s="2" t="s">
        <v>2448</v>
      </c>
      <c r="B672" s="38" t="s">
        <v>2445</v>
      </c>
      <c r="C672" s="2" t="s">
        <v>1384</v>
      </c>
      <c r="D672" s="3">
        <v>2022</v>
      </c>
      <c r="E672" s="3">
        <v>8</v>
      </c>
      <c r="F672" s="4" t="s">
        <v>1385</v>
      </c>
    </row>
    <row r="673" spans="1:6" ht="15.75">
      <c r="A673" s="2" t="s">
        <v>2448</v>
      </c>
      <c r="B673" s="38" t="s">
        <v>2445</v>
      </c>
      <c r="C673" s="2" t="s">
        <v>1386</v>
      </c>
      <c r="D673" s="3">
        <v>2021</v>
      </c>
      <c r="E673" s="3">
        <v>16</v>
      </c>
      <c r="F673" s="4" t="s">
        <v>1387</v>
      </c>
    </row>
    <row r="674" spans="1:6" ht="15.75">
      <c r="A674" s="2" t="s">
        <v>2448</v>
      </c>
      <c r="B674" s="38" t="s">
        <v>2445</v>
      </c>
      <c r="C674" s="2" t="s">
        <v>1388</v>
      </c>
      <c r="D674" s="3">
        <v>2021</v>
      </c>
      <c r="E674" s="3">
        <v>11</v>
      </c>
      <c r="F674" s="4" t="s">
        <v>1389</v>
      </c>
    </row>
    <row r="675" spans="1:6" ht="15.75">
      <c r="A675" s="2" t="s">
        <v>2448</v>
      </c>
      <c r="B675" s="38" t="s">
        <v>2445</v>
      </c>
      <c r="C675" s="2" t="s">
        <v>1390</v>
      </c>
      <c r="D675" s="3">
        <v>2024</v>
      </c>
      <c r="E675" s="3">
        <v>10</v>
      </c>
      <c r="F675" s="4" t="s">
        <v>1391</v>
      </c>
    </row>
    <row r="676" spans="1:6" ht="15.75">
      <c r="A676" s="2" t="s">
        <v>2448</v>
      </c>
      <c r="B676" s="38" t="s">
        <v>2445</v>
      </c>
      <c r="C676" s="2" t="s">
        <v>1392</v>
      </c>
      <c r="D676" s="3">
        <v>2025</v>
      </c>
      <c r="E676" s="3">
        <v>2</v>
      </c>
      <c r="F676" s="4" t="s">
        <v>1393</v>
      </c>
    </row>
    <row r="677" spans="1:6" ht="15.75">
      <c r="A677" s="2" t="s">
        <v>2448</v>
      </c>
      <c r="B677" s="38" t="s">
        <v>2445</v>
      </c>
      <c r="C677" s="2" t="s">
        <v>1394</v>
      </c>
      <c r="D677" s="3">
        <v>2023</v>
      </c>
      <c r="E677" s="3">
        <v>0</v>
      </c>
      <c r="F677" s="4" t="s">
        <v>1395</v>
      </c>
    </row>
    <row r="678" spans="1:6" ht="15.75">
      <c r="A678" s="2" t="s">
        <v>2448</v>
      </c>
      <c r="B678" s="38" t="s">
        <v>2445</v>
      </c>
      <c r="C678" s="2" t="s">
        <v>1396</v>
      </c>
      <c r="D678" s="3">
        <v>2024</v>
      </c>
      <c r="E678" s="3">
        <v>5</v>
      </c>
      <c r="F678" s="4" t="s">
        <v>1397</v>
      </c>
    </row>
    <row r="679" spans="1:6" ht="15.75">
      <c r="A679" s="2" t="s">
        <v>2448</v>
      </c>
      <c r="B679" s="38" t="s">
        <v>2445</v>
      </c>
      <c r="C679" s="2" t="s">
        <v>1398</v>
      </c>
      <c r="D679" s="3">
        <v>2025</v>
      </c>
      <c r="E679" s="3">
        <v>0</v>
      </c>
      <c r="F679" s="4" t="s">
        <v>1399</v>
      </c>
    </row>
    <row r="680" spans="1:6" ht="15.75">
      <c r="A680" s="2" t="s">
        <v>2448</v>
      </c>
      <c r="B680" s="38" t="s">
        <v>2445</v>
      </c>
      <c r="C680" s="2" t="s">
        <v>1400</v>
      </c>
      <c r="D680" s="3">
        <v>2023</v>
      </c>
      <c r="E680" s="3">
        <v>20</v>
      </c>
      <c r="F680" s="4" t="s">
        <v>1401</v>
      </c>
    </row>
    <row r="681" spans="1:6" ht="15.75">
      <c r="A681" s="2" t="s">
        <v>2448</v>
      </c>
      <c r="B681" s="38" t="s">
        <v>2445</v>
      </c>
      <c r="C681" s="2" t="s">
        <v>1402</v>
      </c>
      <c r="D681" s="3">
        <v>2022</v>
      </c>
      <c r="E681" s="3">
        <v>13</v>
      </c>
      <c r="F681" s="4" t="s">
        <v>1403</v>
      </c>
    </row>
    <row r="682" spans="1:6" ht="15.75">
      <c r="A682" s="2" t="s">
        <v>2448</v>
      </c>
      <c r="B682" s="38" t="s">
        <v>2445</v>
      </c>
      <c r="C682" s="2" t="s">
        <v>1404</v>
      </c>
      <c r="D682" s="3">
        <v>2022</v>
      </c>
      <c r="E682" s="3">
        <v>69</v>
      </c>
      <c r="F682" s="4" t="s">
        <v>1405</v>
      </c>
    </row>
    <row r="683" spans="1:6" ht="15.75">
      <c r="A683" s="2" t="s">
        <v>2448</v>
      </c>
      <c r="B683" s="38" t="s">
        <v>2445</v>
      </c>
      <c r="C683" s="2" t="s">
        <v>1406</v>
      </c>
      <c r="D683" s="3">
        <v>2021</v>
      </c>
      <c r="E683" s="3">
        <v>3</v>
      </c>
      <c r="F683" s="4" t="s">
        <v>1407</v>
      </c>
    </row>
    <row r="684" spans="1:6" ht="15.75">
      <c r="A684" s="2" t="s">
        <v>2448</v>
      </c>
      <c r="B684" s="38" t="s">
        <v>2445</v>
      </c>
      <c r="C684" s="2" t="s">
        <v>1408</v>
      </c>
      <c r="D684" s="3">
        <v>2021</v>
      </c>
      <c r="E684" s="3">
        <v>8</v>
      </c>
      <c r="F684" s="4" t="s">
        <v>1409</v>
      </c>
    </row>
    <row r="685" spans="1:6" ht="15.75">
      <c r="A685" s="2" t="s">
        <v>2448</v>
      </c>
      <c r="B685" s="38" t="s">
        <v>2445</v>
      </c>
      <c r="C685" s="2" t="s">
        <v>1410</v>
      </c>
      <c r="D685" s="3">
        <v>2021</v>
      </c>
      <c r="E685" s="3">
        <v>18</v>
      </c>
      <c r="F685" s="4" t="s">
        <v>1411</v>
      </c>
    </row>
    <row r="686" spans="1:6" ht="15.75">
      <c r="A686" s="2" t="s">
        <v>2448</v>
      </c>
      <c r="B686" s="38" t="s">
        <v>2445</v>
      </c>
      <c r="C686" s="2" t="s">
        <v>1412</v>
      </c>
      <c r="D686" s="3">
        <v>2023</v>
      </c>
      <c r="E686" s="3">
        <v>13</v>
      </c>
      <c r="F686" s="4" t="s">
        <v>1413</v>
      </c>
    </row>
    <row r="687" spans="1:6" ht="15.75">
      <c r="A687" s="2" t="s">
        <v>2448</v>
      </c>
      <c r="B687" s="38" t="s">
        <v>2445</v>
      </c>
      <c r="C687" s="2" t="s">
        <v>1414</v>
      </c>
      <c r="D687" s="3">
        <v>2023</v>
      </c>
      <c r="E687" s="3">
        <v>1</v>
      </c>
      <c r="F687" s="4" t="s">
        <v>1415</v>
      </c>
    </row>
    <row r="688" spans="1:6" ht="15.75">
      <c r="A688" s="2" t="s">
        <v>2448</v>
      </c>
      <c r="B688" s="38" t="s">
        <v>2445</v>
      </c>
      <c r="C688" s="2" t="s">
        <v>1416</v>
      </c>
      <c r="D688" s="3">
        <v>2024</v>
      </c>
      <c r="E688" s="3">
        <v>3</v>
      </c>
      <c r="F688" s="4" t="s">
        <v>1417</v>
      </c>
    </row>
    <row r="689" spans="1:6" ht="15.75">
      <c r="A689" s="2" t="s">
        <v>2448</v>
      </c>
      <c r="B689" s="38" t="s">
        <v>2445</v>
      </c>
      <c r="C689" s="2" t="s">
        <v>1418</v>
      </c>
      <c r="D689" s="3">
        <v>2024</v>
      </c>
      <c r="E689" s="3">
        <v>2</v>
      </c>
      <c r="F689" s="4" t="s">
        <v>1419</v>
      </c>
    </row>
    <row r="690" spans="1:6" ht="15.75">
      <c r="A690" s="2" t="s">
        <v>2448</v>
      </c>
      <c r="B690" s="38" t="s">
        <v>2445</v>
      </c>
      <c r="C690" s="2" t="s">
        <v>1420</v>
      </c>
      <c r="D690" s="3">
        <v>2021</v>
      </c>
      <c r="E690" s="3">
        <v>19</v>
      </c>
      <c r="F690" s="4" t="s">
        <v>1421</v>
      </c>
    </row>
    <row r="691" spans="1:6" ht="15.75">
      <c r="A691" s="2" t="s">
        <v>2448</v>
      </c>
      <c r="B691" s="38" t="s">
        <v>2445</v>
      </c>
      <c r="C691" s="2" t="s">
        <v>1422</v>
      </c>
      <c r="D691" s="3">
        <v>2022</v>
      </c>
      <c r="E691" s="3">
        <v>16</v>
      </c>
      <c r="F691" s="4" t="s">
        <v>1423</v>
      </c>
    </row>
    <row r="692" spans="1:6" ht="15.75">
      <c r="A692" s="2" t="s">
        <v>2448</v>
      </c>
      <c r="B692" s="38" t="s">
        <v>2445</v>
      </c>
      <c r="C692" s="2" t="s">
        <v>1424</v>
      </c>
      <c r="D692" s="3">
        <v>2023</v>
      </c>
      <c r="E692" s="3">
        <v>5</v>
      </c>
      <c r="F692" s="4" t="s">
        <v>1425</v>
      </c>
    </row>
    <row r="693" spans="1:6" ht="15.75">
      <c r="A693" s="2" t="s">
        <v>2448</v>
      </c>
      <c r="B693" s="38" t="s">
        <v>2445</v>
      </c>
      <c r="C693" s="2" t="s">
        <v>1426</v>
      </c>
      <c r="D693" s="3">
        <v>2023</v>
      </c>
      <c r="E693" s="3">
        <v>6</v>
      </c>
      <c r="F693" s="4" t="s">
        <v>1427</v>
      </c>
    </row>
    <row r="694" spans="1:6" ht="15.75">
      <c r="A694" s="2" t="s">
        <v>2448</v>
      </c>
      <c r="B694" s="38" t="s">
        <v>2445</v>
      </c>
      <c r="C694" s="2" t="s">
        <v>1428</v>
      </c>
      <c r="D694" s="3">
        <v>2021</v>
      </c>
      <c r="E694" s="3">
        <v>21</v>
      </c>
      <c r="F694" s="4" t="s">
        <v>1429</v>
      </c>
    </row>
    <row r="695" spans="1:6" ht="15.75">
      <c r="A695" s="2" t="s">
        <v>2448</v>
      </c>
      <c r="B695" s="38" t="s">
        <v>2445</v>
      </c>
      <c r="C695" s="2" t="s">
        <v>1430</v>
      </c>
      <c r="D695" s="3">
        <v>2023</v>
      </c>
      <c r="E695" s="3">
        <v>5</v>
      </c>
      <c r="F695" s="4" t="s">
        <v>1431</v>
      </c>
    </row>
    <row r="696" spans="1:6" ht="15.75">
      <c r="A696" s="2" t="s">
        <v>2448</v>
      </c>
      <c r="B696" s="38" t="s">
        <v>2445</v>
      </c>
      <c r="C696" s="2" t="s">
        <v>1432</v>
      </c>
      <c r="D696" s="3">
        <v>2022</v>
      </c>
      <c r="E696" s="3">
        <v>57</v>
      </c>
      <c r="F696" s="4" t="s">
        <v>1433</v>
      </c>
    </row>
    <row r="697" spans="1:6" ht="15.75">
      <c r="A697" s="2" t="s">
        <v>2448</v>
      </c>
      <c r="B697" s="38" t="s">
        <v>2445</v>
      </c>
      <c r="C697" s="2" t="s">
        <v>1434</v>
      </c>
      <c r="D697" s="3">
        <v>2023</v>
      </c>
      <c r="E697" s="3">
        <v>12</v>
      </c>
      <c r="F697" s="4" t="s">
        <v>1435</v>
      </c>
    </row>
    <row r="698" spans="1:6" ht="15.75">
      <c r="A698" s="2" t="s">
        <v>2448</v>
      </c>
      <c r="B698" s="38" t="s">
        <v>2445</v>
      </c>
      <c r="C698" s="2" t="s">
        <v>1436</v>
      </c>
      <c r="D698" s="3">
        <v>2022</v>
      </c>
      <c r="E698" s="3">
        <v>15</v>
      </c>
      <c r="F698" s="4" t="s">
        <v>1437</v>
      </c>
    </row>
    <row r="699" spans="1:6" ht="15.75">
      <c r="A699" s="2" t="s">
        <v>2448</v>
      </c>
      <c r="B699" s="38" t="s">
        <v>2445</v>
      </c>
      <c r="C699" s="2" t="s">
        <v>1438</v>
      </c>
      <c r="D699" s="3">
        <v>2025</v>
      </c>
      <c r="E699" s="3">
        <v>0</v>
      </c>
      <c r="F699" s="4" t="s">
        <v>1439</v>
      </c>
    </row>
    <row r="700" spans="1:6" ht="15.75">
      <c r="A700" s="2" t="s">
        <v>2448</v>
      </c>
      <c r="B700" s="38" t="s">
        <v>2445</v>
      </c>
      <c r="C700" s="2" t="s">
        <v>1440</v>
      </c>
      <c r="D700" s="3">
        <v>2023</v>
      </c>
      <c r="E700" s="3">
        <v>2</v>
      </c>
      <c r="F700" s="4" t="s">
        <v>1441</v>
      </c>
    </row>
    <row r="701" spans="1:6" ht="15.75">
      <c r="A701" s="2" t="s">
        <v>2448</v>
      </c>
      <c r="B701" s="38" t="s">
        <v>2445</v>
      </c>
      <c r="C701" s="2" t="s">
        <v>1442</v>
      </c>
      <c r="D701" s="3">
        <v>2022</v>
      </c>
      <c r="E701" s="3">
        <v>36</v>
      </c>
      <c r="F701" s="4" t="s">
        <v>1443</v>
      </c>
    </row>
    <row r="702" spans="1:6" ht="15.75">
      <c r="A702" s="2" t="s">
        <v>2448</v>
      </c>
      <c r="B702" s="38" t="s">
        <v>2445</v>
      </c>
      <c r="C702" s="2" t="s">
        <v>1444</v>
      </c>
      <c r="D702" s="3">
        <v>2023</v>
      </c>
      <c r="E702" s="3">
        <v>7</v>
      </c>
      <c r="F702" s="4" t="s">
        <v>1445</v>
      </c>
    </row>
    <row r="703" spans="1:6" ht="15.75">
      <c r="A703" s="2" t="s">
        <v>2448</v>
      </c>
      <c r="B703" s="38" t="s">
        <v>2445</v>
      </c>
      <c r="C703" s="2" t="s">
        <v>1446</v>
      </c>
      <c r="D703" s="3">
        <v>2024</v>
      </c>
      <c r="E703" s="3">
        <v>15</v>
      </c>
      <c r="F703" s="4" t="s">
        <v>1447</v>
      </c>
    </row>
    <row r="704" spans="1:6" ht="15.75">
      <c r="A704" s="2" t="s">
        <v>2448</v>
      </c>
      <c r="B704" s="38" t="s">
        <v>2445</v>
      </c>
      <c r="C704" s="2" t="s">
        <v>1448</v>
      </c>
      <c r="D704" s="3">
        <v>2024</v>
      </c>
      <c r="E704" s="3">
        <v>19</v>
      </c>
      <c r="F704" s="4" t="s">
        <v>1449</v>
      </c>
    </row>
    <row r="705" spans="1:6" ht="15.75">
      <c r="A705" s="2" t="s">
        <v>2448</v>
      </c>
      <c r="B705" s="38" t="s">
        <v>2445</v>
      </c>
      <c r="C705" s="2" t="s">
        <v>1450</v>
      </c>
      <c r="D705" s="3">
        <v>2023</v>
      </c>
      <c r="E705" s="3">
        <v>9</v>
      </c>
      <c r="F705" s="4" t="s">
        <v>1451</v>
      </c>
    </row>
    <row r="706" spans="1:6" ht="15.75">
      <c r="A706" s="2" t="s">
        <v>2448</v>
      </c>
      <c r="B706" s="38" t="s">
        <v>2445</v>
      </c>
      <c r="C706" s="2" t="s">
        <v>1452</v>
      </c>
      <c r="D706" s="3">
        <v>2022</v>
      </c>
      <c r="E706" s="3">
        <v>61</v>
      </c>
      <c r="F706" s="4" t="s">
        <v>1453</v>
      </c>
    </row>
    <row r="707" spans="1:6" ht="15.75">
      <c r="A707" s="2" t="s">
        <v>2448</v>
      </c>
      <c r="B707" s="38" t="s">
        <v>2445</v>
      </c>
      <c r="C707" s="2" t="s">
        <v>1454</v>
      </c>
      <c r="D707" s="3">
        <v>2022</v>
      </c>
      <c r="E707" s="3">
        <v>39</v>
      </c>
      <c r="F707" s="4" t="s">
        <v>1455</v>
      </c>
    </row>
    <row r="708" spans="1:6" ht="15.75">
      <c r="A708" s="2" t="s">
        <v>2448</v>
      </c>
      <c r="B708" s="38" t="s">
        <v>2445</v>
      </c>
      <c r="C708" s="2" t="s">
        <v>1456</v>
      </c>
      <c r="D708" s="3">
        <v>2023</v>
      </c>
      <c r="E708" s="3">
        <v>5</v>
      </c>
      <c r="F708" s="4" t="s">
        <v>1457</v>
      </c>
    </row>
    <row r="709" spans="1:6" ht="15.75">
      <c r="A709" s="2" t="s">
        <v>2448</v>
      </c>
      <c r="B709" s="38" t="s">
        <v>2445</v>
      </c>
      <c r="C709" s="2" t="s">
        <v>1458</v>
      </c>
      <c r="D709" s="3">
        <v>2024</v>
      </c>
      <c r="E709" s="3">
        <v>1</v>
      </c>
      <c r="F709" s="4" t="s">
        <v>1459</v>
      </c>
    </row>
    <row r="710" spans="1:6" ht="15.75">
      <c r="A710" s="2" t="s">
        <v>2448</v>
      </c>
      <c r="B710" s="38" t="s">
        <v>2445</v>
      </c>
      <c r="C710" s="2" t="s">
        <v>1460</v>
      </c>
      <c r="D710" s="3">
        <v>2021</v>
      </c>
      <c r="E710" s="3">
        <v>3</v>
      </c>
      <c r="F710" s="4" t="s">
        <v>1461</v>
      </c>
    </row>
    <row r="711" spans="1:6" ht="15.75">
      <c r="A711" s="2" t="s">
        <v>2448</v>
      </c>
      <c r="B711" s="38" t="s">
        <v>2445</v>
      </c>
      <c r="C711" s="2" t="s">
        <v>1462</v>
      </c>
      <c r="D711" s="3">
        <v>2023</v>
      </c>
      <c r="E711" s="3">
        <v>10</v>
      </c>
      <c r="F711" s="4" t="s">
        <v>1463</v>
      </c>
    </row>
    <row r="712" spans="1:6" ht="15.75">
      <c r="A712" s="2" t="s">
        <v>2448</v>
      </c>
      <c r="B712" s="38" t="s">
        <v>2445</v>
      </c>
      <c r="C712" s="2" t="s">
        <v>1464</v>
      </c>
      <c r="D712" s="3">
        <v>2025</v>
      </c>
      <c r="E712" s="3">
        <v>0</v>
      </c>
      <c r="F712" s="4" t="s">
        <v>1465</v>
      </c>
    </row>
    <row r="713" spans="1:6" ht="15.75">
      <c r="A713" s="2" t="s">
        <v>2448</v>
      </c>
      <c r="B713" s="38" t="s">
        <v>2445</v>
      </c>
      <c r="C713" s="2" t="s">
        <v>1466</v>
      </c>
      <c r="D713" s="3">
        <v>2024</v>
      </c>
      <c r="E713" s="3">
        <v>0</v>
      </c>
      <c r="F713" s="4" t="s">
        <v>1467</v>
      </c>
    </row>
    <row r="714" spans="1:6" ht="15.75">
      <c r="A714" s="2" t="s">
        <v>2448</v>
      </c>
      <c r="B714" s="38" t="s">
        <v>2445</v>
      </c>
      <c r="C714" s="2" t="s">
        <v>1468</v>
      </c>
      <c r="D714" s="3">
        <v>2022</v>
      </c>
      <c r="E714" s="3">
        <v>32</v>
      </c>
      <c r="F714" s="4" t="s">
        <v>1469</v>
      </c>
    </row>
    <row r="715" spans="1:6" ht="15.75">
      <c r="A715" s="2" t="s">
        <v>2448</v>
      </c>
      <c r="B715" s="38" t="s">
        <v>2445</v>
      </c>
      <c r="C715" s="2" t="s">
        <v>1470</v>
      </c>
      <c r="D715" s="3">
        <v>2022</v>
      </c>
      <c r="E715" s="3">
        <v>14</v>
      </c>
      <c r="F715" s="4" t="s">
        <v>1471</v>
      </c>
    </row>
    <row r="716" spans="1:6" ht="15.75">
      <c r="A716" s="2" t="s">
        <v>2448</v>
      </c>
      <c r="B716" s="38" t="s">
        <v>2445</v>
      </c>
      <c r="C716" s="2" t="s">
        <v>1472</v>
      </c>
      <c r="D716" s="3">
        <v>2021</v>
      </c>
      <c r="E716" s="3">
        <v>43</v>
      </c>
      <c r="F716" s="4" t="s">
        <v>1473</v>
      </c>
    </row>
    <row r="717" spans="1:6" ht="15.75">
      <c r="A717" s="2" t="s">
        <v>2448</v>
      </c>
      <c r="B717" s="38" t="s">
        <v>2445</v>
      </c>
      <c r="C717" s="2" t="s">
        <v>1474</v>
      </c>
      <c r="D717" s="3">
        <v>2021</v>
      </c>
      <c r="E717" s="3">
        <v>47</v>
      </c>
      <c r="F717" s="4" t="s">
        <v>1475</v>
      </c>
    </row>
    <row r="718" spans="1:6" ht="15.75">
      <c r="A718" s="2" t="s">
        <v>2448</v>
      </c>
      <c r="B718" s="38" t="s">
        <v>2445</v>
      </c>
      <c r="C718" s="2" t="s">
        <v>1476</v>
      </c>
      <c r="D718" s="3">
        <v>2021</v>
      </c>
      <c r="E718" s="3">
        <v>9</v>
      </c>
      <c r="F718" s="4" t="s">
        <v>1477</v>
      </c>
    </row>
    <row r="719" spans="1:6" ht="15.75">
      <c r="A719" s="2" t="s">
        <v>2448</v>
      </c>
      <c r="B719" s="38" t="s">
        <v>2445</v>
      </c>
      <c r="C719" s="2" t="s">
        <v>1478</v>
      </c>
      <c r="D719" s="3">
        <v>2024</v>
      </c>
      <c r="E719" s="3">
        <v>1</v>
      </c>
      <c r="F719" s="4" t="s">
        <v>1479</v>
      </c>
    </row>
    <row r="720" spans="1:6" ht="15.75">
      <c r="A720" s="2" t="s">
        <v>2448</v>
      </c>
      <c r="B720" s="38" t="s">
        <v>2445</v>
      </c>
      <c r="C720" s="2" t="s">
        <v>1480</v>
      </c>
      <c r="D720" s="3">
        <v>2025</v>
      </c>
      <c r="E720" s="3">
        <v>0</v>
      </c>
      <c r="F720" s="4" t="s">
        <v>1481</v>
      </c>
    </row>
    <row r="721" spans="1:6" ht="15.75">
      <c r="A721" s="2" t="s">
        <v>2448</v>
      </c>
      <c r="B721" s="38" t="s">
        <v>2445</v>
      </c>
      <c r="C721" s="2" t="s">
        <v>1482</v>
      </c>
      <c r="D721" s="3">
        <v>2022</v>
      </c>
      <c r="E721" s="3">
        <v>22</v>
      </c>
      <c r="F721" s="4" t="s">
        <v>1483</v>
      </c>
    </row>
    <row r="722" spans="1:6" ht="15.75">
      <c r="A722" s="2" t="s">
        <v>2448</v>
      </c>
      <c r="B722" s="38" t="s">
        <v>2445</v>
      </c>
      <c r="C722" s="2" t="s">
        <v>1484</v>
      </c>
      <c r="D722" s="3">
        <v>2022</v>
      </c>
      <c r="E722" s="3">
        <v>53</v>
      </c>
      <c r="F722" s="4" t="s">
        <v>1485</v>
      </c>
    </row>
    <row r="723" spans="1:6" ht="15.75">
      <c r="A723" s="2" t="s">
        <v>2448</v>
      </c>
      <c r="B723" s="38" t="s">
        <v>2445</v>
      </c>
      <c r="C723" s="2" t="s">
        <v>1486</v>
      </c>
      <c r="D723" s="3">
        <v>2025</v>
      </c>
      <c r="E723" s="3">
        <v>0</v>
      </c>
      <c r="F723" s="4" t="s">
        <v>1487</v>
      </c>
    </row>
    <row r="724" spans="1:6" ht="15.75">
      <c r="A724" s="2" t="s">
        <v>2448</v>
      </c>
      <c r="B724" s="38" t="s">
        <v>2445</v>
      </c>
      <c r="C724" s="2" t="s">
        <v>1488</v>
      </c>
      <c r="D724" s="3">
        <v>2022</v>
      </c>
      <c r="E724" s="3">
        <v>28</v>
      </c>
      <c r="F724" s="4" t="s">
        <v>1489</v>
      </c>
    </row>
    <row r="725" spans="1:6" ht="15.75">
      <c r="A725" s="2" t="s">
        <v>2448</v>
      </c>
      <c r="B725" s="38" t="s">
        <v>2445</v>
      </c>
      <c r="C725" s="2" t="s">
        <v>1490</v>
      </c>
      <c r="D725" s="3">
        <v>2024</v>
      </c>
      <c r="E725" s="3">
        <v>2</v>
      </c>
      <c r="F725" s="4" t="s">
        <v>1491</v>
      </c>
    </row>
    <row r="726" spans="1:6" ht="15.75">
      <c r="A726" s="2" t="s">
        <v>2448</v>
      </c>
      <c r="B726" s="38" t="s">
        <v>2445</v>
      </c>
      <c r="C726" s="2" t="s">
        <v>1492</v>
      </c>
      <c r="D726" s="3">
        <v>2023</v>
      </c>
      <c r="E726" s="3">
        <v>2</v>
      </c>
      <c r="F726" s="4" t="s">
        <v>1493</v>
      </c>
    </row>
    <row r="727" spans="1:6" ht="15.75">
      <c r="A727" s="2" t="s">
        <v>2448</v>
      </c>
      <c r="B727" s="38" t="s">
        <v>2445</v>
      </c>
      <c r="C727" s="2" t="s">
        <v>1494</v>
      </c>
      <c r="D727" s="3">
        <v>2025</v>
      </c>
      <c r="E727" s="3">
        <v>0</v>
      </c>
      <c r="F727" s="4" t="s">
        <v>1495</v>
      </c>
    </row>
    <row r="728" spans="1:6" ht="15.75">
      <c r="A728" s="2" t="s">
        <v>2448</v>
      </c>
      <c r="B728" s="38" t="s">
        <v>2445</v>
      </c>
      <c r="C728" s="2" t="s">
        <v>1496</v>
      </c>
      <c r="D728" s="3">
        <v>2022</v>
      </c>
      <c r="E728" s="3">
        <v>22</v>
      </c>
      <c r="F728" s="4" t="s">
        <v>1497</v>
      </c>
    </row>
    <row r="729" spans="1:6" ht="15.75">
      <c r="A729" s="2" t="s">
        <v>2448</v>
      </c>
      <c r="B729" s="38" t="s">
        <v>2445</v>
      </c>
      <c r="C729" s="2" t="s">
        <v>1498</v>
      </c>
      <c r="D729" s="3">
        <v>2024</v>
      </c>
      <c r="E729" s="3">
        <v>11</v>
      </c>
      <c r="F729" s="4" t="s">
        <v>1499</v>
      </c>
    </row>
    <row r="730" spans="1:6" ht="15.75">
      <c r="A730" s="2" t="s">
        <v>2448</v>
      </c>
      <c r="B730" s="38" t="s">
        <v>2445</v>
      </c>
      <c r="C730" s="2" t="s">
        <v>1500</v>
      </c>
      <c r="D730" s="3">
        <v>2022</v>
      </c>
      <c r="E730" s="3">
        <v>7</v>
      </c>
      <c r="F730" s="4" t="s">
        <v>1501</v>
      </c>
    </row>
    <row r="731" spans="1:6" ht="15.75">
      <c r="A731" s="2" t="s">
        <v>2448</v>
      </c>
      <c r="B731" s="38" t="s">
        <v>2445</v>
      </c>
      <c r="C731" s="2" t="s">
        <v>1502</v>
      </c>
      <c r="D731" s="3">
        <v>2022</v>
      </c>
      <c r="E731" s="3">
        <v>45</v>
      </c>
      <c r="F731" s="4" t="s">
        <v>1503</v>
      </c>
    </row>
    <row r="732" spans="1:6" ht="15.75">
      <c r="A732" s="2" t="s">
        <v>2448</v>
      </c>
      <c r="B732" s="38" t="s">
        <v>2445</v>
      </c>
      <c r="C732" s="2" t="s">
        <v>1504</v>
      </c>
      <c r="D732" s="3">
        <v>2023</v>
      </c>
      <c r="E732" s="3">
        <v>5</v>
      </c>
      <c r="F732" s="4" t="s">
        <v>1505</v>
      </c>
    </row>
    <row r="733" spans="1:6" ht="15.75">
      <c r="A733" s="2" t="s">
        <v>2448</v>
      </c>
      <c r="B733" s="38" t="s">
        <v>2445</v>
      </c>
      <c r="C733" s="2" t="s">
        <v>1506</v>
      </c>
      <c r="D733" s="3">
        <v>2024</v>
      </c>
      <c r="E733" s="3">
        <v>3</v>
      </c>
      <c r="F733" s="4" t="s">
        <v>1507</v>
      </c>
    </row>
    <row r="734" spans="1:6" ht="15.75">
      <c r="A734" s="2" t="s">
        <v>2448</v>
      </c>
      <c r="B734" s="38" t="s">
        <v>2445</v>
      </c>
      <c r="C734" s="2" t="s">
        <v>1508</v>
      </c>
      <c r="D734" s="3">
        <v>2023</v>
      </c>
      <c r="E734" s="3">
        <v>7</v>
      </c>
      <c r="F734" s="4" t="s">
        <v>1509</v>
      </c>
    </row>
    <row r="735" spans="1:6" ht="15.75">
      <c r="A735" s="2" t="s">
        <v>2448</v>
      </c>
      <c r="B735" s="38" t="s">
        <v>2445</v>
      </c>
      <c r="C735" s="2" t="s">
        <v>1510</v>
      </c>
      <c r="D735" s="3">
        <v>2023</v>
      </c>
      <c r="E735" s="3">
        <v>4</v>
      </c>
      <c r="F735" s="4" t="s">
        <v>1511</v>
      </c>
    </row>
    <row r="736" spans="1:6" ht="15.75">
      <c r="A736" s="2" t="s">
        <v>2448</v>
      </c>
      <c r="B736" s="38" t="s">
        <v>2445</v>
      </c>
      <c r="C736" s="2" t="s">
        <v>1512</v>
      </c>
      <c r="D736" s="3">
        <v>2021</v>
      </c>
      <c r="E736" s="3">
        <v>1</v>
      </c>
      <c r="F736" s="4" t="s">
        <v>1513</v>
      </c>
    </row>
    <row r="737" spans="1:6" ht="15.75">
      <c r="A737" s="2" t="s">
        <v>2448</v>
      </c>
      <c r="B737" s="38" t="s">
        <v>2445</v>
      </c>
      <c r="C737" s="2" t="s">
        <v>1514</v>
      </c>
      <c r="D737" s="3">
        <v>2021</v>
      </c>
      <c r="E737" s="3">
        <v>106</v>
      </c>
      <c r="F737" s="4" t="s">
        <v>1515</v>
      </c>
    </row>
    <row r="738" spans="1:6" ht="15.75">
      <c r="A738" s="2" t="s">
        <v>2448</v>
      </c>
      <c r="B738" s="38" t="s">
        <v>2445</v>
      </c>
      <c r="C738" s="2" t="s">
        <v>1516</v>
      </c>
      <c r="D738" s="3">
        <v>2025</v>
      </c>
      <c r="E738" s="3">
        <v>0</v>
      </c>
      <c r="F738" s="4" t="s">
        <v>1517</v>
      </c>
    </row>
    <row r="739" spans="1:6" ht="15.75">
      <c r="A739" s="2" t="s">
        <v>2448</v>
      </c>
      <c r="B739" s="38" t="s">
        <v>2445</v>
      </c>
      <c r="C739" s="2" t="s">
        <v>1518</v>
      </c>
      <c r="D739" s="3">
        <v>2022</v>
      </c>
      <c r="E739" s="3">
        <v>2</v>
      </c>
      <c r="F739" s="4" t="s">
        <v>1519</v>
      </c>
    </row>
    <row r="740" spans="1:6" ht="15.75">
      <c r="A740" s="2" t="s">
        <v>2448</v>
      </c>
      <c r="B740" s="38" t="s">
        <v>2445</v>
      </c>
      <c r="C740" s="2" t="s">
        <v>1520</v>
      </c>
      <c r="D740" s="3">
        <v>2024</v>
      </c>
      <c r="E740" s="3">
        <v>0</v>
      </c>
      <c r="F740" s="4" t="s">
        <v>1521</v>
      </c>
    </row>
    <row r="741" spans="1:6" ht="15.75">
      <c r="A741" s="2" t="s">
        <v>2448</v>
      </c>
      <c r="B741" s="38" t="s">
        <v>2445</v>
      </c>
      <c r="C741" s="2" t="s">
        <v>1522</v>
      </c>
      <c r="D741" s="3">
        <v>2021</v>
      </c>
      <c r="E741" s="3">
        <v>163</v>
      </c>
      <c r="F741" s="4" t="s">
        <v>1523</v>
      </c>
    </row>
    <row r="742" spans="1:6" ht="15.75">
      <c r="A742" s="2" t="s">
        <v>2448</v>
      </c>
      <c r="B742" s="38" t="s">
        <v>2445</v>
      </c>
      <c r="C742" s="2" t="s">
        <v>1524</v>
      </c>
      <c r="D742" s="3">
        <v>2024</v>
      </c>
      <c r="E742" s="3">
        <v>2</v>
      </c>
      <c r="F742" s="4" t="s">
        <v>1525</v>
      </c>
    </row>
    <row r="743" spans="1:6" ht="15.75">
      <c r="A743" s="2" t="s">
        <v>2448</v>
      </c>
      <c r="B743" s="38" t="s">
        <v>2445</v>
      </c>
      <c r="C743" s="2" t="s">
        <v>1526</v>
      </c>
      <c r="D743" s="3">
        <v>2022</v>
      </c>
      <c r="E743" s="3">
        <v>12</v>
      </c>
      <c r="F743" s="4" t="s">
        <v>1527</v>
      </c>
    </row>
    <row r="744" spans="1:6" ht="15.75">
      <c r="A744" s="2" t="s">
        <v>2448</v>
      </c>
      <c r="B744" s="38" t="s">
        <v>2445</v>
      </c>
      <c r="C744" s="30" t="s">
        <v>1564</v>
      </c>
      <c r="D744" s="3">
        <v>2023</v>
      </c>
      <c r="E744" s="3">
        <v>20</v>
      </c>
      <c r="F744" s="16" t="s">
        <v>1563</v>
      </c>
    </row>
    <row r="745" spans="1:6" ht="15.75">
      <c r="A745" s="2" t="s">
        <v>2448</v>
      </c>
      <c r="B745" s="38" t="s">
        <v>2445</v>
      </c>
      <c r="C745" s="31" t="s">
        <v>1528</v>
      </c>
      <c r="D745" s="3">
        <v>2022</v>
      </c>
      <c r="E745" s="3">
        <v>6</v>
      </c>
      <c r="F745" s="4" t="s">
        <v>1529</v>
      </c>
    </row>
    <row r="746" spans="1:6" ht="15.75">
      <c r="A746" s="2" t="s">
        <v>2448</v>
      </c>
      <c r="B746" s="38" t="s">
        <v>2445</v>
      </c>
      <c r="C746" s="2" t="s">
        <v>1530</v>
      </c>
      <c r="D746" s="3">
        <v>2022</v>
      </c>
      <c r="E746" s="3">
        <v>6</v>
      </c>
      <c r="F746" s="4" t="s">
        <v>1529</v>
      </c>
    </row>
    <row r="747" spans="1:6" ht="15.75">
      <c r="A747" s="2" t="s">
        <v>2448</v>
      </c>
      <c r="B747" s="38" t="s">
        <v>2445</v>
      </c>
      <c r="C747" s="2" t="s">
        <v>1531</v>
      </c>
      <c r="D747" s="3">
        <v>2021</v>
      </c>
      <c r="E747" s="3">
        <v>22</v>
      </c>
      <c r="F747" s="4" t="s">
        <v>1532</v>
      </c>
    </row>
    <row r="748" spans="1:6" ht="15.75">
      <c r="A748" s="2" t="s">
        <v>2448</v>
      </c>
      <c r="B748" s="38" t="s">
        <v>2445</v>
      </c>
      <c r="C748" s="2" t="s">
        <v>1533</v>
      </c>
      <c r="D748" s="3">
        <v>2024</v>
      </c>
      <c r="E748" s="3">
        <v>1</v>
      </c>
      <c r="F748" s="4" t="s">
        <v>1534</v>
      </c>
    </row>
    <row r="749" spans="1:6" ht="15.75">
      <c r="A749" s="2" t="s">
        <v>2448</v>
      </c>
      <c r="B749" s="38" t="s">
        <v>2445</v>
      </c>
      <c r="C749" s="2" t="s">
        <v>1535</v>
      </c>
      <c r="D749" s="3">
        <v>2022</v>
      </c>
      <c r="E749" s="3">
        <v>43</v>
      </c>
      <c r="F749" s="4" t="s">
        <v>1536</v>
      </c>
    </row>
    <row r="750" spans="1:6" ht="15.75">
      <c r="A750" s="2" t="s">
        <v>2448</v>
      </c>
      <c r="B750" s="38" t="s">
        <v>2445</v>
      </c>
      <c r="C750" s="2" t="s">
        <v>1537</v>
      </c>
      <c r="D750" s="3">
        <v>2024</v>
      </c>
      <c r="E750" s="3">
        <v>3</v>
      </c>
      <c r="F750" s="4" t="s">
        <v>1538</v>
      </c>
    </row>
    <row r="751" spans="1:6" ht="15.75">
      <c r="A751" s="2" t="s">
        <v>2448</v>
      </c>
      <c r="B751" s="38" t="s">
        <v>2445</v>
      </c>
      <c r="C751" s="2" t="s">
        <v>1539</v>
      </c>
      <c r="D751" s="3">
        <v>2023</v>
      </c>
      <c r="E751" s="3">
        <v>44</v>
      </c>
      <c r="F751" s="4" t="s">
        <v>1540</v>
      </c>
    </row>
    <row r="752" spans="1:6" ht="15.75">
      <c r="A752" s="2" t="s">
        <v>2448</v>
      </c>
      <c r="B752" s="38" t="s">
        <v>2445</v>
      </c>
      <c r="C752" s="2" t="s">
        <v>1541</v>
      </c>
      <c r="D752" s="3">
        <v>2023</v>
      </c>
      <c r="E752" s="3">
        <v>4</v>
      </c>
      <c r="F752" s="4" t="s">
        <v>1542</v>
      </c>
    </row>
    <row r="753" spans="1:6" ht="15.75">
      <c r="A753" s="2" t="s">
        <v>2448</v>
      </c>
      <c r="B753" s="38" t="s">
        <v>2445</v>
      </c>
      <c r="C753" s="2" t="s">
        <v>1543</v>
      </c>
      <c r="D753" s="3">
        <v>2023</v>
      </c>
      <c r="E753" s="3">
        <v>3</v>
      </c>
      <c r="F753" s="4" t="s">
        <v>1544</v>
      </c>
    </row>
    <row r="754" spans="1:6" ht="15.75">
      <c r="A754" s="2" t="s">
        <v>2448</v>
      </c>
      <c r="B754" s="38" t="s">
        <v>2445</v>
      </c>
      <c r="C754" s="2" t="s">
        <v>1545</v>
      </c>
      <c r="D754" s="3">
        <v>2024</v>
      </c>
      <c r="E754" s="3">
        <v>4</v>
      </c>
      <c r="F754" s="4" t="s">
        <v>1546</v>
      </c>
    </row>
    <row r="755" spans="1:6" ht="15.75">
      <c r="A755" s="2" t="s">
        <v>2448</v>
      </c>
      <c r="B755" s="38" t="s">
        <v>2445</v>
      </c>
      <c r="C755" s="2" t="s">
        <v>1547</v>
      </c>
      <c r="D755" s="3">
        <v>2024</v>
      </c>
      <c r="E755" s="3">
        <v>2</v>
      </c>
      <c r="F755" s="4" t="s">
        <v>1548</v>
      </c>
    </row>
    <row r="756" spans="1:6" ht="15.75">
      <c r="A756" s="2" t="s">
        <v>2448</v>
      </c>
      <c r="B756" s="38" t="s">
        <v>2445</v>
      </c>
      <c r="C756" s="2" t="s">
        <v>1549</v>
      </c>
      <c r="D756" s="3">
        <v>2022</v>
      </c>
      <c r="E756" s="3">
        <v>8</v>
      </c>
      <c r="F756" s="4" t="s">
        <v>1550</v>
      </c>
    </row>
    <row r="757" spans="1:6" ht="15.75">
      <c r="A757" s="2" t="s">
        <v>2448</v>
      </c>
      <c r="B757" s="38" t="s">
        <v>2445</v>
      </c>
      <c r="C757" s="2" t="s">
        <v>1551</v>
      </c>
      <c r="D757" s="3">
        <v>2024</v>
      </c>
      <c r="E757" s="3">
        <v>1</v>
      </c>
      <c r="F757" s="4" t="s">
        <v>1552</v>
      </c>
    </row>
    <row r="758" spans="1:6" ht="15.75">
      <c r="A758" s="2" t="s">
        <v>2448</v>
      </c>
      <c r="B758" s="38" t="s">
        <v>2445</v>
      </c>
      <c r="C758" s="2" t="s">
        <v>1553</v>
      </c>
      <c r="D758" s="3">
        <v>2021</v>
      </c>
      <c r="E758" s="3">
        <v>37</v>
      </c>
      <c r="F758" s="4" t="s">
        <v>1554</v>
      </c>
    </row>
    <row r="759" spans="1:6" ht="15.75">
      <c r="A759" s="2" t="s">
        <v>2448</v>
      </c>
      <c r="B759" s="38" t="s">
        <v>2445</v>
      </c>
      <c r="C759" s="2" t="s">
        <v>1555</v>
      </c>
      <c r="D759" s="3">
        <v>2025</v>
      </c>
      <c r="E759" s="3">
        <v>1</v>
      </c>
      <c r="F759" s="4" t="s">
        <v>1556</v>
      </c>
    </row>
    <row r="760" spans="1:6" ht="15.75">
      <c r="A760" s="2" t="s">
        <v>2448</v>
      </c>
      <c r="B760" s="38" t="s">
        <v>2445</v>
      </c>
      <c r="C760" s="2" t="s">
        <v>1557</v>
      </c>
      <c r="D760" s="3">
        <v>2023</v>
      </c>
      <c r="E760" s="3">
        <v>7</v>
      </c>
      <c r="F760" s="4" t="s">
        <v>1558</v>
      </c>
    </row>
    <row r="761" spans="1:6" ht="15.75">
      <c r="A761" s="2" t="s">
        <v>2448</v>
      </c>
      <c r="B761" s="38" t="s">
        <v>2445</v>
      </c>
      <c r="C761" s="2" t="s">
        <v>1559</v>
      </c>
      <c r="D761" s="3">
        <v>2021</v>
      </c>
      <c r="E761" s="3">
        <v>2</v>
      </c>
      <c r="F761" s="4" t="s">
        <v>1560</v>
      </c>
    </row>
    <row r="762" spans="1:6" ht="15.75">
      <c r="A762" s="2" t="s">
        <v>2448</v>
      </c>
      <c r="B762" s="38" t="s">
        <v>2445</v>
      </c>
      <c r="C762" s="2" t="s">
        <v>1561</v>
      </c>
      <c r="D762" s="3">
        <v>2024</v>
      </c>
      <c r="E762" s="3">
        <v>6</v>
      </c>
      <c r="F762" s="4" t="s">
        <v>1562</v>
      </c>
    </row>
    <row r="763" spans="1:6" ht="15.75">
      <c r="A763" s="2" t="s">
        <v>2448</v>
      </c>
      <c r="B763" s="38" t="s">
        <v>2445</v>
      </c>
      <c r="C763" s="2" t="s">
        <v>1565</v>
      </c>
      <c r="D763" s="3">
        <v>2024</v>
      </c>
      <c r="E763" s="3">
        <v>4</v>
      </c>
      <c r="F763" s="4" t="s">
        <v>1566</v>
      </c>
    </row>
    <row r="764" spans="1:6" ht="15.75">
      <c r="A764" s="2" t="s">
        <v>2448</v>
      </c>
      <c r="B764" s="38" t="s">
        <v>2445</v>
      </c>
      <c r="C764" s="2" t="s">
        <v>1567</v>
      </c>
      <c r="D764" s="3">
        <v>2022</v>
      </c>
      <c r="E764" s="3">
        <v>5</v>
      </c>
      <c r="F764" s="4" t="s">
        <v>1568</v>
      </c>
    </row>
    <row r="765" spans="1:6" ht="15.75">
      <c r="A765" s="2" t="s">
        <v>2448</v>
      </c>
      <c r="B765" s="38" t="s">
        <v>2445</v>
      </c>
      <c r="C765" s="2" t="s">
        <v>1569</v>
      </c>
      <c r="D765" s="3">
        <v>2023</v>
      </c>
      <c r="E765" s="3">
        <v>6</v>
      </c>
      <c r="F765" s="4" t="s">
        <v>1570</v>
      </c>
    </row>
    <row r="766" spans="1:6" ht="15.75">
      <c r="A766" s="2" t="s">
        <v>2448</v>
      </c>
      <c r="B766" s="38" t="s">
        <v>2445</v>
      </c>
      <c r="C766" s="2" t="s">
        <v>1571</v>
      </c>
      <c r="D766" s="3">
        <v>2024</v>
      </c>
      <c r="E766" s="3">
        <v>5</v>
      </c>
      <c r="F766" s="4" t="s">
        <v>1572</v>
      </c>
    </row>
    <row r="767" spans="1:6" ht="15.75">
      <c r="A767" s="2" t="s">
        <v>2448</v>
      </c>
      <c r="B767" s="38" t="s">
        <v>2445</v>
      </c>
      <c r="C767" s="2" t="s">
        <v>1573</v>
      </c>
      <c r="D767" s="3">
        <v>2022</v>
      </c>
      <c r="E767" s="3">
        <v>21</v>
      </c>
      <c r="F767" s="4" t="s">
        <v>1574</v>
      </c>
    </row>
    <row r="768" spans="1:6" ht="15.75">
      <c r="A768" s="2" t="s">
        <v>2448</v>
      </c>
      <c r="B768" s="38" t="s">
        <v>2445</v>
      </c>
      <c r="C768" s="2" t="s">
        <v>1575</v>
      </c>
      <c r="D768" s="3">
        <v>2025</v>
      </c>
      <c r="E768" s="3">
        <v>0</v>
      </c>
      <c r="F768" s="4" t="s">
        <v>1576</v>
      </c>
    </row>
    <row r="769" spans="1:6" ht="15.75">
      <c r="A769" s="2" t="s">
        <v>2448</v>
      </c>
      <c r="B769" s="38" t="s">
        <v>2445</v>
      </c>
      <c r="C769" s="2" t="s">
        <v>1577</v>
      </c>
      <c r="D769" s="3">
        <v>2022</v>
      </c>
      <c r="E769" s="3">
        <v>14</v>
      </c>
      <c r="F769" s="4" t="s">
        <v>1578</v>
      </c>
    </row>
    <row r="770" spans="1:6" ht="15.75">
      <c r="A770" s="2" t="s">
        <v>2448</v>
      </c>
      <c r="B770" s="38" t="s">
        <v>2445</v>
      </c>
      <c r="C770" s="2" t="s">
        <v>1579</v>
      </c>
      <c r="D770" s="3">
        <v>2024</v>
      </c>
      <c r="E770" s="3">
        <v>1</v>
      </c>
      <c r="F770" s="4" t="s">
        <v>1580</v>
      </c>
    </row>
    <row r="771" spans="1:6" ht="15.75">
      <c r="A771" s="2" t="s">
        <v>2448</v>
      </c>
      <c r="B771" s="38" t="s">
        <v>2445</v>
      </c>
      <c r="C771" s="2" t="s">
        <v>1581</v>
      </c>
      <c r="D771" s="3">
        <v>2025</v>
      </c>
      <c r="E771" s="3">
        <v>0</v>
      </c>
      <c r="F771" s="4" t="s">
        <v>1582</v>
      </c>
    </row>
    <row r="772" spans="1:6" ht="15.75">
      <c r="A772" s="2" t="s">
        <v>2448</v>
      </c>
      <c r="B772" s="38" t="s">
        <v>2445</v>
      </c>
      <c r="C772" s="2" t="s">
        <v>1583</v>
      </c>
      <c r="D772" s="3">
        <v>2021</v>
      </c>
      <c r="E772" s="3">
        <v>3</v>
      </c>
      <c r="F772" s="4" t="s">
        <v>1584</v>
      </c>
    </row>
    <row r="773" spans="1:6" ht="15.75">
      <c r="A773" s="2" t="s">
        <v>2448</v>
      </c>
      <c r="B773" s="38" t="s">
        <v>2445</v>
      </c>
      <c r="C773" s="2" t="s">
        <v>1585</v>
      </c>
      <c r="D773" s="3">
        <v>2025</v>
      </c>
      <c r="E773" s="3">
        <v>0</v>
      </c>
      <c r="F773" s="4" t="s">
        <v>1586</v>
      </c>
    </row>
    <row r="774" spans="1:6" ht="15.75">
      <c r="A774" s="2" t="s">
        <v>2448</v>
      </c>
      <c r="B774" s="38" t="s">
        <v>2445</v>
      </c>
      <c r="C774" s="2" t="s">
        <v>1587</v>
      </c>
      <c r="D774" s="3">
        <v>2022</v>
      </c>
      <c r="E774" s="3">
        <v>45</v>
      </c>
      <c r="F774" s="4" t="s">
        <v>1588</v>
      </c>
    </row>
    <row r="775" spans="1:6" ht="15.75">
      <c r="A775" s="2" t="s">
        <v>2448</v>
      </c>
      <c r="B775" s="38" t="s">
        <v>2445</v>
      </c>
      <c r="C775" s="2" t="s">
        <v>1589</v>
      </c>
      <c r="D775" s="3">
        <v>2024</v>
      </c>
      <c r="E775" s="3">
        <v>1</v>
      </c>
      <c r="F775" s="4" t="s">
        <v>1590</v>
      </c>
    </row>
    <row r="776" spans="1:6" ht="15.75">
      <c r="A776" s="2" t="s">
        <v>2448</v>
      </c>
      <c r="B776" s="38" t="s">
        <v>2445</v>
      </c>
      <c r="C776" s="2" t="s">
        <v>1591</v>
      </c>
      <c r="D776" s="3">
        <v>2023</v>
      </c>
      <c r="E776" s="3">
        <v>28</v>
      </c>
      <c r="F776" s="4" t="s">
        <v>1592</v>
      </c>
    </row>
    <row r="777" spans="1:6" ht="15.75">
      <c r="A777" s="2" t="s">
        <v>2448</v>
      </c>
      <c r="B777" s="38" t="s">
        <v>2445</v>
      </c>
      <c r="C777" s="2" t="s">
        <v>1593</v>
      </c>
      <c r="D777" s="3">
        <v>2021</v>
      </c>
      <c r="E777" s="3">
        <v>35</v>
      </c>
      <c r="F777" s="4" t="s">
        <v>1594</v>
      </c>
    </row>
    <row r="778" spans="1:6" ht="15.75">
      <c r="A778" s="2" t="s">
        <v>2448</v>
      </c>
      <c r="B778" s="38" t="s">
        <v>2445</v>
      </c>
      <c r="C778" s="2" t="s">
        <v>1595</v>
      </c>
      <c r="D778" s="3">
        <v>2023</v>
      </c>
      <c r="E778" s="3">
        <v>16</v>
      </c>
      <c r="F778" s="4" t="s">
        <v>1596</v>
      </c>
    </row>
    <row r="779" spans="1:6" ht="15.75">
      <c r="A779" s="2" t="s">
        <v>2448</v>
      </c>
      <c r="B779" s="38" t="s">
        <v>2445</v>
      </c>
      <c r="C779" s="2" t="s">
        <v>1597</v>
      </c>
      <c r="D779" s="3">
        <v>2023</v>
      </c>
      <c r="E779" s="3">
        <v>8</v>
      </c>
      <c r="F779" s="4" t="s">
        <v>1598</v>
      </c>
    </row>
    <row r="780" spans="1:6" ht="15.75">
      <c r="A780" s="2" t="s">
        <v>2448</v>
      </c>
      <c r="B780" s="38" t="s">
        <v>2445</v>
      </c>
      <c r="C780" s="2" t="s">
        <v>1599</v>
      </c>
      <c r="D780" s="3">
        <v>2022</v>
      </c>
      <c r="E780" s="3">
        <v>13</v>
      </c>
      <c r="F780" s="4" t="s">
        <v>1600</v>
      </c>
    </row>
    <row r="781" spans="1:6" ht="15.75">
      <c r="A781" s="2" t="s">
        <v>2448</v>
      </c>
      <c r="B781" s="38" t="s">
        <v>2445</v>
      </c>
      <c r="C781" s="2" t="s">
        <v>1601</v>
      </c>
      <c r="D781" s="3">
        <v>2022</v>
      </c>
      <c r="E781" s="3">
        <v>1</v>
      </c>
      <c r="F781" s="4" t="s">
        <v>1602</v>
      </c>
    </row>
    <row r="782" spans="1:6" ht="15.75">
      <c r="A782" s="2" t="s">
        <v>2448</v>
      </c>
      <c r="B782" s="38" t="s">
        <v>2445</v>
      </c>
      <c r="C782" s="2" t="s">
        <v>1603</v>
      </c>
      <c r="D782" s="3">
        <v>2022</v>
      </c>
      <c r="E782" s="3">
        <v>16</v>
      </c>
      <c r="F782" s="4" t="s">
        <v>1604</v>
      </c>
    </row>
    <row r="783" spans="1:6" ht="15.75">
      <c r="A783" s="2" t="s">
        <v>2448</v>
      </c>
      <c r="B783" s="38" t="s">
        <v>2445</v>
      </c>
      <c r="C783" s="2" t="s">
        <v>1605</v>
      </c>
      <c r="D783" s="3">
        <v>2023</v>
      </c>
      <c r="E783" s="3">
        <v>2</v>
      </c>
      <c r="F783" s="4" t="s">
        <v>1606</v>
      </c>
    </row>
    <row r="784" spans="1:6" ht="15.75">
      <c r="A784" s="2" t="s">
        <v>2448</v>
      </c>
      <c r="B784" s="38" t="s">
        <v>2445</v>
      </c>
      <c r="C784" s="2" t="s">
        <v>1607</v>
      </c>
      <c r="D784" s="3">
        <v>2024</v>
      </c>
      <c r="E784" s="3">
        <v>0</v>
      </c>
      <c r="F784" s="4" t="s">
        <v>1608</v>
      </c>
    </row>
    <row r="785" spans="1:6" ht="15.75">
      <c r="A785" s="2" t="s">
        <v>2448</v>
      </c>
      <c r="B785" s="38" t="s">
        <v>2445</v>
      </c>
      <c r="C785" s="2" t="s">
        <v>1609</v>
      </c>
      <c r="D785" s="3">
        <v>2021</v>
      </c>
      <c r="E785" s="3">
        <v>4</v>
      </c>
      <c r="F785" s="4" t="s">
        <v>1610</v>
      </c>
    </row>
    <row r="786" spans="1:6" ht="15.75">
      <c r="A786" s="2" t="s">
        <v>2448</v>
      </c>
      <c r="B786" s="38" t="s">
        <v>2445</v>
      </c>
      <c r="C786" s="2" t="s">
        <v>1611</v>
      </c>
      <c r="D786" s="3">
        <v>2024</v>
      </c>
      <c r="E786" s="3">
        <v>3</v>
      </c>
      <c r="F786" s="4" t="s">
        <v>1612</v>
      </c>
    </row>
    <row r="787" spans="1:6" ht="15.75">
      <c r="A787" s="2" t="s">
        <v>2448</v>
      </c>
      <c r="B787" s="38" t="s">
        <v>2445</v>
      </c>
      <c r="C787" s="2" t="s">
        <v>1613</v>
      </c>
      <c r="D787" s="3">
        <v>2024</v>
      </c>
      <c r="E787" s="3">
        <v>9</v>
      </c>
      <c r="F787" s="4" t="s">
        <v>1614</v>
      </c>
    </row>
    <row r="788" spans="1:6" ht="15.75">
      <c r="A788" s="2" t="s">
        <v>2448</v>
      </c>
      <c r="B788" s="38" t="s">
        <v>2445</v>
      </c>
      <c r="C788" s="2" t="s">
        <v>1615</v>
      </c>
      <c r="D788" s="3">
        <v>2022</v>
      </c>
      <c r="E788" s="3">
        <v>18</v>
      </c>
      <c r="F788" s="4" t="s">
        <v>1616</v>
      </c>
    </row>
    <row r="789" spans="1:6" ht="15.75">
      <c r="A789" s="2" t="s">
        <v>2448</v>
      </c>
      <c r="B789" s="38" t="s">
        <v>2445</v>
      </c>
      <c r="C789" s="2" t="s">
        <v>1617</v>
      </c>
      <c r="D789" s="3">
        <v>2021</v>
      </c>
      <c r="E789" s="3">
        <v>11</v>
      </c>
      <c r="F789" s="4" t="s">
        <v>1618</v>
      </c>
    </row>
    <row r="790" spans="1:6" ht="15.75">
      <c r="A790" s="2" t="s">
        <v>2448</v>
      </c>
      <c r="B790" s="38" t="s">
        <v>2445</v>
      </c>
      <c r="C790" s="2" t="s">
        <v>1619</v>
      </c>
      <c r="D790" s="3">
        <v>2024</v>
      </c>
      <c r="E790" s="3">
        <v>4</v>
      </c>
      <c r="F790" s="4" t="s">
        <v>1620</v>
      </c>
    </row>
    <row r="791" spans="1:6" ht="15.75">
      <c r="A791" s="2" t="s">
        <v>2448</v>
      </c>
      <c r="B791" s="38" t="s">
        <v>2445</v>
      </c>
      <c r="C791" s="2" t="s">
        <v>1621</v>
      </c>
      <c r="D791" s="3">
        <v>2024</v>
      </c>
      <c r="E791" s="3">
        <v>8</v>
      </c>
      <c r="F791" s="4" t="s">
        <v>1622</v>
      </c>
    </row>
    <row r="792" spans="1:6" ht="15.75">
      <c r="A792" s="2" t="s">
        <v>2448</v>
      </c>
      <c r="B792" s="38" t="s">
        <v>2445</v>
      </c>
      <c r="C792" s="2" t="s">
        <v>1623</v>
      </c>
      <c r="D792" s="3">
        <v>2023</v>
      </c>
      <c r="E792" s="3">
        <v>20</v>
      </c>
      <c r="F792" s="4" t="s">
        <v>1624</v>
      </c>
    </row>
    <row r="793" spans="1:6" ht="15.75">
      <c r="A793" s="2" t="s">
        <v>2448</v>
      </c>
      <c r="B793" s="38" t="s">
        <v>2445</v>
      </c>
      <c r="C793" s="2" t="s">
        <v>1625</v>
      </c>
      <c r="D793" s="3">
        <v>2023</v>
      </c>
      <c r="E793" s="3">
        <v>0</v>
      </c>
      <c r="F793" s="4" t="s">
        <v>1626</v>
      </c>
    </row>
    <row r="794" spans="1:6" ht="15.75">
      <c r="A794" s="2" t="s">
        <v>2448</v>
      </c>
      <c r="B794" s="38" t="s">
        <v>2445</v>
      </c>
      <c r="C794" s="2" t="s">
        <v>1627</v>
      </c>
      <c r="D794" s="3">
        <v>2021</v>
      </c>
      <c r="E794" s="3">
        <v>4</v>
      </c>
      <c r="F794" s="4" t="s">
        <v>1628</v>
      </c>
    </row>
    <row r="795" spans="1:6" ht="15.75">
      <c r="A795" s="2" t="s">
        <v>2448</v>
      </c>
      <c r="B795" s="38" t="s">
        <v>2445</v>
      </c>
      <c r="C795" s="2" t="s">
        <v>1629</v>
      </c>
      <c r="D795" s="3">
        <v>2021</v>
      </c>
      <c r="E795" s="3">
        <v>79</v>
      </c>
      <c r="F795" s="4" t="s">
        <v>1630</v>
      </c>
    </row>
    <row r="796" spans="1:6" ht="15.75">
      <c r="A796" s="2" t="s">
        <v>2448</v>
      </c>
      <c r="B796" s="38" t="s">
        <v>2445</v>
      </c>
      <c r="C796" s="2" t="s">
        <v>1631</v>
      </c>
      <c r="D796" s="3">
        <v>2022</v>
      </c>
      <c r="E796" s="3">
        <v>5</v>
      </c>
      <c r="F796" s="4" t="s">
        <v>1632</v>
      </c>
    </row>
    <row r="797" spans="1:6" ht="15.75">
      <c r="A797" s="2" t="s">
        <v>2448</v>
      </c>
      <c r="B797" s="38" t="s">
        <v>2445</v>
      </c>
      <c r="C797" s="2" t="s">
        <v>1633</v>
      </c>
      <c r="D797" s="3">
        <v>2022</v>
      </c>
      <c r="E797" s="3">
        <v>13</v>
      </c>
      <c r="F797" s="4" t="s">
        <v>1634</v>
      </c>
    </row>
    <row r="798" spans="1:6" ht="15.75">
      <c r="A798" s="2" t="s">
        <v>2448</v>
      </c>
      <c r="B798" s="38" t="s">
        <v>2445</v>
      </c>
      <c r="C798" s="2" t="s">
        <v>1635</v>
      </c>
      <c r="D798" s="3">
        <v>2022</v>
      </c>
      <c r="E798" s="3">
        <v>0</v>
      </c>
      <c r="F798" s="4" t="s">
        <v>1636</v>
      </c>
    </row>
    <row r="799" spans="1:6" ht="15.75">
      <c r="A799" s="2" t="s">
        <v>2448</v>
      </c>
      <c r="B799" s="38" t="s">
        <v>2445</v>
      </c>
      <c r="C799" s="2" t="s">
        <v>1637</v>
      </c>
      <c r="D799" s="3">
        <v>2022</v>
      </c>
      <c r="E799" s="3">
        <v>4</v>
      </c>
      <c r="F799" s="4" t="s">
        <v>1638</v>
      </c>
    </row>
    <row r="800" spans="1:6" ht="15.75">
      <c r="A800" s="2" t="s">
        <v>2448</v>
      </c>
      <c r="B800" s="38" t="s">
        <v>2445</v>
      </c>
      <c r="C800" s="2" t="s">
        <v>1639</v>
      </c>
      <c r="D800" s="3">
        <v>2024</v>
      </c>
      <c r="E800" s="3">
        <v>4</v>
      </c>
      <c r="F800" s="4" t="s">
        <v>1640</v>
      </c>
    </row>
    <row r="801" spans="1:6" ht="15.75">
      <c r="A801" s="2" t="s">
        <v>2448</v>
      </c>
      <c r="B801" s="38" t="s">
        <v>2445</v>
      </c>
      <c r="C801" s="2" t="s">
        <v>1641</v>
      </c>
      <c r="D801" s="3">
        <v>2023</v>
      </c>
      <c r="E801" s="3">
        <v>25</v>
      </c>
      <c r="F801" s="4" t="s">
        <v>1642</v>
      </c>
    </row>
    <row r="802" spans="1:6" ht="15.75">
      <c r="A802" s="2" t="s">
        <v>2448</v>
      </c>
      <c r="B802" s="38" t="s">
        <v>2445</v>
      </c>
      <c r="C802" s="2" t="s">
        <v>1643</v>
      </c>
      <c r="D802" s="3">
        <v>2023</v>
      </c>
      <c r="E802" s="3">
        <v>3</v>
      </c>
      <c r="F802" s="4" t="s">
        <v>1644</v>
      </c>
    </row>
    <row r="803" spans="1:6" ht="15.75">
      <c r="A803" s="2" t="s">
        <v>2448</v>
      </c>
      <c r="B803" s="38" t="s">
        <v>2445</v>
      </c>
      <c r="C803" s="2" t="s">
        <v>1645</v>
      </c>
      <c r="D803" s="3">
        <v>2021</v>
      </c>
      <c r="E803" s="3">
        <v>9</v>
      </c>
      <c r="F803" s="4" t="s">
        <v>1646</v>
      </c>
    </row>
    <row r="804" spans="1:6" ht="15.75">
      <c r="A804" s="2" t="s">
        <v>2448</v>
      </c>
      <c r="B804" s="38" t="s">
        <v>2445</v>
      </c>
      <c r="C804" s="2" t="s">
        <v>1647</v>
      </c>
      <c r="D804" s="3">
        <v>2022</v>
      </c>
      <c r="E804" s="3">
        <v>17</v>
      </c>
      <c r="F804" s="4" t="s">
        <v>1648</v>
      </c>
    </row>
    <row r="805" spans="1:6" ht="15.75">
      <c r="A805" s="2" t="s">
        <v>2448</v>
      </c>
      <c r="B805" s="38" t="s">
        <v>2445</v>
      </c>
      <c r="C805" s="2" t="s">
        <v>1649</v>
      </c>
      <c r="D805" s="3">
        <v>2022</v>
      </c>
      <c r="E805" s="3">
        <v>8</v>
      </c>
      <c r="F805" s="4" t="s">
        <v>1650</v>
      </c>
    </row>
    <row r="806" spans="1:6" ht="15.75">
      <c r="A806" s="2" t="s">
        <v>2448</v>
      </c>
      <c r="B806" s="38" t="s">
        <v>2445</v>
      </c>
      <c r="C806" s="2" t="s">
        <v>1651</v>
      </c>
      <c r="D806" s="3">
        <v>2023</v>
      </c>
      <c r="E806" s="3">
        <v>4</v>
      </c>
      <c r="F806" s="4" t="s">
        <v>1652</v>
      </c>
    </row>
    <row r="807" spans="1:6" ht="15.75">
      <c r="A807" s="2" t="s">
        <v>2448</v>
      </c>
      <c r="B807" s="38" t="s">
        <v>2445</v>
      </c>
      <c r="C807" s="2" t="s">
        <v>1653</v>
      </c>
      <c r="D807" s="3">
        <v>2021</v>
      </c>
      <c r="E807" s="3">
        <v>16</v>
      </c>
      <c r="F807" s="4" t="s">
        <v>1654</v>
      </c>
    </row>
    <row r="808" spans="1:6" ht="15.75">
      <c r="A808" s="2" t="s">
        <v>2448</v>
      </c>
      <c r="B808" s="38" t="s">
        <v>2445</v>
      </c>
      <c r="C808" s="2" t="s">
        <v>1655</v>
      </c>
      <c r="D808" s="3">
        <v>2023</v>
      </c>
      <c r="E808" s="3">
        <v>3</v>
      </c>
      <c r="F808" s="4" t="s">
        <v>1656</v>
      </c>
    </row>
    <row r="809" spans="1:6" ht="15.75">
      <c r="A809" s="2" t="s">
        <v>2448</v>
      </c>
      <c r="B809" s="38" t="s">
        <v>2445</v>
      </c>
      <c r="C809" s="2" t="s">
        <v>1657</v>
      </c>
      <c r="D809" s="3">
        <v>2021</v>
      </c>
      <c r="E809" s="3">
        <v>11</v>
      </c>
      <c r="F809" s="4" t="s">
        <v>1658</v>
      </c>
    </row>
    <row r="810" spans="1:6" ht="15.75">
      <c r="A810" s="2" t="s">
        <v>2448</v>
      </c>
      <c r="B810" s="38" t="s">
        <v>2445</v>
      </c>
      <c r="C810" s="2" t="s">
        <v>1659</v>
      </c>
      <c r="D810" s="3">
        <v>2022</v>
      </c>
      <c r="E810" s="3">
        <v>9</v>
      </c>
      <c r="F810" s="4" t="s">
        <v>1660</v>
      </c>
    </row>
    <row r="811" spans="1:6" ht="15.75">
      <c r="A811" s="2" t="s">
        <v>2448</v>
      </c>
      <c r="B811" s="38" t="s">
        <v>2445</v>
      </c>
      <c r="C811" s="2" t="s">
        <v>1661</v>
      </c>
      <c r="D811" s="3">
        <v>2023</v>
      </c>
      <c r="E811" s="3">
        <v>2</v>
      </c>
      <c r="F811" s="4" t="s">
        <v>1662</v>
      </c>
    </row>
    <row r="812" spans="1:6" ht="15.75">
      <c r="A812" s="2" t="s">
        <v>2448</v>
      </c>
      <c r="B812" s="38" t="s">
        <v>2445</v>
      </c>
      <c r="C812" s="2" t="s">
        <v>1663</v>
      </c>
      <c r="D812" s="3">
        <v>2023</v>
      </c>
      <c r="E812" s="3">
        <v>5</v>
      </c>
      <c r="F812" s="4" t="s">
        <v>1664</v>
      </c>
    </row>
    <row r="813" spans="1:6" ht="15.75">
      <c r="A813" s="2" t="s">
        <v>2448</v>
      </c>
      <c r="B813" s="38" t="s">
        <v>2445</v>
      </c>
      <c r="C813" s="2" t="s">
        <v>1665</v>
      </c>
      <c r="D813" s="3">
        <v>2023</v>
      </c>
      <c r="E813" s="3">
        <v>9</v>
      </c>
      <c r="F813" s="4" t="s">
        <v>1666</v>
      </c>
    </row>
    <row r="814" spans="1:6" ht="15.75">
      <c r="A814" s="2" t="s">
        <v>2448</v>
      </c>
      <c r="B814" s="38" t="s">
        <v>2445</v>
      </c>
      <c r="C814" s="2" t="s">
        <v>1667</v>
      </c>
      <c r="D814" s="3">
        <v>2023</v>
      </c>
      <c r="E814" s="3">
        <v>7</v>
      </c>
      <c r="F814" s="4" t="s">
        <v>1668</v>
      </c>
    </row>
    <row r="815" spans="1:6" ht="15.75">
      <c r="A815" s="2" t="s">
        <v>2448</v>
      </c>
      <c r="B815" s="38" t="s">
        <v>2445</v>
      </c>
      <c r="C815" s="2" t="s">
        <v>1669</v>
      </c>
      <c r="D815" s="3">
        <v>2022</v>
      </c>
      <c r="E815" s="3">
        <v>6</v>
      </c>
      <c r="F815" s="4" t="s">
        <v>1670</v>
      </c>
    </row>
    <row r="816" spans="1:6" ht="15.75">
      <c r="A816" s="2" t="s">
        <v>2448</v>
      </c>
      <c r="B816" s="38" t="s">
        <v>2445</v>
      </c>
      <c r="C816" s="2" t="s">
        <v>1671</v>
      </c>
      <c r="D816" s="3">
        <v>2023</v>
      </c>
      <c r="E816" s="3">
        <v>3</v>
      </c>
      <c r="F816" s="4" t="s">
        <v>1672</v>
      </c>
    </row>
    <row r="817" spans="1:6" ht="15.75">
      <c r="A817" s="2" t="s">
        <v>2448</v>
      </c>
      <c r="B817" s="38" t="s">
        <v>2445</v>
      </c>
      <c r="C817" s="2" t="s">
        <v>1673</v>
      </c>
      <c r="D817" s="3">
        <v>2021</v>
      </c>
      <c r="E817" s="3">
        <v>43</v>
      </c>
      <c r="F817" s="4" t="s">
        <v>1674</v>
      </c>
    </row>
    <row r="818" spans="1:6" ht="15.75">
      <c r="A818" s="2" t="s">
        <v>2448</v>
      </c>
      <c r="B818" s="38" t="s">
        <v>2445</v>
      </c>
      <c r="C818" s="2" t="s">
        <v>1675</v>
      </c>
      <c r="D818" s="3">
        <v>2023</v>
      </c>
      <c r="E818" s="3">
        <v>2</v>
      </c>
      <c r="F818" s="4" t="s">
        <v>1676</v>
      </c>
    </row>
    <row r="819" spans="1:6" ht="15.75">
      <c r="A819" s="2" t="s">
        <v>2448</v>
      </c>
      <c r="B819" s="38" t="s">
        <v>2445</v>
      </c>
      <c r="C819" s="2" t="s">
        <v>1677</v>
      </c>
      <c r="D819" s="3">
        <v>2022</v>
      </c>
      <c r="E819" s="3">
        <v>10</v>
      </c>
      <c r="F819" s="4" t="s">
        <v>1678</v>
      </c>
    </row>
    <row r="820" spans="1:6" ht="15.75">
      <c r="A820" s="2" t="s">
        <v>2448</v>
      </c>
      <c r="B820" s="38" t="s">
        <v>2445</v>
      </c>
      <c r="C820" s="2" t="s">
        <v>1679</v>
      </c>
      <c r="D820" s="3">
        <v>2021</v>
      </c>
      <c r="E820" s="3">
        <v>44</v>
      </c>
      <c r="F820" s="4" t="s">
        <v>1680</v>
      </c>
    </row>
    <row r="821" spans="1:6" ht="15.75">
      <c r="A821" s="2" t="s">
        <v>2448</v>
      </c>
      <c r="B821" s="38" t="s">
        <v>2445</v>
      </c>
      <c r="C821" s="2" t="s">
        <v>1681</v>
      </c>
      <c r="D821" s="3">
        <v>2022</v>
      </c>
      <c r="E821" s="3">
        <v>49</v>
      </c>
      <c r="F821" s="4" t="s">
        <v>1682</v>
      </c>
    </row>
    <row r="822" spans="1:6" ht="15.75">
      <c r="A822" s="2" t="s">
        <v>2448</v>
      </c>
      <c r="B822" s="38" t="s">
        <v>2445</v>
      </c>
      <c r="C822" s="2" t="s">
        <v>1683</v>
      </c>
      <c r="D822" s="3">
        <v>2021</v>
      </c>
      <c r="E822" s="3">
        <v>16</v>
      </c>
      <c r="F822" s="4" t="s">
        <v>1684</v>
      </c>
    </row>
    <row r="823" spans="1:6" ht="15.75">
      <c r="A823" s="2" t="s">
        <v>2448</v>
      </c>
      <c r="B823" s="38" t="s">
        <v>2445</v>
      </c>
      <c r="C823" s="2" t="s">
        <v>1685</v>
      </c>
      <c r="D823" s="3">
        <v>2024</v>
      </c>
      <c r="E823" s="3">
        <v>1</v>
      </c>
      <c r="F823" s="4" t="s">
        <v>1686</v>
      </c>
    </row>
    <row r="824" spans="1:6" ht="15.75">
      <c r="A824" s="2" t="s">
        <v>2448</v>
      </c>
      <c r="B824" s="38" t="s">
        <v>2445</v>
      </c>
      <c r="C824" s="2" t="s">
        <v>1687</v>
      </c>
      <c r="D824" s="3">
        <v>2021</v>
      </c>
      <c r="E824" s="3">
        <v>16</v>
      </c>
      <c r="F824" s="4" t="s">
        <v>1688</v>
      </c>
    </row>
    <row r="825" spans="1:6" ht="15.75">
      <c r="A825" s="2" t="s">
        <v>2448</v>
      </c>
      <c r="B825" s="38" t="s">
        <v>2445</v>
      </c>
      <c r="C825" s="2" t="s">
        <v>1689</v>
      </c>
      <c r="D825" s="3">
        <v>2022</v>
      </c>
      <c r="E825" s="3">
        <v>4</v>
      </c>
      <c r="F825" s="4" t="s">
        <v>1690</v>
      </c>
    </row>
    <row r="826" spans="1:6" ht="15.75">
      <c r="A826" s="2" t="s">
        <v>2448</v>
      </c>
      <c r="B826" s="38" t="s">
        <v>2445</v>
      </c>
      <c r="C826" s="2" t="s">
        <v>1691</v>
      </c>
      <c r="D826" s="3">
        <v>2024</v>
      </c>
      <c r="E826" s="3">
        <v>1</v>
      </c>
      <c r="F826" s="4" t="s">
        <v>1692</v>
      </c>
    </row>
    <row r="827" spans="1:6" ht="15.75">
      <c r="A827" s="2" t="s">
        <v>2448</v>
      </c>
      <c r="B827" s="38" t="s">
        <v>2445</v>
      </c>
      <c r="C827" s="2" t="s">
        <v>1693</v>
      </c>
      <c r="D827" s="3">
        <v>2022</v>
      </c>
      <c r="E827" s="3">
        <v>2</v>
      </c>
      <c r="F827" s="4" t="s">
        <v>1694</v>
      </c>
    </row>
    <row r="828" spans="1:6" ht="15.75">
      <c r="A828" s="2" t="s">
        <v>2448</v>
      </c>
      <c r="B828" s="38" t="s">
        <v>2445</v>
      </c>
      <c r="C828" s="2" t="s">
        <v>1695</v>
      </c>
      <c r="D828" s="3">
        <v>2022</v>
      </c>
      <c r="E828" s="3">
        <v>11</v>
      </c>
      <c r="F828" s="4" t="s">
        <v>1696</v>
      </c>
    </row>
    <row r="829" spans="1:6" ht="15.75">
      <c r="A829" s="2" t="s">
        <v>2448</v>
      </c>
      <c r="B829" s="38" t="s">
        <v>2445</v>
      </c>
      <c r="C829" s="2" t="s">
        <v>1697</v>
      </c>
      <c r="D829" s="3">
        <v>2025</v>
      </c>
      <c r="E829" s="3">
        <v>0</v>
      </c>
      <c r="F829" s="4" t="s">
        <v>1698</v>
      </c>
    </row>
    <row r="830" spans="1:6" ht="15.75">
      <c r="A830" s="2" t="s">
        <v>2448</v>
      </c>
      <c r="B830" s="38" t="s">
        <v>2445</v>
      </c>
      <c r="C830" s="2" t="s">
        <v>1699</v>
      </c>
      <c r="D830" s="3">
        <v>2022</v>
      </c>
      <c r="E830" s="3">
        <v>12</v>
      </c>
      <c r="F830" s="4" t="s">
        <v>1700</v>
      </c>
    </row>
    <row r="831" spans="1:6" ht="15.75">
      <c r="A831" s="2" t="s">
        <v>2448</v>
      </c>
      <c r="B831" s="38" t="s">
        <v>2445</v>
      </c>
      <c r="C831" s="2" t="s">
        <v>1701</v>
      </c>
      <c r="D831" s="3">
        <v>2024</v>
      </c>
      <c r="E831" s="3">
        <v>4</v>
      </c>
      <c r="F831" s="4" t="s">
        <v>1702</v>
      </c>
    </row>
    <row r="832" spans="1:6" ht="15.75">
      <c r="A832" s="2" t="s">
        <v>2448</v>
      </c>
      <c r="B832" s="39" t="s">
        <v>2446</v>
      </c>
      <c r="C832" s="9" t="s">
        <v>1703</v>
      </c>
      <c r="D832" s="3">
        <v>2022</v>
      </c>
      <c r="E832" s="3">
        <v>37</v>
      </c>
      <c r="F832" s="4" t="s">
        <v>1704</v>
      </c>
    </row>
    <row r="833" spans="1:6" ht="15.75">
      <c r="A833" s="2" t="s">
        <v>2448</v>
      </c>
      <c r="B833" s="39" t="s">
        <v>2446</v>
      </c>
      <c r="C833" s="9" t="s">
        <v>1705</v>
      </c>
      <c r="D833" s="3">
        <v>2022</v>
      </c>
      <c r="E833" s="3">
        <v>9</v>
      </c>
      <c r="F833" s="4" t="s">
        <v>1706</v>
      </c>
    </row>
    <row r="834" spans="1:6" ht="15.75">
      <c r="A834" s="2" t="s">
        <v>2448</v>
      </c>
      <c r="B834" s="39" t="s">
        <v>2446</v>
      </c>
      <c r="C834" s="9" t="s">
        <v>1707</v>
      </c>
      <c r="D834" s="3">
        <v>2024</v>
      </c>
      <c r="E834" s="3">
        <v>2</v>
      </c>
      <c r="F834" s="4" t="s">
        <v>1708</v>
      </c>
    </row>
    <row r="835" spans="1:6" ht="15.75">
      <c r="A835" s="2" t="s">
        <v>2448</v>
      </c>
      <c r="B835" s="39" t="s">
        <v>2446</v>
      </c>
      <c r="C835" s="9" t="s">
        <v>1709</v>
      </c>
      <c r="D835" s="3">
        <v>2024</v>
      </c>
      <c r="E835" s="3">
        <v>12</v>
      </c>
      <c r="F835" s="4" t="s">
        <v>1710</v>
      </c>
    </row>
    <row r="836" spans="1:6" ht="15.75">
      <c r="A836" s="2" t="s">
        <v>2448</v>
      </c>
      <c r="B836" s="39" t="s">
        <v>2446</v>
      </c>
      <c r="C836" s="9" t="s">
        <v>1711</v>
      </c>
      <c r="D836" s="3">
        <v>2022</v>
      </c>
      <c r="E836" s="3">
        <v>6</v>
      </c>
      <c r="F836" s="4" t="s">
        <v>1712</v>
      </c>
    </row>
    <row r="837" spans="1:6" ht="15.75">
      <c r="A837" s="2" t="s">
        <v>2448</v>
      </c>
      <c r="B837" s="39" t="s">
        <v>2446</v>
      </c>
      <c r="C837" s="9" t="s">
        <v>1713</v>
      </c>
      <c r="D837" s="3">
        <v>2021</v>
      </c>
      <c r="E837" s="3">
        <v>15</v>
      </c>
      <c r="F837" s="4" t="s">
        <v>1714</v>
      </c>
    </row>
    <row r="838" spans="1:6" ht="15.75">
      <c r="A838" s="2" t="s">
        <v>2448</v>
      </c>
      <c r="B838" s="39" t="s">
        <v>2446</v>
      </c>
      <c r="C838" s="9" t="s">
        <v>1715</v>
      </c>
      <c r="D838" s="3">
        <v>2021</v>
      </c>
      <c r="E838" s="3">
        <v>86</v>
      </c>
      <c r="F838" s="4" t="s">
        <v>1716</v>
      </c>
    </row>
    <row r="839" spans="1:6" ht="15.75">
      <c r="A839" s="2" t="s">
        <v>2448</v>
      </c>
      <c r="B839" s="39" t="s">
        <v>2446</v>
      </c>
      <c r="C839" s="9" t="s">
        <v>1717</v>
      </c>
      <c r="D839" s="3">
        <v>2022</v>
      </c>
      <c r="E839" s="3">
        <v>14</v>
      </c>
      <c r="F839" s="4" t="s">
        <v>1718</v>
      </c>
    </row>
    <row r="840" spans="1:6" ht="15.75">
      <c r="A840" s="2" t="s">
        <v>2448</v>
      </c>
      <c r="B840" s="39" t="s">
        <v>2446</v>
      </c>
      <c r="C840" s="9" t="s">
        <v>1719</v>
      </c>
      <c r="D840" s="3">
        <v>2023</v>
      </c>
      <c r="E840" s="3">
        <v>136</v>
      </c>
      <c r="F840" s="4" t="s">
        <v>1720</v>
      </c>
    </row>
    <row r="841" spans="1:6" ht="15.75">
      <c r="A841" s="2" t="s">
        <v>2448</v>
      </c>
      <c r="B841" s="39" t="s">
        <v>2446</v>
      </c>
      <c r="C841" s="9" t="s">
        <v>1721</v>
      </c>
      <c r="D841" s="3">
        <v>2022</v>
      </c>
      <c r="E841" s="3">
        <v>33</v>
      </c>
      <c r="F841" s="4" t="s">
        <v>1722</v>
      </c>
    </row>
    <row r="842" spans="1:6" ht="15.75">
      <c r="A842" s="2" t="s">
        <v>2448</v>
      </c>
      <c r="B842" s="39" t="s">
        <v>2446</v>
      </c>
      <c r="C842" s="9" t="s">
        <v>1723</v>
      </c>
      <c r="D842" s="3">
        <v>2025</v>
      </c>
      <c r="E842" s="3">
        <v>1</v>
      </c>
      <c r="F842" s="4" t="s">
        <v>1724</v>
      </c>
    </row>
    <row r="843" spans="1:6" ht="15.75">
      <c r="A843" s="2" t="s">
        <v>2448</v>
      </c>
      <c r="B843" s="39" t="s">
        <v>2446</v>
      </c>
      <c r="C843" s="9" t="s">
        <v>1725</v>
      </c>
      <c r="D843" s="3">
        <v>2023</v>
      </c>
      <c r="E843" s="3">
        <v>39</v>
      </c>
      <c r="F843" s="4" t="s">
        <v>1726</v>
      </c>
    </row>
    <row r="844" spans="1:6" ht="15.75">
      <c r="A844" s="2" t="s">
        <v>2448</v>
      </c>
      <c r="B844" s="39" t="s">
        <v>2446</v>
      </c>
      <c r="C844" s="9" t="s">
        <v>1727</v>
      </c>
      <c r="D844" s="3">
        <v>2024</v>
      </c>
      <c r="E844" s="3">
        <v>48</v>
      </c>
      <c r="F844" s="4" t="s">
        <v>1728</v>
      </c>
    </row>
    <row r="845" spans="1:6" ht="15.75">
      <c r="A845" s="2" t="s">
        <v>2448</v>
      </c>
      <c r="B845" s="39" t="s">
        <v>2446</v>
      </c>
      <c r="C845" s="9" t="s">
        <v>1729</v>
      </c>
      <c r="D845" s="3">
        <v>2022</v>
      </c>
      <c r="E845" s="3">
        <v>52</v>
      </c>
      <c r="F845" s="4" t="s">
        <v>1730</v>
      </c>
    </row>
    <row r="846" spans="1:6" ht="15.75">
      <c r="A846" s="2" t="s">
        <v>2448</v>
      </c>
      <c r="B846" s="39" t="s">
        <v>2446</v>
      </c>
      <c r="C846" s="9" t="s">
        <v>1731</v>
      </c>
      <c r="D846" s="3">
        <v>2022</v>
      </c>
      <c r="E846" s="3">
        <v>120</v>
      </c>
      <c r="F846" s="4" t="s">
        <v>1732</v>
      </c>
    </row>
    <row r="847" spans="1:6" ht="15.75">
      <c r="A847" s="2" t="s">
        <v>2448</v>
      </c>
      <c r="B847" s="39" t="s">
        <v>2446</v>
      </c>
      <c r="C847" s="9" t="s">
        <v>1733</v>
      </c>
      <c r="D847" s="3">
        <v>2024</v>
      </c>
      <c r="E847" s="3">
        <v>7</v>
      </c>
      <c r="F847" s="4" t="s">
        <v>1734</v>
      </c>
    </row>
    <row r="848" spans="1:6" ht="15.75">
      <c r="A848" s="2" t="s">
        <v>2448</v>
      </c>
      <c r="B848" s="39" t="s">
        <v>2446</v>
      </c>
      <c r="C848" s="9" t="s">
        <v>1735</v>
      </c>
      <c r="D848" s="3">
        <v>2022</v>
      </c>
      <c r="E848" s="3">
        <v>15</v>
      </c>
      <c r="F848" s="4" t="s">
        <v>1736</v>
      </c>
    </row>
    <row r="849" spans="1:6" ht="15.75">
      <c r="A849" s="2" t="s">
        <v>2448</v>
      </c>
      <c r="B849" s="39" t="s">
        <v>2446</v>
      </c>
      <c r="C849" s="9" t="s">
        <v>1737</v>
      </c>
      <c r="D849" s="3">
        <v>2021</v>
      </c>
      <c r="E849" s="3">
        <v>39</v>
      </c>
      <c r="F849" s="4" t="s">
        <v>1738</v>
      </c>
    </row>
    <row r="850" spans="1:6" ht="15.75">
      <c r="A850" s="2" t="s">
        <v>2448</v>
      </c>
      <c r="B850" s="39" t="s">
        <v>2446</v>
      </c>
      <c r="C850" s="9" t="s">
        <v>1739</v>
      </c>
      <c r="D850" s="3">
        <v>2023</v>
      </c>
      <c r="E850" s="3">
        <v>1</v>
      </c>
      <c r="F850" s="4" t="s">
        <v>1740</v>
      </c>
    </row>
    <row r="851" spans="1:6" ht="15.75">
      <c r="A851" s="2" t="s">
        <v>2448</v>
      </c>
      <c r="B851" s="39" t="s">
        <v>2446</v>
      </c>
      <c r="C851" s="9" t="s">
        <v>1741</v>
      </c>
      <c r="D851" s="3">
        <v>2024</v>
      </c>
      <c r="E851" s="3">
        <v>11</v>
      </c>
      <c r="F851" s="4" t="s">
        <v>1742</v>
      </c>
    </row>
    <row r="852" spans="1:6" ht="15.75">
      <c r="A852" s="2" t="s">
        <v>2448</v>
      </c>
      <c r="B852" s="39" t="s">
        <v>2446</v>
      </c>
      <c r="C852" s="9" t="s">
        <v>1743</v>
      </c>
      <c r="D852" s="3">
        <v>2021</v>
      </c>
      <c r="E852" s="3">
        <v>136</v>
      </c>
      <c r="F852" s="4" t="s">
        <v>1744</v>
      </c>
    </row>
    <row r="853" spans="1:6" ht="15.75">
      <c r="A853" s="2" t="s">
        <v>2448</v>
      </c>
      <c r="B853" s="39" t="s">
        <v>2446</v>
      </c>
      <c r="C853" s="9" t="s">
        <v>1745</v>
      </c>
      <c r="D853" s="3">
        <v>2022</v>
      </c>
      <c r="E853" s="3">
        <v>50</v>
      </c>
      <c r="F853" s="4" t="s">
        <v>1746</v>
      </c>
    </row>
    <row r="854" spans="1:6" ht="15.75">
      <c r="A854" s="2" t="s">
        <v>2448</v>
      </c>
      <c r="B854" s="39" t="s">
        <v>2446</v>
      </c>
      <c r="C854" s="9" t="s">
        <v>1747</v>
      </c>
      <c r="D854" s="3">
        <v>2024</v>
      </c>
      <c r="E854" s="3">
        <v>3</v>
      </c>
      <c r="F854" s="4" t="s">
        <v>1748</v>
      </c>
    </row>
    <row r="855" spans="1:6" ht="15.75">
      <c r="A855" s="2" t="s">
        <v>2448</v>
      </c>
      <c r="B855" s="39" t="s">
        <v>2446</v>
      </c>
      <c r="C855" s="9" t="s">
        <v>1749</v>
      </c>
      <c r="D855" s="3">
        <v>2024</v>
      </c>
      <c r="E855" s="3">
        <v>8</v>
      </c>
      <c r="F855" s="4" t="s">
        <v>1750</v>
      </c>
    </row>
    <row r="856" spans="1:6" ht="15.75">
      <c r="A856" s="2" t="s">
        <v>2448</v>
      </c>
      <c r="B856" s="39" t="s">
        <v>2446</v>
      </c>
      <c r="C856" s="9" t="s">
        <v>1751</v>
      </c>
      <c r="D856" s="3">
        <v>2024</v>
      </c>
      <c r="E856" s="3">
        <v>12</v>
      </c>
      <c r="F856" s="4" t="s">
        <v>1752</v>
      </c>
    </row>
    <row r="857" spans="1:6" ht="15.75">
      <c r="A857" s="2" t="s">
        <v>2448</v>
      </c>
      <c r="B857" s="39" t="s">
        <v>2446</v>
      </c>
      <c r="C857" s="9" t="s">
        <v>1753</v>
      </c>
      <c r="D857" s="3">
        <v>2022</v>
      </c>
      <c r="E857" s="3">
        <v>110</v>
      </c>
      <c r="F857" s="4" t="s">
        <v>1754</v>
      </c>
    </row>
    <row r="858" spans="1:6" ht="15.75">
      <c r="A858" s="2" t="s">
        <v>2448</v>
      </c>
      <c r="B858" s="39" t="s">
        <v>2446</v>
      </c>
      <c r="C858" s="9" t="s">
        <v>1755</v>
      </c>
      <c r="D858" s="3">
        <v>2021</v>
      </c>
      <c r="E858" s="3">
        <v>10</v>
      </c>
      <c r="F858" s="4" t="s">
        <v>1756</v>
      </c>
    </row>
    <row r="859" spans="1:6" ht="15.75">
      <c r="A859" s="2" t="s">
        <v>2448</v>
      </c>
      <c r="B859" s="39" t="s">
        <v>2446</v>
      </c>
      <c r="C859" s="9" t="s">
        <v>1757</v>
      </c>
      <c r="D859" s="3">
        <v>2025</v>
      </c>
      <c r="E859" s="3">
        <v>0</v>
      </c>
      <c r="F859" s="4" t="s">
        <v>1758</v>
      </c>
    </row>
    <row r="860" spans="1:6" ht="15.75">
      <c r="A860" s="2" t="s">
        <v>2448</v>
      </c>
      <c r="B860" s="39" t="s">
        <v>2446</v>
      </c>
      <c r="C860" s="9" t="s">
        <v>1759</v>
      </c>
      <c r="D860" s="3">
        <v>2021</v>
      </c>
      <c r="E860" s="3">
        <v>166</v>
      </c>
      <c r="F860" s="4" t="s">
        <v>1760</v>
      </c>
    </row>
    <row r="861" spans="1:6" ht="15.75">
      <c r="A861" s="2" t="s">
        <v>2448</v>
      </c>
      <c r="B861" s="39" t="s">
        <v>2446</v>
      </c>
      <c r="C861" s="9" t="s">
        <v>1761</v>
      </c>
      <c r="D861" s="3">
        <v>2024</v>
      </c>
      <c r="E861" s="3">
        <v>3</v>
      </c>
      <c r="F861" s="4" t="s">
        <v>1762</v>
      </c>
    </row>
    <row r="862" spans="1:6" ht="15.75">
      <c r="A862" s="2" t="s">
        <v>2448</v>
      </c>
      <c r="B862" s="39" t="s">
        <v>2446</v>
      </c>
      <c r="C862" s="9" t="s">
        <v>1763</v>
      </c>
      <c r="D862" s="3">
        <v>2024</v>
      </c>
      <c r="E862" s="3">
        <v>0</v>
      </c>
      <c r="F862" s="4" t="s">
        <v>1764</v>
      </c>
    </row>
    <row r="863" spans="1:6" ht="15.75">
      <c r="A863" s="2" t="s">
        <v>2448</v>
      </c>
      <c r="B863" s="39" t="s">
        <v>2446</v>
      </c>
      <c r="C863" s="9" t="s">
        <v>1765</v>
      </c>
      <c r="D863" s="3">
        <v>2024</v>
      </c>
      <c r="E863" s="3">
        <v>6</v>
      </c>
      <c r="F863" s="4" t="s">
        <v>1766</v>
      </c>
    </row>
    <row r="864" spans="1:6" ht="15.75">
      <c r="A864" s="2" t="s">
        <v>2448</v>
      </c>
      <c r="B864" s="39" t="s">
        <v>2446</v>
      </c>
      <c r="C864" s="9" t="s">
        <v>1767</v>
      </c>
      <c r="D864" s="3">
        <v>2022</v>
      </c>
      <c r="E864" s="3">
        <v>12</v>
      </c>
      <c r="F864" s="4" t="s">
        <v>1768</v>
      </c>
    </row>
    <row r="865" spans="1:6" ht="15.75">
      <c r="A865" s="2" t="s">
        <v>2448</v>
      </c>
      <c r="B865" s="39" t="s">
        <v>2446</v>
      </c>
      <c r="C865" s="9" t="s">
        <v>1769</v>
      </c>
      <c r="D865" s="3">
        <v>2022</v>
      </c>
      <c r="E865" s="3">
        <v>11</v>
      </c>
      <c r="F865" s="4" t="s">
        <v>1770</v>
      </c>
    </row>
    <row r="866" spans="1:6" ht="15.75">
      <c r="A866" s="2" t="s">
        <v>2448</v>
      </c>
      <c r="B866" s="39" t="s">
        <v>2446</v>
      </c>
      <c r="C866" s="9" t="s">
        <v>1771</v>
      </c>
      <c r="D866" s="3">
        <v>2024</v>
      </c>
      <c r="E866" s="3">
        <v>3</v>
      </c>
      <c r="F866" s="4" t="s">
        <v>1772</v>
      </c>
    </row>
    <row r="867" spans="1:6" ht="15.75">
      <c r="A867" s="2" t="s">
        <v>2448</v>
      </c>
      <c r="B867" s="39" t="s">
        <v>2446</v>
      </c>
      <c r="C867" s="9" t="s">
        <v>1773</v>
      </c>
      <c r="D867" s="3">
        <v>2024</v>
      </c>
      <c r="E867" s="3">
        <v>28</v>
      </c>
      <c r="F867" s="4" t="s">
        <v>1774</v>
      </c>
    </row>
    <row r="868" spans="1:6" ht="15.75">
      <c r="A868" s="2" t="s">
        <v>2448</v>
      </c>
      <c r="B868" s="39" t="s">
        <v>2446</v>
      </c>
      <c r="C868" s="9" t="s">
        <v>1775</v>
      </c>
      <c r="D868" s="3">
        <v>2022</v>
      </c>
      <c r="E868" s="3">
        <v>77</v>
      </c>
      <c r="F868" s="4" t="s">
        <v>1776</v>
      </c>
    </row>
    <row r="869" spans="1:6" ht="15.75">
      <c r="A869" s="2" t="s">
        <v>2448</v>
      </c>
      <c r="B869" s="39" t="s">
        <v>2446</v>
      </c>
      <c r="C869" s="9" t="s">
        <v>1777</v>
      </c>
      <c r="D869" s="3">
        <v>2023</v>
      </c>
      <c r="E869" s="3">
        <v>14</v>
      </c>
      <c r="F869" s="4" t="s">
        <v>1778</v>
      </c>
    </row>
    <row r="870" spans="1:6" ht="15.75">
      <c r="A870" s="2" t="s">
        <v>2448</v>
      </c>
      <c r="B870" s="39" t="s">
        <v>2446</v>
      </c>
      <c r="C870" s="9" t="s">
        <v>1779</v>
      </c>
      <c r="D870" s="3">
        <v>2021</v>
      </c>
      <c r="E870" s="3">
        <v>50</v>
      </c>
      <c r="F870" s="4" t="s">
        <v>1780</v>
      </c>
    </row>
    <row r="871" spans="1:6" ht="15.75">
      <c r="A871" s="2" t="s">
        <v>2448</v>
      </c>
      <c r="B871" s="39" t="s">
        <v>2446</v>
      </c>
      <c r="C871" s="9" t="s">
        <v>1781</v>
      </c>
      <c r="D871" s="3">
        <v>2025</v>
      </c>
      <c r="E871" s="3">
        <v>2</v>
      </c>
      <c r="F871" s="4" t="s">
        <v>1782</v>
      </c>
    </row>
    <row r="872" spans="1:6" ht="15.75">
      <c r="A872" s="2" t="s">
        <v>2448</v>
      </c>
      <c r="B872" s="39" t="s">
        <v>2446</v>
      </c>
      <c r="C872" s="9" t="s">
        <v>1783</v>
      </c>
      <c r="D872" s="3">
        <v>2023</v>
      </c>
      <c r="E872" s="3">
        <v>11</v>
      </c>
      <c r="F872" s="4" t="s">
        <v>1784</v>
      </c>
    </row>
    <row r="873" spans="1:6" ht="15.75">
      <c r="A873" s="2" t="s">
        <v>2448</v>
      </c>
      <c r="B873" s="39" t="s">
        <v>2446</v>
      </c>
      <c r="C873" s="9" t="s">
        <v>1785</v>
      </c>
      <c r="D873" s="3">
        <v>2024</v>
      </c>
      <c r="E873" s="3">
        <v>9</v>
      </c>
      <c r="F873" s="4" t="s">
        <v>1786</v>
      </c>
    </row>
    <row r="874" spans="1:6" ht="15.75">
      <c r="A874" s="2" t="s">
        <v>2448</v>
      </c>
      <c r="B874" s="39" t="s">
        <v>2446</v>
      </c>
      <c r="C874" s="9" t="s">
        <v>1787</v>
      </c>
      <c r="D874" s="3">
        <v>2021</v>
      </c>
      <c r="E874" s="3">
        <v>44</v>
      </c>
      <c r="F874" s="4" t="s">
        <v>1788</v>
      </c>
    </row>
    <row r="875" spans="1:6" ht="15.75">
      <c r="A875" s="2" t="s">
        <v>2448</v>
      </c>
      <c r="B875" s="39" t="s">
        <v>2446</v>
      </c>
      <c r="C875" s="9" t="s">
        <v>1789</v>
      </c>
      <c r="D875" s="3">
        <v>2025</v>
      </c>
      <c r="E875" s="3">
        <v>0</v>
      </c>
      <c r="F875" s="4" t="s">
        <v>1790</v>
      </c>
    </row>
    <row r="876" spans="1:6" ht="15.75">
      <c r="A876" s="2" t="s">
        <v>2448</v>
      </c>
      <c r="B876" s="39" t="s">
        <v>2446</v>
      </c>
      <c r="C876" s="9" t="s">
        <v>1791</v>
      </c>
      <c r="D876" s="3">
        <v>2024</v>
      </c>
      <c r="E876" s="3">
        <v>8</v>
      </c>
      <c r="F876" s="4" t="s">
        <v>1792</v>
      </c>
    </row>
    <row r="877" spans="1:6" ht="15.75">
      <c r="A877" s="2" t="s">
        <v>2448</v>
      </c>
      <c r="B877" s="39" t="s">
        <v>2446</v>
      </c>
      <c r="C877" s="9" t="s">
        <v>1793</v>
      </c>
      <c r="D877" s="3">
        <v>2024</v>
      </c>
      <c r="E877" s="3">
        <v>22</v>
      </c>
      <c r="F877" s="4" t="s">
        <v>1794</v>
      </c>
    </row>
    <row r="878" spans="1:6" ht="15.75">
      <c r="A878" s="2" t="s">
        <v>2448</v>
      </c>
      <c r="B878" s="39" t="s">
        <v>2446</v>
      </c>
      <c r="C878" s="9" t="s">
        <v>1795</v>
      </c>
      <c r="D878" s="3">
        <v>2021</v>
      </c>
      <c r="E878" s="3">
        <v>5</v>
      </c>
      <c r="F878" s="4" t="s">
        <v>1796</v>
      </c>
    </row>
    <row r="879" spans="1:6" ht="15.75">
      <c r="A879" s="2" t="s">
        <v>2448</v>
      </c>
      <c r="B879" s="39" t="s">
        <v>2446</v>
      </c>
      <c r="C879" s="9" t="s">
        <v>1797</v>
      </c>
      <c r="D879" s="3">
        <v>2022</v>
      </c>
      <c r="E879" s="3">
        <v>10</v>
      </c>
      <c r="F879" s="4" t="s">
        <v>1798</v>
      </c>
    </row>
    <row r="880" spans="1:6" ht="15.75">
      <c r="A880" s="2" t="s">
        <v>2448</v>
      </c>
      <c r="B880" s="39" t="s">
        <v>2446</v>
      </c>
      <c r="C880" s="9" t="s">
        <v>1799</v>
      </c>
      <c r="D880" s="3">
        <v>2023</v>
      </c>
      <c r="E880" s="3">
        <v>62</v>
      </c>
      <c r="F880" s="4" t="s">
        <v>1800</v>
      </c>
    </row>
    <row r="881" spans="1:6" ht="15.75">
      <c r="A881" s="2" t="s">
        <v>2448</v>
      </c>
      <c r="B881" s="39" t="s">
        <v>2446</v>
      </c>
      <c r="C881" s="9" t="s">
        <v>1801</v>
      </c>
      <c r="D881" s="3">
        <v>2024</v>
      </c>
      <c r="E881" s="3">
        <v>2</v>
      </c>
      <c r="F881" s="4" t="s">
        <v>1802</v>
      </c>
    </row>
    <row r="882" spans="1:6" ht="15.75">
      <c r="A882" s="2" t="s">
        <v>2448</v>
      </c>
      <c r="B882" s="39" t="s">
        <v>2446</v>
      </c>
      <c r="C882" s="9" t="s">
        <v>1803</v>
      </c>
      <c r="D882" s="3">
        <v>2022</v>
      </c>
      <c r="E882" s="3">
        <v>35</v>
      </c>
      <c r="F882" s="4" t="s">
        <v>1804</v>
      </c>
    </row>
    <row r="883" spans="1:6" ht="15.75">
      <c r="A883" s="2" t="s">
        <v>2448</v>
      </c>
      <c r="B883" s="39" t="s">
        <v>2446</v>
      </c>
      <c r="C883" s="9" t="s">
        <v>1805</v>
      </c>
      <c r="D883" s="3">
        <v>2023</v>
      </c>
      <c r="E883" s="3">
        <v>17</v>
      </c>
      <c r="F883" s="4" t="s">
        <v>1806</v>
      </c>
    </row>
    <row r="884" spans="1:6" ht="15.75">
      <c r="A884" s="2" t="s">
        <v>2448</v>
      </c>
      <c r="B884" s="39" t="s">
        <v>2446</v>
      </c>
      <c r="C884" s="9" t="s">
        <v>1807</v>
      </c>
      <c r="D884" s="3">
        <v>2023</v>
      </c>
      <c r="E884" s="3">
        <v>13</v>
      </c>
      <c r="F884" s="4" t="s">
        <v>1808</v>
      </c>
    </row>
    <row r="885" spans="1:6" ht="15.75">
      <c r="A885" s="2" t="s">
        <v>2448</v>
      </c>
      <c r="B885" s="39" t="s">
        <v>2446</v>
      </c>
      <c r="C885" s="9" t="s">
        <v>1809</v>
      </c>
      <c r="D885" s="3">
        <v>2022</v>
      </c>
      <c r="E885" s="3">
        <v>2</v>
      </c>
      <c r="F885" s="4" t="s">
        <v>1810</v>
      </c>
    </row>
    <row r="886" spans="1:6" ht="15.75">
      <c r="A886" s="2" t="s">
        <v>2448</v>
      </c>
      <c r="B886" s="39" t="s">
        <v>2446</v>
      </c>
      <c r="C886" s="9" t="s">
        <v>1811</v>
      </c>
      <c r="D886" s="3">
        <v>2024</v>
      </c>
      <c r="E886" s="3">
        <v>3</v>
      </c>
      <c r="F886" s="4" t="s">
        <v>1812</v>
      </c>
    </row>
    <row r="887" spans="1:6" ht="15.75">
      <c r="A887" s="2" t="s">
        <v>2448</v>
      </c>
      <c r="B887" s="39" t="s">
        <v>2446</v>
      </c>
      <c r="C887" s="9" t="s">
        <v>1813</v>
      </c>
      <c r="D887" s="3">
        <v>2024</v>
      </c>
      <c r="E887" s="3">
        <v>14</v>
      </c>
      <c r="F887" s="4" t="s">
        <v>1814</v>
      </c>
    </row>
    <row r="888" spans="1:6" ht="15.75">
      <c r="A888" s="2" t="s">
        <v>2448</v>
      </c>
      <c r="B888" s="39" t="s">
        <v>2446</v>
      </c>
      <c r="C888" s="9" t="s">
        <v>1815</v>
      </c>
      <c r="D888" s="3">
        <v>2024</v>
      </c>
      <c r="E888" s="3">
        <v>3</v>
      </c>
      <c r="F888" s="4" t="s">
        <v>1816</v>
      </c>
    </row>
    <row r="889" spans="1:6" ht="15.75">
      <c r="A889" s="2" t="s">
        <v>2448</v>
      </c>
      <c r="B889" s="39" t="s">
        <v>2446</v>
      </c>
      <c r="C889" s="9" t="s">
        <v>1817</v>
      </c>
      <c r="D889" s="3">
        <v>2024</v>
      </c>
      <c r="E889" s="3">
        <v>3</v>
      </c>
      <c r="F889" s="4" t="s">
        <v>1816</v>
      </c>
    </row>
    <row r="890" spans="1:6" ht="15.75">
      <c r="A890" s="2" t="s">
        <v>2448</v>
      </c>
      <c r="B890" s="39" t="s">
        <v>2446</v>
      </c>
      <c r="C890" s="9" t="s">
        <v>1818</v>
      </c>
      <c r="D890" s="3">
        <v>2023</v>
      </c>
      <c r="E890" s="3">
        <v>2</v>
      </c>
      <c r="F890" s="4" t="s">
        <v>1819</v>
      </c>
    </row>
    <row r="891" spans="1:6" ht="15.75">
      <c r="A891" s="2" t="s">
        <v>2448</v>
      </c>
      <c r="B891" s="39" t="s">
        <v>2446</v>
      </c>
      <c r="C891" s="9" t="s">
        <v>1820</v>
      </c>
      <c r="D891" s="3">
        <v>2025</v>
      </c>
      <c r="E891" s="3">
        <v>2</v>
      </c>
      <c r="F891" s="4" t="s">
        <v>1821</v>
      </c>
    </row>
    <row r="892" spans="1:6" ht="15.75">
      <c r="A892" s="2" t="s">
        <v>2448</v>
      </c>
      <c r="B892" s="39" t="s">
        <v>2446</v>
      </c>
      <c r="C892" s="9" t="s">
        <v>1822</v>
      </c>
      <c r="D892" s="3">
        <v>2025</v>
      </c>
      <c r="E892" s="3">
        <v>0</v>
      </c>
      <c r="F892" s="4" t="s">
        <v>1823</v>
      </c>
    </row>
    <row r="893" spans="1:6" ht="15.75">
      <c r="A893" s="2" t="s">
        <v>2448</v>
      </c>
      <c r="B893" s="39" t="s">
        <v>2446</v>
      </c>
      <c r="C893" s="9" t="s">
        <v>1824</v>
      </c>
      <c r="D893" s="3">
        <v>2023</v>
      </c>
      <c r="E893" s="3">
        <v>14</v>
      </c>
      <c r="F893" s="4" t="s">
        <v>1825</v>
      </c>
    </row>
    <row r="894" spans="1:6" ht="15.75">
      <c r="A894" s="2" t="s">
        <v>2448</v>
      </c>
      <c r="B894" s="39" t="s">
        <v>2446</v>
      </c>
      <c r="C894" s="9" t="s">
        <v>1826</v>
      </c>
      <c r="D894" s="3">
        <v>2023</v>
      </c>
      <c r="E894" s="3">
        <v>10</v>
      </c>
      <c r="F894" s="4" t="s">
        <v>1827</v>
      </c>
    </row>
    <row r="895" spans="1:6" ht="15.75">
      <c r="A895" s="2" t="s">
        <v>2448</v>
      </c>
      <c r="B895" s="39" t="s">
        <v>2446</v>
      </c>
      <c r="C895" s="9" t="s">
        <v>1828</v>
      </c>
      <c r="D895" s="3">
        <v>2022</v>
      </c>
      <c r="E895" s="3">
        <v>19</v>
      </c>
      <c r="F895" s="4" t="s">
        <v>1829</v>
      </c>
    </row>
    <row r="896" spans="1:6" ht="15.75">
      <c r="A896" s="2" t="s">
        <v>2448</v>
      </c>
      <c r="B896" s="39" t="s">
        <v>2446</v>
      </c>
      <c r="C896" s="9" t="s">
        <v>1830</v>
      </c>
      <c r="D896" s="3">
        <v>2024</v>
      </c>
      <c r="E896" s="3">
        <v>3</v>
      </c>
      <c r="F896" s="4" t="s">
        <v>1831</v>
      </c>
    </row>
    <row r="897" spans="1:6" ht="15.75">
      <c r="A897" s="2" t="s">
        <v>2448</v>
      </c>
      <c r="B897" s="39" t="s">
        <v>2446</v>
      </c>
      <c r="C897" s="9" t="s">
        <v>1832</v>
      </c>
      <c r="D897" s="3">
        <v>2024</v>
      </c>
      <c r="E897" s="3">
        <v>10</v>
      </c>
      <c r="F897" s="4" t="s">
        <v>1833</v>
      </c>
    </row>
    <row r="898" spans="1:6" ht="15.75">
      <c r="A898" s="2" t="s">
        <v>2448</v>
      </c>
      <c r="B898" s="39" t="s">
        <v>2446</v>
      </c>
      <c r="C898" s="9" t="s">
        <v>1834</v>
      </c>
      <c r="D898" s="3">
        <v>2024</v>
      </c>
      <c r="E898" s="3">
        <v>1</v>
      </c>
      <c r="F898" s="4" t="s">
        <v>1835</v>
      </c>
    </row>
    <row r="899" spans="1:6" ht="15.75">
      <c r="A899" s="2" t="s">
        <v>2448</v>
      </c>
      <c r="B899" s="39" t="s">
        <v>2446</v>
      </c>
      <c r="C899" s="9" t="s">
        <v>1836</v>
      </c>
      <c r="D899" s="3">
        <v>2022</v>
      </c>
      <c r="E899" s="3">
        <v>6</v>
      </c>
      <c r="F899" s="4" t="s">
        <v>1837</v>
      </c>
    </row>
    <row r="900" spans="1:6" ht="15.75">
      <c r="A900" s="2" t="s">
        <v>2448</v>
      </c>
      <c r="B900" s="39" t="s">
        <v>2446</v>
      </c>
      <c r="C900" s="9" t="s">
        <v>1838</v>
      </c>
      <c r="D900" s="3">
        <v>2025</v>
      </c>
      <c r="E900" s="3">
        <v>0</v>
      </c>
      <c r="F900" s="4" t="s">
        <v>1839</v>
      </c>
    </row>
    <row r="901" spans="1:6" ht="15.75">
      <c r="A901" s="2" t="s">
        <v>2448</v>
      </c>
      <c r="B901" s="39" t="s">
        <v>2446</v>
      </c>
      <c r="C901" s="9" t="s">
        <v>1840</v>
      </c>
      <c r="D901" s="3">
        <v>2023</v>
      </c>
      <c r="E901" s="3">
        <v>13</v>
      </c>
      <c r="F901" s="4" t="s">
        <v>1841</v>
      </c>
    </row>
    <row r="902" spans="1:6" ht="15.75">
      <c r="A902" s="2" t="s">
        <v>2448</v>
      </c>
      <c r="B902" s="39" t="s">
        <v>2446</v>
      </c>
      <c r="C902" s="9" t="s">
        <v>1842</v>
      </c>
      <c r="D902" s="3">
        <v>2023</v>
      </c>
      <c r="E902" s="3">
        <v>0</v>
      </c>
      <c r="F902" s="4" t="s">
        <v>1843</v>
      </c>
    </row>
    <row r="903" spans="1:6" ht="15.75">
      <c r="A903" s="2" t="s">
        <v>2448</v>
      </c>
      <c r="B903" s="39" t="s">
        <v>2446</v>
      </c>
      <c r="C903" s="9" t="s">
        <v>1844</v>
      </c>
      <c r="D903" s="3">
        <v>2023</v>
      </c>
      <c r="E903" s="3">
        <v>2</v>
      </c>
      <c r="F903" s="4" t="s">
        <v>1845</v>
      </c>
    </row>
    <row r="904" spans="1:6" ht="15.75">
      <c r="A904" s="2" t="s">
        <v>2448</v>
      </c>
      <c r="B904" s="39" t="s">
        <v>2446</v>
      </c>
      <c r="C904" s="9" t="s">
        <v>1846</v>
      </c>
      <c r="D904" s="3">
        <v>2024</v>
      </c>
      <c r="E904" s="3">
        <v>4</v>
      </c>
      <c r="F904" s="4" t="s">
        <v>1847</v>
      </c>
    </row>
    <row r="905" spans="1:6" ht="15.75">
      <c r="A905" s="2" t="s">
        <v>2448</v>
      </c>
      <c r="B905" s="39" t="s">
        <v>2446</v>
      </c>
      <c r="C905" s="9" t="s">
        <v>1848</v>
      </c>
      <c r="D905" s="3">
        <v>2023</v>
      </c>
      <c r="E905" s="3">
        <v>6</v>
      </c>
      <c r="F905" s="4" t="s">
        <v>1849</v>
      </c>
    </row>
    <row r="906" spans="1:6" ht="15.75">
      <c r="A906" s="2" t="s">
        <v>2448</v>
      </c>
      <c r="B906" s="39" t="s">
        <v>2446</v>
      </c>
      <c r="C906" s="9" t="s">
        <v>1850</v>
      </c>
      <c r="D906" s="3">
        <v>2023</v>
      </c>
      <c r="E906" s="3">
        <v>4</v>
      </c>
      <c r="F906" s="4" t="s">
        <v>1851</v>
      </c>
    </row>
    <row r="907" spans="1:6" ht="15.75">
      <c r="A907" s="2" t="s">
        <v>2448</v>
      </c>
      <c r="B907" s="39" t="s">
        <v>2446</v>
      </c>
      <c r="C907" s="9" t="s">
        <v>1852</v>
      </c>
      <c r="D907" s="3">
        <v>2021</v>
      </c>
      <c r="E907" s="3">
        <v>9</v>
      </c>
      <c r="F907" s="4" t="s">
        <v>1853</v>
      </c>
    </row>
    <row r="908" spans="1:6" ht="15.75">
      <c r="A908" s="2" t="s">
        <v>2448</v>
      </c>
      <c r="B908" s="39" t="s">
        <v>2446</v>
      </c>
      <c r="C908" s="9" t="s">
        <v>1854</v>
      </c>
      <c r="D908" s="3">
        <v>2024</v>
      </c>
      <c r="E908" s="3">
        <v>29</v>
      </c>
      <c r="F908" s="4" t="s">
        <v>1855</v>
      </c>
    </row>
    <row r="909" spans="1:6" ht="15.75">
      <c r="A909" s="2" t="s">
        <v>2448</v>
      </c>
      <c r="B909" s="39" t="s">
        <v>2446</v>
      </c>
      <c r="C909" s="9" t="s">
        <v>1856</v>
      </c>
      <c r="D909" s="3">
        <v>2024</v>
      </c>
      <c r="E909" s="3">
        <v>3</v>
      </c>
      <c r="F909" s="4" t="s">
        <v>1857</v>
      </c>
    </row>
    <row r="910" spans="1:6" ht="15.75">
      <c r="A910" s="2" t="s">
        <v>2448</v>
      </c>
      <c r="B910" s="39" t="s">
        <v>2446</v>
      </c>
      <c r="C910" s="9" t="s">
        <v>1858</v>
      </c>
      <c r="D910" s="3">
        <v>2024</v>
      </c>
      <c r="E910" s="3">
        <v>6</v>
      </c>
      <c r="F910" s="4" t="s">
        <v>1859</v>
      </c>
    </row>
    <row r="911" spans="1:6" ht="15.75">
      <c r="A911" s="2" t="s">
        <v>2448</v>
      </c>
      <c r="B911" s="39" t="s">
        <v>2446</v>
      </c>
      <c r="C911" s="9" t="s">
        <v>1860</v>
      </c>
      <c r="D911" s="3">
        <v>2024</v>
      </c>
      <c r="E911" s="3">
        <v>5</v>
      </c>
      <c r="F911" s="4" t="s">
        <v>1861</v>
      </c>
    </row>
    <row r="912" spans="1:6" ht="15.75">
      <c r="A912" s="2" t="s">
        <v>2448</v>
      </c>
      <c r="B912" s="39" t="s">
        <v>2446</v>
      </c>
      <c r="C912" s="9" t="s">
        <v>1862</v>
      </c>
      <c r="D912" s="3">
        <v>2021</v>
      </c>
      <c r="E912" s="3">
        <v>29</v>
      </c>
      <c r="F912" s="4" t="s">
        <v>1863</v>
      </c>
    </row>
    <row r="913" spans="1:6" ht="15.75">
      <c r="A913" s="2" t="s">
        <v>2448</v>
      </c>
      <c r="B913" s="39" t="s">
        <v>2446</v>
      </c>
      <c r="C913" s="9" t="s">
        <v>1864</v>
      </c>
      <c r="D913" s="3">
        <v>2022</v>
      </c>
      <c r="E913" s="3">
        <v>4</v>
      </c>
      <c r="F913" s="4" t="s">
        <v>1865</v>
      </c>
    </row>
    <row r="914" spans="1:6" ht="15.75">
      <c r="A914" s="2" t="s">
        <v>2448</v>
      </c>
      <c r="B914" s="39" t="s">
        <v>2446</v>
      </c>
      <c r="C914" s="9" t="s">
        <v>1866</v>
      </c>
      <c r="D914" s="3">
        <v>2022</v>
      </c>
      <c r="E914" s="3">
        <v>4</v>
      </c>
      <c r="F914" s="4" t="s">
        <v>1867</v>
      </c>
    </row>
    <row r="915" spans="1:6" ht="15.75">
      <c r="A915" s="2" t="s">
        <v>2448</v>
      </c>
      <c r="B915" s="39" t="s">
        <v>2446</v>
      </c>
      <c r="C915" s="9" t="s">
        <v>1868</v>
      </c>
      <c r="D915" s="3">
        <v>2024</v>
      </c>
      <c r="E915" s="3">
        <v>5</v>
      </c>
      <c r="F915" s="4" t="s">
        <v>1869</v>
      </c>
    </row>
    <row r="916" spans="1:6" ht="15.75">
      <c r="A916" s="2" t="s">
        <v>2448</v>
      </c>
      <c r="B916" s="39" t="s">
        <v>2446</v>
      </c>
      <c r="C916" s="9" t="s">
        <v>1870</v>
      </c>
      <c r="D916" s="3">
        <v>2025</v>
      </c>
      <c r="E916" s="3">
        <v>1</v>
      </c>
      <c r="F916" s="4" t="s">
        <v>1871</v>
      </c>
    </row>
    <row r="917" spans="1:6" ht="15.75">
      <c r="A917" s="2" t="s">
        <v>2448</v>
      </c>
      <c r="B917" s="39" t="s">
        <v>2446</v>
      </c>
      <c r="C917" s="9" t="s">
        <v>1872</v>
      </c>
      <c r="D917" s="3">
        <v>2022</v>
      </c>
      <c r="E917" s="3">
        <v>10</v>
      </c>
      <c r="F917" s="4" t="s">
        <v>1873</v>
      </c>
    </row>
    <row r="918" spans="1:6" ht="15.75">
      <c r="A918" s="2" t="s">
        <v>2448</v>
      </c>
      <c r="B918" s="39" t="s">
        <v>2446</v>
      </c>
      <c r="C918" s="9" t="s">
        <v>1874</v>
      </c>
      <c r="D918" s="3">
        <v>2021</v>
      </c>
      <c r="E918" s="3">
        <v>15</v>
      </c>
      <c r="F918" s="4" t="s">
        <v>1875</v>
      </c>
    </row>
    <row r="919" spans="1:6" ht="15.75">
      <c r="A919" s="2" t="s">
        <v>2448</v>
      </c>
      <c r="B919" s="39" t="s">
        <v>2446</v>
      </c>
      <c r="C919" s="9" t="s">
        <v>1876</v>
      </c>
      <c r="D919" s="3">
        <v>2023</v>
      </c>
      <c r="E919" s="3">
        <v>16</v>
      </c>
      <c r="F919" s="4" t="s">
        <v>1877</v>
      </c>
    </row>
    <row r="920" spans="1:6" ht="15.75">
      <c r="A920" s="2" t="s">
        <v>2448</v>
      </c>
      <c r="B920" s="39" t="s">
        <v>2446</v>
      </c>
      <c r="C920" s="9" t="s">
        <v>1878</v>
      </c>
      <c r="D920" s="3">
        <v>2023</v>
      </c>
      <c r="E920" s="3">
        <v>8</v>
      </c>
      <c r="F920" s="4" t="s">
        <v>1879</v>
      </c>
    </row>
    <row r="921" spans="1:6" ht="15.75">
      <c r="A921" s="2" t="s">
        <v>2448</v>
      </c>
      <c r="B921" s="39" t="s">
        <v>2446</v>
      </c>
      <c r="C921" s="9" t="s">
        <v>1880</v>
      </c>
      <c r="D921" s="3">
        <v>2021</v>
      </c>
      <c r="E921" s="3">
        <v>91</v>
      </c>
      <c r="F921" s="4" t="s">
        <v>1881</v>
      </c>
    </row>
    <row r="922" spans="1:6" ht="15.75">
      <c r="A922" s="2" t="s">
        <v>2448</v>
      </c>
      <c r="B922" s="39" t="s">
        <v>2446</v>
      </c>
      <c r="C922" s="9" t="s">
        <v>1882</v>
      </c>
      <c r="D922" s="3">
        <v>2023</v>
      </c>
      <c r="E922" s="3">
        <v>6</v>
      </c>
      <c r="F922" s="4" t="s">
        <v>1883</v>
      </c>
    </row>
    <row r="923" spans="1:6" ht="15.75">
      <c r="A923" s="2" t="s">
        <v>2448</v>
      </c>
      <c r="B923" s="39" t="s">
        <v>2446</v>
      </c>
      <c r="C923" s="9" t="s">
        <v>1884</v>
      </c>
      <c r="D923" s="3">
        <v>2021</v>
      </c>
      <c r="E923" s="3">
        <v>8</v>
      </c>
      <c r="F923" s="4" t="s">
        <v>1885</v>
      </c>
    </row>
    <row r="924" spans="1:6" ht="15.75">
      <c r="A924" s="2" t="s">
        <v>2448</v>
      </c>
      <c r="B924" s="39" t="s">
        <v>2446</v>
      </c>
      <c r="C924" s="9" t="s">
        <v>1886</v>
      </c>
      <c r="D924" s="3">
        <v>2023</v>
      </c>
      <c r="E924" s="3">
        <v>5</v>
      </c>
      <c r="F924" s="4" t="s">
        <v>1887</v>
      </c>
    </row>
    <row r="925" spans="1:6" ht="15.75">
      <c r="A925" s="2" t="s">
        <v>2448</v>
      </c>
      <c r="B925" s="39" t="s">
        <v>2446</v>
      </c>
      <c r="C925" s="9" t="s">
        <v>1888</v>
      </c>
      <c r="D925" s="3">
        <v>2023</v>
      </c>
      <c r="E925" s="3">
        <v>47</v>
      </c>
      <c r="F925" s="4" t="s">
        <v>1889</v>
      </c>
    </row>
    <row r="926" spans="1:6" ht="15.75">
      <c r="A926" s="2" t="s">
        <v>2448</v>
      </c>
      <c r="B926" s="39" t="s">
        <v>2446</v>
      </c>
      <c r="C926" s="9" t="s">
        <v>1890</v>
      </c>
      <c r="D926" s="3">
        <v>2022</v>
      </c>
      <c r="E926" s="3">
        <v>10</v>
      </c>
      <c r="F926" s="4" t="s">
        <v>1891</v>
      </c>
    </row>
    <row r="927" spans="1:6" ht="15.75">
      <c r="A927" s="2" t="s">
        <v>2448</v>
      </c>
      <c r="B927" s="39" t="s">
        <v>2446</v>
      </c>
      <c r="C927" s="9" t="s">
        <v>1892</v>
      </c>
      <c r="D927" s="3">
        <v>2021</v>
      </c>
      <c r="E927" s="3">
        <v>11</v>
      </c>
      <c r="F927" s="4" t="s">
        <v>1893</v>
      </c>
    </row>
    <row r="928" spans="1:6" ht="15.75">
      <c r="A928" s="2" t="s">
        <v>2448</v>
      </c>
      <c r="B928" s="39" t="s">
        <v>2446</v>
      </c>
      <c r="C928" s="9" t="s">
        <v>1894</v>
      </c>
      <c r="D928" s="3">
        <v>2025</v>
      </c>
      <c r="E928" s="3">
        <v>0</v>
      </c>
      <c r="F928" s="4" t="s">
        <v>1895</v>
      </c>
    </row>
    <row r="929" spans="1:6" ht="15.75">
      <c r="A929" s="2" t="s">
        <v>2448</v>
      </c>
      <c r="B929" s="39" t="s">
        <v>2446</v>
      </c>
      <c r="C929" s="9" t="s">
        <v>1896</v>
      </c>
      <c r="D929" s="3">
        <v>2022</v>
      </c>
      <c r="E929" s="3">
        <v>9</v>
      </c>
      <c r="F929" s="4" t="s">
        <v>1897</v>
      </c>
    </row>
    <row r="930" spans="1:6" ht="15.75">
      <c r="A930" s="2" t="s">
        <v>2448</v>
      </c>
      <c r="B930" s="39" t="s">
        <v>2446</v>
      </c>
      <c r="C930" s="9" t="s">
        <v>1898</v>
      </c>
      <c r="D930" s="3">
        <v>2024</v>
      </c>
      <c r="E930" s="3">
        <v>11</v>
      </c>
      <c r="F930" s="4" t="s">
        <v>1899</v>
      </c>
    </row>
    <row r="931" spans="1:6" ht="15.75">
      <c r="A931" s="2" t="s">
        <v>2448</v>
      </c>
      <c r="B931" s="39" t="s">
        <v>2446</v>
      </c>
      <c r="C931" s="9" t="s">
        <v>1900</v>
      </c>
      <c r="D931" s="3">
        <v>2021</v>
      </c>
      <c r="E931" s="3">
        <v>17</v>
      </c>
      <c r="F931" s="4" t="s">
        <v>1901</v>
      </c>
    </row>
    <row r="932" spans="1:6" ht="15.75">
      <c r="A932" s="2" t="s">
        <v>2448</v>
      </c>
      <c r="B932" s="39" t="s">
        <v>2446</v>
      </c>
      <c r="C932" s="9" t="s">
        <v>1902</v>
      </c>
      <c r="D932" s="3">
        <v>2024</v>
      </c>
      <c r="E932" s="3">
        <v>9</v>
      </c>
      <c r="F932" s="4" t="s">
        <v>1903</v>
      </c>
    </row>
    <row r="933" spans="1:6" ht="15.75">
      <c r="A933" s="2" t="s">
        <v>2448</v>
      </c>
      <c r="B933" s="39" t="s">
        <v>2446</v>
      </c>
      <c r="C933" s="9" t="s">
        <v>1904</v>
      </c>
      <c r="D933" s="3">
        <v>2022</v>
      </c>
      <c r="E933" s="3">
        <v>10</v>
      </c>
      <c r="F933" s="4" t="s">
        <v>1905</v>
      </c>
    </row>
    <row r="934" spans="1:6" ht="15.75">
      <c r="A934" s="2" t="s">
        <v>2448</v>
      </c>
      <c r="B934" s="39" t="s">
        <v>2446</v>
      </c>
      <c r="C934" s="9" t="s">
        <v>1906</v>
      </c>
      <c r="D934" s="3">
        <v>2024</v>
      </c>
      <c r="E934" s="3">
        <v>3</v>
      </c>
      <c r="F934" s="4" t="s">
        <v>1907</v>
      </c>
    </row>
    <row r="935" spans="1:6" ht="15.75">
      <c r="A935" s="2" t="s">
        <v>2448</v>
      </c>
      <c r="B935" s="39" t="s">
        <v>2446</v>
      </c>
      <c r="C935" s="9" t="s">
        <v>1908</v>
      </c>
      <c r="D935" s="3">
        <v>2024</v>
      </c>
      <c r="E935" s="3">
        <v>8</v>
      </c>
      <c r="F935" s="4" t="s">
        <v>1909</v>
      </c>
    </row>
    <row r="936" spans="1:6" ht="15.75">
      <c r="A936" s="2" t="s">
        <v>2448</v>
      </c>
      <c r="B936" s="39" t="s">
        <v>2446</v>
      </c>
      <c r="C936" s="9" t="s">
        <v>1910</v>
      </c>
      <c r="D936" s="3">
        <v>2022</v>
      </c>
      <c r="E936" s="3">
        <v>66</v>
      </c>
      <c r="F936" s="4" t="s">
        <v>1911</v>
      </c>
    </row>
    <row r="937" spans="1:6" ht="15.75">
      <c r="A937" s="2" t="s">
        <v>2448</v>
      </c>
      <c r="B937" s="39" t="s">
        <v>2446</v>
      </c>
      <c r="C937" s="9" t="s">
        <v>1912</v>
      </c>
      <c r="D937" s="3">
        <v>2021</v>
      </c>
      <c r="E937" s="3">
        <v>7</v>
      </c>
      <c r="F937" s="4" t="s">
        <v>1913</v>
      </c>
    </row>
    <row r="938" spans="1:6" ht="15.75">
      <c r="A938" s="2" t="s">
        <v>2448</v>
      </c>
      <c r="B938" s="39" t="s">
        <v>2446</v>
      </c>
      <c r="C938" s="9" t="s">
        <v>1914</v>
      </c>
      <c r="D938" s="3">
        <v>2023</v>
      </c>
      <c r="E938" s="3">
        <v>6</v>
      </c>
      <c r="F938" s="4" t="s">
        <v>1915</v>
      </c>
    </row>
    <row r="939" spans="1:6" ht="15.75">
      <c r="A939" s="2" t="s">
        <v>2448</v>
      </c>
      <c r="B939" s="39" t="s">
        <v>2446</v>
      </c>
      <c r="C939" s="9" t="s">
        <v>1916</v>
      </c>
      <c r="D939" s="3">
        <v>2023</v>
      </c>
      <c r="E939" s="3">
        <v>7</v>
      </c>
      <c r="F939" s="4" t="s">
        <v>1917</v>
      </c>
    </row>
    <row r="940" spans="1:6" ht="15.75">
      <c r="A940" s="2" t="s">
        <v>2448</v>
      </c>
      <c r="B940" s="39" t="s">
        <v>2446</v>
      </c>
      <c r="C940" s="9" t="s">
        <v>1918</v>
      </c>
      <c r="D940" s="3">
        <v>2025</v>
      </c>
      <c r="E940" s="3">
        <v>1</v>
      </c>
      <c r="F940" s="4" t="s">
        <v>1919</v>
      </c>
    </row>
    <row r="941" spans="1:6" ht="15.75">
      <c r="A941" s="2" t="s">
        <v>2448</v>
      </c>
      <c r="B941" s="39" t="s">
        <v>2446</v>
      </c>
      <c r="C941" s="9" t="s">
        <v>1920</v>
      </c>
      <c r="D941" s="3">
        <v>2023</v>
      </c>
      <c r="E941" s="3">
        <v>3</v>
      </c>
      <c r="F941" s="4" t="s">
        <v>1921</v>
      </c>
    </row>
    <row r="942" spans="1:6" ht="15.75">
      <c r="A942" s="2" t="s">
        <v>2448</v>
      </c>
      <c r="B942" s="39" t="s">
        <v>2446</v>
      </c>
      <c r="C942" s="9" t="s">
        <v>1922</v>
      </c>
      <c r="D942" s="3">
        <v>2022</v>
      </c>
      <c r="E942" s="3">
        <v>20</v>
      </c>
      <c r="F942" s="4" t="s">
        <v>1923</v>
      </c>
    </row>
    <row r="943" spans="1:6" ht="15.75">
      <c r="A943" s="2" t="s">
        <v>2448</v>
      </c>
      <c r="B943" s="39" t="s">
        <v>2446</v>
      </c>
      <c r="C943" s="9" t="s">
        <v>1924</v>
      </c>
      <c r="D943" s="3">
        <v>2023</v>
      </c>
      <c r="E943" s="3">
        <v>26</v>
      </c>
      <c r="F943" s="4" t="s">
        <v>1925</v>
      </c>
    </row>
    <row r="944" spans="1:6" ht="15.75">
      <c r="A944" s="2" t="s">
        <v>2448</v>
      </c>
      <c r="B944" s="39" t="s">
        <v>2446</v>
      </c>
      <c r="C944" s="9" t="s">
        <v>1926</v>
      </c>
      <c r="D944" s="3">
        <v>2021</v>
      </c>
      <c r="E944" s="3">
        <v>11</v>
      </c>
      <c r="F944" s="4" t="s">
        <v>1927</v>
      </c>
    </row>
    <row r="945" spans="1:6" ht="15.75">
      <c r="A945" s="2" t="s">
        <v>2448</v>
      </c>
      <c r="B945" s="39" t="s">
        <v>2446</v>
      </c>
      <c r="C945" s="9" t="s">
        <v>1928</v>
      </c>
      <c r="D945" s="3">
        <v>2024</v>
      </c>
      <c r="E945" s="3">
        <v>3</v>
      </c>
      <c r="F945" s="4" t="s">
        <v>1929</v>
      </c>
    </row>
    <row r="946" spans="1:6" ht="15.75">
      <c r="A946" s="2" t="s">
        <v>2448</v>
      </c>
      <c r="B946" s="39" t="s">
        <v>2446</v>
      </c>
      <c r="C946" s="9" t="s">
        <v>1930</v>
      </c>
      <c r="D946" s="3">
        <v>2024</v>
      </c>
      <c r="E946" s="3">
        <v>3</v>
      </c>
      <c r="F946" s="4" t="s">
        <v>1931</v>
      </c>
    </row>
    <row r="947" spans="1:6" ht="15.75">
      <c r="A947" s="2" t="s">
        <v>2448</v>
      </c>
      <c r="B947" s="39" t="s">
        <v>2446</v>
      </c>
      <c r="C947" s="9" t="s">
        <v>1932</v>
      </c>
      <c r="D947" s="3">
        <v>2021</v>
      </c>
      <c r="E947" s="3">
        <v>122</v>
      </c>
      <c r="F947" s="4" t="s">
        <v>1933</v>
      </c>
    </row>
    <row r="948" spans="1:6" ht="15.75">
      <c r="A948" s="2" t="s">
        <v>2448</v>
      </c>
      <c r="B948" s="39" t="s">
        <v>2446</v>
      </c>
      <c r="C948" s="9" t="s">
        <v>1934</v>
      </c>
      <c r="D948" s="3">
        <v>2021</v>
      </c>
      <c r="E948" s="3">
        <v>85</v>
      </c>
      <c r="F948" s="4" t="s">
        <v>1935</v>
      </c>
    </row>
    <row r="949" spans="1:6" ht="15.75">
      <c r="A949" s="2" t="s">
        <v>2448</v>
      </c>
      <c r="B949" s="39" t="s">
        <v>2446</v>
      </c>
      <c r="C949" s="9" t="s">
        <v>1936</v>
      </c>
      <c r="D949" s="3">
        <v>2025</v>
      </c>
      <c r="E949" s="3">
        <v>0</v>
      </c>
      <c r="F949" s="4" t="s">
        <v>1947</v>
      </c>
    </row>
    <row r="950" spans="1:6" ht="15.75">
      <c r="A950" s="2" t="s">
        <v>2448</v>
      </c>
      <c r="B950" s="39" t="s">
        <v>2446</v>
      </c>
      <c r="C950" s="9" t="s">
        <v>1937</v>
      </c>
      <c r="D950" s="3">
        <v>2021</v>
      </c>
      <c r="E950" s="3">
        <v>31</v>
      </c>
      <c r="F950" s="4" t="s">
        <v>1938</v>
      </c>
    </row>
    <row r="951" spans="1:6" ht="15.75">
      <c r="A951" s="2" t="s">
        <v>2448</v>
      </c>
      <c r="B951" s="39" t="s">
        <v>2446</v>
      </c>
      <c r="C951" s="9" t="s">
        <v>1939</v>
      </c>
      <c r="D951" s="3">
        <v>2023</v>
      </c>
      <c r="E951" s="3">
        <v>24</v>
      </c>
      <c r="F951" s="4" t="s">
        <v>1940</v>
      </c>
    </row>
    <row r="952" spans="1:6" ht="15.75">
      <c r="A952" s="2" t="s">
        <v>2448</v>
      </c>
      <c r="B952" s="39" t="s">
        <v>2446</v>
      </c>
      <c r="C952" s="9" t="s">
        <v>1941</v>
      </c>
      <c r="D952" s="3">
        <v>2023</v>
      </c>
      <c r="E952" s="3">
        <v>48</v>
      </c>
      <c r="F952" s="4" t="s">
        <v>1942</v>
      </c>
    </row>
    <row r="953" spans="1:6" ht="15.75">
      <c r="A953" s="2" t="s">
        <v>2448</v>
      </c>
      <c r="B953" s="39" t="s">
        <v>2446</v>
      </c>
      <c r="C953" s="9" t="s">
        <v>1943</v>
      </c>
      <c r="D953" s="3">
        <v>2021</v>
      </c>
      <c r="E953" s="3">
        <v>26</v>
      </c>
      <c r="F953" s="4" t="s">
        <v>1944</v>
      </c>
    </row>
    <row r="954" spans="1:6" ht="15.75">
      <c r="A954" s="2" t="s">
        <v>2448</v>
      </c>
      <c r="B954" s="39" t="s">
        <v>2446</v>
      </c>
      <c r="C954" s="9" t="s">
        <v>1945</v>
      </c>
      <c r="D954" s="3">
        <v>2023</v>
      </c>
      <c r="E954" s="3">
        <v>3</v>
      </c>
      <c r="F954" s="4" t="s">
        <v>1946</v>
      </c>
    </row>
    <row r="955" spans="1:6" ht="15.75">
      <c r="A955" s="2" t="s">
        <v>2448</v>
      </c>
      <c r="B955" s="39" t="s">
        <v>2446</v>
      </c>
      <c r="C955" s="9" t="s">
        <v>1948</v>
      </c>
      <c r="D955" s="3">
        <v>2022</v>
      </c>
      <c r="E955" s="3">
        <v>5</v>
      </c>
      <c r="F955" s="4" t="s">
        <v>1949</v>
      </c>
    </row>
    <row r="956" spans="1:6" ht="15.75">
      <c r="A956" s="2" t="s">
        <v>2448</v>
      </c>
      <c r="B956" s="39" t="s">
        <v>2446</v>
      </c>
      <c r="C956" s="9" t="s">
        <v>1950</v>
      </c>
      <c r="D956" s="3">
        <v>2022</v>
      </c>
      <c r="E956" s="3">
        <v>11</v>
      </c>
      <c r="F956" s="4" t="s">
        <v>1951</v>
      </c>
    </row>
    <row r="957" spans="1:6" ht="15.75">
      <c r="A957" s="2" t="s">
        <v>2448</v>
      </c>
      <c r="B957" s="39" t="s">
        <v>2446</v>
      </c>
      <c r="C957" s="9" t="s">
        <v>1952</v>
      </c>
      <c r="D957" s="3">
        <v>2023</v>
      </c>
      <c r="E957" s="3">
        <v>5</v>
      </c>
      <c r="F957" s="4" t="s">
        <v>1953</v>
      </c>
    </row>
    <row r="958" spans="1:6" ht="15.75">
      <c r="A958" s="2" t="s">
        <v>2448</v>
      </c>
      <c r="B958" s="39" t="s">
        <v>2446</v>
      </c>
      <c r="C958" s="9" t="s">
        <v>1954</v>
      </c>
      <c r="D958" s="3">
        <v>2024</v>
      </c>
      <c r="E958" s="3">
        <v>5</v>
      </c>
      <c r="F958" s="4" t="s">
        <v>1955</v>
      </c>
    </row>
    <row r="959" spans="1:6" ht="15.75">
      <c r="A959" s="2" t="s">
        <v>2448</v>
      </c>
      <c r="B959" s="39" t="s">
        <v>2446</v>
      </c>
      <c r="C959" s="9" t="s">
        <v>1956</v>
      </c>
      <c r="D959" s="3">
        <v>2021</v>
      </c>
      <c r="E959" s="3">
        <v>92</v>
      </c>
      <c r="F959" s="4" t="s">
        <v>1957</v>
      </c>
    </row>
    <row r="960" spans="1:6" ht="15.75">
      <c r="A960" s="2" t="s">
        <v>2448</v>
      </c>
      <c r="B960" s="39" t="s">
        <v>2446</v>
      </c>
      <c r="C960" s="9" t="s">
        <v>1958</v>
      </c>
      <c r="D960" s="3">
        <v>2021</v>
      </c>
      <c r="E960" s="3">
        <v>1</v>
      </c>
      <c r="F960" s="4" t="s">
        <v>1959</v>
      </c>
    </row>
    <row r="961" spans="1:6" ht="15.75">
      <c r="A961" s="2" t="s">
        <v>2448</v>
      </c>
      <c r="B961" s="39" t="s">
        <v>2446</v>
      </c>
      <c r="C961" s="9" t="s">
        <v>1960</v>
      </c>
      <c r="D961" s="3">
        <v>2021</v>
      </c>
      <c r="E961" s="3">
        <v>20</v>
      </c>
      <c r="F961" s="4" t="s">
        <v>1961</v>
      </c>
    </row>
    <row r="962" spans="1:6" ht="15.75">
      <c r="A962" s="2" t="s">
        <v>2448</v>
      </c>
      <c r="B962" s="39" t="s">
        <v>2446</v>
      </c>
      <c r="C962" s="9" t="s">
        <v>1962</v>
      </c>
      <c r="D962" s="3">
        <v>2022</v>
      </c>
      <c r="E962" s="3">
        <v>27</v>
      </c>
      <c r="F962" s="4" t="s">
        <v>1963</v>
      </c>
    </row>
    <row r="963" spans="1:6" ht="15.75">
      <c r="A963" s="2" t="s">
        <v>2448</v>
      </c>
      <c r="B963" s="39" t="s">
        <v>2446</v>
      </c>
      <c r="C963" s="9" t="s">
        <v>1964</v>
      </c>
      <c r="D963" s="3">
        <v>2023</v>
      </c>
      <c r="E963" s="3">
        <v>6</v>
      </c>
      <c r="F963" s="4" t="s">
        <v>1965</v>
      </c>
    </row>
    <row r="964" spans="1:6" ht="15.75">
      <c r="A964" s="2" t="s">
        <v>2448</v>
      </c>
      <c r="B964" s="39" t="s">
        <v>2446</v>
      </c>
      <c r="C964" s="9" t="s">
        <v>1966</v>
      </c>
      <c r="D964" s="3">
        <v>2023</v>
      </c>
      <c r="E964" s="3">
        <v>5</v>
      </c>
      <c r="F964" s="4" t="s">
        <v>1967</v>
      </c>
    </row>
    <row r="965" spans="1:6" ht="15.75">
      <c r="A965" s="2" t="s">
        <v>2448</v>
      </c>
      <c r="B965" s="39" t="s">
        <v>2446</v>
      </c>
      <c r="C965" s="9" t="s">
        <v>1968</v>
      </c>
      <c r="D965" s="3">
        <v>2021</v>
      </c>
      <c r="E965" s="3">
        <v>50</v>
      </c>
      <c r="F965" s="4" t="s">
        <v>1969</v>
      </c>
    </row>
    <row r="966" spans="1:6" ht="15.75">
      <c r="A966" s="2" t="s">
        <v>2448</v>
      </c>
      <c r="B966" s="39" t="s">
        <v>2446</v>
      </c>
      <c r="C966" s="9" t="s">
        <v>1970</v>
      </c>
      <c r="D966" s="3">
        <v>2021</v>
      </c>
      <c r="E966" s="3">
        <v>140</v>
      </c>
      <c r="F966" s="4" t="s">
        <v>1971</v>
      </c>
    </row>
    <row r="967" spans="1:6" ht="15.75">
      <c r="A967" s="2" t="s">
        <v>2448</v>
      </c>
      <c r="B967" s="39" t="s">
        <v>2446</v>
      </c>
      <c r="C967" s="9" t="s">
        <v>1972</v>
      </c>
      <c r="D967" s="3">
        <v>2021</v>
      </c>
      <c r="E967" s="3">
        <v>90</v>
      </c>
      <c r="F967" s="4" t="s">
        <v>1973</v>
      </c>
    </row>
    <row r="968" spans="1:6" ht="15.75">
      <c r="A968" s="2" t="s">
        <v>2448</v>
      </c>
      <c r="B968" s="39" t="s">
        <v>2446</v>
      </c>
      <c r="C968" s="9" t="s">
        <v>1974</v>
      </c>
      <c r="D968" s="3">
        <v>2023</v>
      </c>
      <c r="E968" s="3">
        <v>15</v>
      </c>
      <c r="F968" s="4" t="s">
        <v>1975</v>
      </c>
    </row>
    <row r="969" spans="1:6" ht="15.75">
      <c r="A969" s="2" t="s">
        <v>2448</v>
      </c>
      <c r="B969" s="39" t="s">
        <v>2446</v>
      </c>
      <c r="C969" s="9" t="s">
        <v>1976</v>
      </c>
      <c r="D969" s="3">
        <v>2023</v>
      </c>
      <c r="E969" s="3">
        <v>20</v>
      </c>
      <c r="F969" s="4" t="s">
        <v>1977</v>
      </c>
    </row>
    <row r="970" spans="1:6" ht="15.75">
      <c r="A970" s="2" t="s">
        <v>2448</v>
      </c>
      <c r="B970" s="39" t="s">
        <v>2446</v>
      </c>
      <c r="C970" s="9" t="s">
        <v>1978</v>
      </c>
      <c r="D970" s="3">
        <v>2021</v>
      </c>
      <c r="E970" s="3">
        <v>110</v>
      </c>
      <c r="F970" s="4" t="s">
        <v>1979</v>
      </c>
    </row>
    <row r="971" spans="1:6" ht="15.75">
      <c r="A971" s="2" t="s">
        <v>2448</v>
      </c>
      <c r="B971" s="39" t="s">
        <v>2446</v>
      </c>
      <c r="C971" s="9" t="s">
        <v>1980</v>
      </c>
      <c r="D971" s="3">
        <v>2025</v>
      </c>
      <c r="E971" s="3">
        <v>1</v>
      </c>
      <c r="F971" s="4" t="s">
        <v>1981</v>
      </c>
    </row>
    <row r="972" spans="1:6" ht="15.75">
      <c r="A972" s="2" t="s">
        <v>2448</v>
      </c>
      <c r="B972" s="39" t="s">
        <v>2446</v>
      </c>
      <c r="C972" s="9" t="s">
        <v>1982</v>
      </c>
      <c r="D972" s="3">
        <v>2025</v>
      </c>
      <c r="E972" s="3">
        <v>0</v>
      </c>
      <c r="F972" s="4" t="s">
        <v>1983</v>
      </c>
    </row>
    <row r="973" spans="1:6" ht="15.75">
      <c r="A973" s="2" t="s">
        <v>2448</v>
      </c>
      <c r="B973" s="39" t="s">
        <v>2446</v>
      </c>
      <c r="C973" s="9" t="s">
        <v>1984</v>
      </c>
      <c r="D973" s="3">
        <v>2021</v>
      </c>
      <c r="E973" s="3">
        <v>25</v>
      </c>
      <c r="F973" s="4" t="s">
        <v>1985</v>
      </c>
    </row>
    <row r="974" spans="1:6" ht="15.75">
      <c r="A974" s="2" t="s">
        <v>2448</v>
      </c>
      <c r="B974" s="39" t="s">
        <v>2446</v>
      </c>
      <c r="C974" s="9" t="s">
        <v>1986</v>
      </c>
      <c r="D974" s="3">
        <v>2022</v>
      </c>
      <c r="E974" s="3">
        <v>30</v>
      </c>
      <c r="F974" s="4" t="s">
        <v>1987</v>
      </c>
    </row>
    <row r="975" spans="1:6" ht="15.75">
      <c r="A975" s="2" t="s">
        <v>2448</v>
      </c>
      <c r="B975" s="39" t="s">
        <v>2446</v>
      </c>
      <c r="C975" s="9" t="s">
        <v>1988</v>
      </c>
      <c r="D975" s="3">
        <v>2024</v>
      </c>
      <c r="E975" s="3">
        <v>6</v>
      </c>
      <c r="F975" s="4" t="s">
        <v>1989</v>
      </c>
    </row>
    <row r="976" spans="1:6" ht="15.75">
      <c r="A976" s="2" t="s">
        <v>2448</v>
      </c>
      <c r="B976" s="39" t="s">
        <v>2446</v>
      </c>
      <c r="C976" s="9" t="s">
        <v>1990</v>
      </c>
      <c r="D976" s="3">
        <v>2022</v>
      </c>
      <c r="E976" s="3">
        <v>5</v>
      </c>
      <c r="F976" s="32" t="s">
        <v>1991</v>
      </c>
    </row>
    <row r="977" spans="1:6" ht="15.75">
      <c r="A977" s="2" t="s">
        <v>2448</v>
      </c>
      <c r="B977" s="39" t="s">
        <v>2446</v>
      </c>
      <c r="C977" s="9" t="s">
        <v>1992</v>
      </c>
      <c r="D977" s="3">
        <v>2024</v>
      </c>
      <c r="E977" s="3">
        <v>3</v>
      </c>
      <c r="F977" s="32" t="s">
        <v>1993</v>
      </c>
    </row>
    <row r="978" spans="1:6" ht="15.75">
      <c r="A978" s="2" t="s">
        <v>2448</v>
      </c>
      <c r="B978" s="39" t="s">
        <v>2446</v>
      </c>
      <c r="C978" s="9" t="s">
        <v>1994</v>
      </c>
      <c r="D978" s="3">
        <v>2024</v>
      </c>
      <c r="E978" s="3">
        <v>21</v>
      </c>
      <c r="F978" s="32" t="s">
        <v>3358</v>
      </c>
    </row>
    <row r="979" spans="1:6" ht="15.75">
      <c r="A979" s="2" t="s">
        <v>2448</v>
      </c>
      <c r="B979" s="39" t="s">
        <v>2446</v>
      </c>
      <c r="C979" s="9" t="s">
        <v>1995</v>
      </c>
      <c r="D979" s="3">
        <v>2021</v>
      </c>
      <c r="E979" s="3">
        <v>4</v>
      </c>
      <c r="F979" s="32" t="s">
        <v>1996</v>
      </c>
    </row>
    <row r="980" spans="1:6" ht="15.75">
      <c r="A980" s="2" t="s">
        <v>2448</v>
      </c>
      <c r="B980" s="39" t="s">
        <v>2446</v>
      </c>
      <c r="C980" s="9" t="s">
        <v>1997</v>
      </c>
      <c r="D980" s="3">
        <v>2021</v>
      </c>
      <c r="E980" s="3">
        <v>170</v>
      </c>
      <c r="F980" s="4" t="s">
        <v>1998</v>
      </c>
    </row>
    <row r="981" spans="1:6" ht="15.75">
      <c r="A981" s="2" t="s">
        <v>2448</v>
      </c>
      <c r="B981" s="39" t="s">
        <v>2446</v>
      </c>
      <c r="C981" s="9" t="s">
        <v>1999</v>
      </c>
      <c r="D981" s="3">
        <v>2021</v>
      </c>
      <c r="E981" s="3">
        <v>83</v>
      </c>
      <c r="F981" s="4" t="s">
        <v>2000</v>
      </c>
    </row>
    <row r="982" spans="1:6" ht="15.75">
      <c r="A982" s="2" t="s">
        <v>2448</v>
      </c>
      <c r="B982" s="39" t="s">
        <v>2446</v>
      </c>
      <c r="C982" s="9" t="s">
        <v>2001</v>
      </c>
      <c r="D982" s="3">
        <v>2021</v>
      </c>
      <c r="E982" s="3">
        <v>19</v>
      </c>
      <c r="F982" s="4" t="s">
        <v>2002</v>
      </c>
    </row>
    <row r="983" spans="1:6" ht="15.75">
      <c r="A983" s="2" t="s">
        <v>2448</v>
      </c>
      <c r="B983" s="39" t="s">
        <v>2446</v>
      </c>
      <c r="C983" s="9" t="s">
        <v>2003</v>
      </c>
      <c r="D983" s="3">
        <v>2022</v>
      </c>
      <c r="E983" s="3">
        <v>16</v>
      </c>
      <c r="F983" s="4" t="s">
        <v>2004</v>
      </c>
    </row>
    <row r="984" spans="1:6" ht="15.75">
      <c r="A984" s="2" t="s">
        <v>2448</v>
      </c>
      <c r="B984" s="39" t="s">
        <v>2446</v>
      </c>
      <c r="C984" s="9" t="s">
        <v>2005</v>
      </c>
      <c r="D984" s="3">
        <v>2022</v>
      </c>
      <c r="E984" s="3">
        <v>185</v>
      </c>
      <c r="F984" s="4" t="s">
        <v>2006</v>
      </c>
    </row>
    <row r="985" spans="1:6" ht="15.75">
      <c r="A985" s="2" t="s">
        <v>2448</v>
      </c>
      <c r="B985" s="39" t="s">
        <v>2446</v>
      </c>
      <c r="C985" s="9" t="s">
        <v>2007</v>
      </c>
      <c r="D985" s="3">
        <v>2024</v>
      </c>
      <c r="E985" s="3">
        <v>1</v>
      </c>
      <c r="F985" s="4" t="s">
        <v>2008</v>
      </c>
    </row>
    <row r="986" spans="1:6" ht="15.75">
      <c r="A986" s="2" t="s">
        <v>2448</v>
      </c>
      <c r="B986" s="39" t="s">
        <v>2446</v>
      </c>
      <c r="C986" s="9" t="s">
        <v>2009</v>
      </c>
      <c r="D986" s="3">
        <v>2021</v>
      </c>
      <c r="E986" s="3">
        <v>57</v>
      </c>
      <c r="F986" s="4" t="s">
        <v>2010</v>
      </c>
    </row>
    <row r="987" spans="1:6" ht="15.75">
      <c r="A987" s="2" t="s">
        <v>2448</v>
      </c>
      <c r="B987" s="39" t="s">
        <v>2446</v>
      </c>
      <c r="C987" s="9" t="s">
        <v>2011</v>
      </c>
      <c r="D987" s="3">
        <v>2022</v>
      </c>
      <c r="E987" s="3">
        <v>7</v>
      </c>
      <c r="F987" s="4" t="s">
        <v>2012</v>
      </c>
    </row>
    <row r="988" spans="1:6" ht="15.75">
      <c r="A988" s="2" t="s">
        <v>2448</v>
      </c>
      <c r="B988" s="39" t="s">
        <v>2446</v>
      </c>
      <c r="C988" s="9" t="s">
        <v>2013</v>
      </c>
      <c r="D988" s="3">
        <v>2023</v>
      </c>
      <c r="E988" s="3">
        <v>10</v>
      </c>
      <c r="F988" s="4" t="s">
        <v>2014</v>
      </c>
    </row>
    <row r="989" spans="1:6" ht="15.75">
      <c r="A989" s="2" t="s">
        <v>2448</v>
      </c>
      <c r="B989" s="39" t="s">
        <v>2446</v>
      </c>
      <c r="C989" s="9" t="s">
        <v>2015</v>
      </c>
      <c r="D989" s="3">
        <v>2025</v>
      </c>
      <c r="E989" s="3">
        <v>0</v>
      </c>
      <c r="F989" s="4" t="s">
        <v>2016</v>
      </c>
    </row>
    <row r="990" spans="1:6" ht="15.75">
      <c r="A990" s="2" t="s">
        <v>2448</v>
      </c>
      <c r="B990" s="39" t="s">
        <v>2446</v>
      </c>
      <c r="C990" s="9" t="s">
        <v>2017</v>
      </c>
      <c r="D990" s="3">
        <v>2025</v>
      </c>
      <c r="E990" s="3">
        <v>0</v>
      </c>
      <c r="F990" s="4" t="s">
        <v>2018</v>
      </c>
    </row>
    <row r="991" spans="1:6" ht="15.75">
      <c r="A991" s="2" t="s">
        <v>2448</v>
      </c>
      <c r="B991" s="39" t="s">
        <v>2446</v>
      </c>
      <c r="C991" s="9" t="s">
        <v>2019</v>
      </c>
      <c r="D991" s="3">
        <v>2023</v>
      </c>
      <c r="E991" s="3">
        <v>42</v>
      </c>
      <c r="F991" s="4" t="s">
        <v>2020</v>
      </c>
    </row>
    <row r="992" spans="1:6" ht="15.75">
      <c r="A992" s="2" t="s">
        <v>2448</v>
      </c>
      <c r="B992" s="39" t="s">
        <v>2446</v>
      </c>
      <c r="C992" s="9" t="s">
        <v>2021</v>
      </c>
      <c r="D992" s="3">
        <v>2023</v>
      </c>
      <c r="E992" s="3">
        <v>33</v>
      </c>
      <c r="F992" s="4" t="s">
        <v>2022</v>
      </c>
    </row>
    <row r="993" spans="1:6" ht="15.75">
      <c r="A993" s="2" t="s">
        <v>2448</v>
      </c>
      <c r="B993" s="39" t="s">
        <v>2446</v>
      </c>
      <c r="C993" s="9" t="s">
        <v>2023</v>
      </c>
      <c r="D993" s="3">
        <v>2022</v>
      </c>
      <c r="E993" s="3">
        <v>72</v>
      </c>
      <c r="F993" s="4" t="s">
        <v>2024</v>
      </c>
    </row>
    <row r="994" spans="1:6" ht="15.75">
      <c r="A994" s="2" t="s">
        <v>2448</v>
      </c>
      <c r="B994" s="39" t="s">
        <v>2446</v>
      </c>
      <c r="C994" s="2" t="s">
        <v>2025</v>
      </c>
      <c r="D994" s="3">
        <v>2024</v>
      </c>
      <c r="E994" s="3">
        <v>2</v>
      </c>
      <c r="F994" s="4" t="s">
        <v>2026</v>
      </c>
    </row>
    <row r="995" spans="1:6" ht="15.75">
      <c r="A995" s="2" t="s">
        <v>2448</v>
      </c>
      <c r="B995" s="39" t="s">
        <v>2446</v>
      </c>
      <c r="C995" s="2" t="s">
        <v>2027</v>
      </c>
      <c r="D995" s="3">
        <v>2024</v>
      </c>
      <c r="E995" s="3">
        <v>6</v>
      </c>
      <c r="F995" s="4" t="s">
        <v>2028</v>
      </c>
    </row>
    <row r="996" spans="1:6" ht="15.75">
      <c r="A996" s="2" t="s">
        <v>2448</v>
      </c>
      <c r="B996" s="39" t="s">
        <v>2446</v>
      </c>
      <c r="C996" s="2" t="s">
        <v>2029</v>
      </c>
      <c r="D996" s="3">
        <v>2024</v>
      </c>
      <c r="E996" s="3">
        <v>2</v>
      </c>
      <c r="F996" s="4" t="s">
        <v>2030</v>
      </c>
    </row>
    <row r="997" spans="1:6" ht="15.75">
      <c r="A997" s="2" t="s">
        <v>2448</v>
      </c>
      <c r="B997" s="39" t="s">
        <v>2446</v>
      </c>
      <c r="C997" s="2" t="s">
        <v>2031</v>
      </c>
      <c r="D997" s="3">
        <v>2025</v>
      </c>
      <c r="E997" s="3">
        <v>0</v>
      </c>
      <c r="F997" s="4" t="s">
        <v>2032</v>
      </c>
    </row>
    <row r="998" spans="1:6" ht="15.75">
      <c r="A998" s="2" t="s">
        <v>2448</v>
      </c>
      <c r="B998" s="39" t="s">
        <v>2446</v>
      </c>
      <c r="C998" s="2" t="s">
        <v>2033</v>
      </c>
      <c r="D998" s="3">
        <v>2024</v>
      </c>
      <c r="E998" s="3">
        <v>8</v>
      </c>
      <c r="F998" s="4" t="s">
        <v>2034</v>
      </c>
    </row>
    <row r="999" spans="1:6" ht="15.75">
      <c r="A999" s="2" t="s">
        <v>2448</v>
      </c>
      <c r="B999" s="39" t="s">
        <v>2446</v>
      </c>
      <c r="C999" s="2" t="s">
        <v>2035</v>
      </c>
      <c r="D999" s="3">
        <v>2023</v>
      </c>
      <c r="E999" s="3">
        <v>9</v>
      </c>
      <c r="F999" s="4" t="s">
        <v>2036</v>
      </c>
    </row>
    <row r="1000" spans="1:6" ht="15.75">
      <c r="A1000" s="2" t="s">
        <v>2448</v>
      </c>
      <c r="B1000" s="39" t="s">
        <v>2446</v>
      </c>
      <c r="C1000" s="2" t="s">
        <v>2037</v>
      </c>
      <c r="D1000" s="3">
        <v>2023</v>
      </c>
      <c r="E1000" s="3">
        <v>8</v>
      </c>
      <c r="F1000" s="4" t="s">
        <v>2038</v>
      </c>
    </row>
    <row r="1001" spans="1:6" ht="15.75">
      <c r="A1001" s="2" t="s">
        <v>2448</v>
      </c>
      <c r="B1001" s="39" t="s">
        <v>2446</v>
      </c>
      <c r="C1001" s="2" t="s">
        <v>2039</v>
      </c>
      <c r="D1001" s="3">
        <v>2025</v>
      </c>
      <c r="E1001" s="3">
        <v>7</v>
      </c>
      <c r="F1001" s="4" t="s">
        <v>2040</v>
      </c>
    </row>
    <row r="1002" spans="1:6" ht="15.75">
      <c r="A1002" s="2" t="s">
        <v>2448</v>
      </c>
      <c r="B1002" s="39" t="s">
        <v>2446</v>
      </c>
      <c r="C1002" s="2" t="s">
        <v>2041</v>
      </c>
      <c r="D1002" s="3">
        <v>2024</v>
      </c>
      <c r="E1002" s="3">
        <v>5</v>
      </c>
      <c r="F1002" s="4" t="s">
        <v>2042</v>
      </c>
    </row>
    <row r="1003" spans="1:6" ht="15.75">
      <c r="A1003" s="2" t="s">
        <v>2448</v>
      </c>
      <c r="B1003" s="39" t="s">
        <v>2446</v>
      </c>
      <c r="C1003" s="2" t="s">
        <v>2043</v>
      </c>
      <c r="D1003" s="3">
        <v>2023</v>
      </c>
      <c r="E1003" s="3">
        <v>17</v>
      </c>
      <c r="F1003" s="4" t="s">
        <v>2044</v>
      </c>
    </row>
    <row r="1004" spans="1:6" ht="15.75">
      <c r="A1004" s="2" t="s">
        <v>2448</v>
      </c>
      <c r="B1004" s="39" t="s">
        <v>2446</v>
      </c>
      <c r="C1004" s="2" t="s">
        <v>2045</v>
      </c>
      <c r="D1004" s="3">
        <v>2023</v>
      </c>
      <c r="E1004" s="3">
        <v>2</v>
      </c>
      <c r="F1004" s="4" t="s">
        <v>2046</v>
      </c>
    </row>
    <row r="1005" spans="1:6" ht="15.75">
      <c r="A1005" s="2" t="s">
        <v>2448</v>
      </c>
      <c r="B1005" s="39" t="s">
        <v>2446</v>
      </c>
      <c r="C1005" s="2" t="s">
        <v>2047</v>
      </c>
      <c r="D1005" s="3">
        <v>2023</v>
      </c>
      <c r="E1005" s="3">
        <v>18</v>
      </c>
      <c r="F1005" s="4" t="s">
        <v>2048</v>
      </c>
    </row>
    <row r="1006" spans="1:6" ht="15.75">
      <c r="A1006" s="2" t="s">
        <v>2448</v>
      </c>
      <c r="B1006" s="39" t="s">
        <v>2446</v>
      </c>
      <c r="C1006" s="2" t="s">
        <v>2049</v>
      </c>
      <c r="D1006" s="3">
        <v>2023</v>
      </c>
      <c r="E1006" s="3">
        <v>60</v>
      </c>
      <c r="F1006" s="4" t="s">
        <v>2050</v>
      </c>
    </row>
    <row r="1007" spans="1:6" ht="15.75">
      <c r="A1007" s="2" t="s">
        <v>2448</v>
      </c>
      <c r="B1007" s="39" t="s">
        <v>2446</v>
      </c>
      <c r="C1007" s="2" t="s">
        <v>2051</v>
      </c>
      <c r="D1007" s="3">
        <v>2025</v>
      </c>
      <c r="E1007" s="3">
        <v>2</v>
      </c>
      <c r="F1007" s="4" t="s">
        <v>2052</v>
      </c>
    </row>
    <row r="1008" spans="1:6" ht="15.75">
      <c r="A1008" s="2" t="s">
        <v>2448</v>
      </c>
      <c r="B1008" s="39" t="s">
        <v>2446</v>
      </c>
      <c r="C1008" s="2" t="s">
        <v>2053</v>
      </c>
      <c r="D1008" s="3">
        <v>2024</v>
      </c>
      <c r="E1008" s="3">
        <v>12</v>
      </c>
      <c r="F1008" s="4" t="s">
        <v>2054</v>
      </c>
    </row>
    <row r="1009" spans="1:6" ht="15.75">
      <c r="A1009" s="2" t="s">
        <v>2448</v>
      </c>
      <c r="B1009" s="39" t="s">
        <v>2446</v>
      </c>
      <c r="C1009" s="2" t="s">
        <v>2055</v>
      </c>
      <c r="D1009" s="3">
        <v>2025</v>
      </c>
      <c r="E1009" s="3">
        <v>0</v>
      </c>
      <c r="F1009" s="4" t="s">
        <v>2056</v>
      </c>
    </row>
    <row r="1010" spans="1:6" ht="15.75">
      <c r="A1010" s="2" t="s">
        <v>2448</v>
      </c>
      <c r="B1010" s="39" t="s">
        <v>2446</v>
      </c>
      <c r="C1010" s="2" t="s">
        <v>2057</v>
      </c>
      <c r="D1010" s="3">
        <v>2025</v>
      </c>
      <c r="E1010" s="3">
        <v>2</v>
      </c>
      <c r="F1010" s="4" t="s">
        <v>2058</v>
      </c>
    </row>
    <row r="1011" spans="1:6" ht="15.75">
      <c r="A1011" s="2" t="s">
        <v>2448</v>
      </c>
      <c r="B1011" s="39" t="s">
        <v>2446</v>
      </c>
      <c r="C1011" s="2" t="s">
        <v>2059</v>
      </c>
      <c r="D1011" s="3">
        <v>2022</v>
      </c>
      <c r="E1011" s="3">
        <v>28</v>
      </c>
      <c r="F1011" s="4" t="s">
        <v>2060</v>
      </c>
    </row>
    <row r="1012" spans="1:6" ht="15.75">
      <c r="A1012" s="2" t="s">
        <v>2448</v>
      </c>
      <c r="B1012" s="39" t="s">
        <v>2446</v>
      </c>
      <c r="C1012" s="2" t="s">
        <v>2061</v>
      </c>
      <c r="D1012" s="3">
        <v>2022</v>
      </c>
      <c r="E1012" s="3">
        <v>15</v>
      </c>
      <c r="F1012" s="4" t="s">
        <v>2062</v>
      </c>
    </row>
    <row r="1013" spans="1:6" ht="15.75">
      <c r="A1013" s="2" t="s">
        <v>2448</v>
      </c>
      <c r="B1013" s="39" t="s">
        <v>2446</v>
      </c>
      <c r="C1013" s="2" t="s">
        <v>2063</v>
      </c>
      <c r="D1013" s="3">
        <v>2022</v>
      </c>
      <c r="E1013" s="3">
        <v>37</v>
      </c>
      <c r="F1013" s="4" t="s">
        <v>2064</v>
      </c>
    </row>
    <row r="1014" spans="1:6" ht="15.75">
      <c r="A1014" s="2" t="s">
        <v>2448</v>
      </c>
      <c r="B1014" s="39" t="s">
        <v>2446</v>
      </c>
      <c r="C1014" s="2" t="s">
        <v>2065</v>
      </c>
      <c r="D1014" s="3">
        <v>2021</v>
      </c>
      <c r="E1014" s="3">
        <v>43</v>
      </c>
      <c r="F1014" s="4" t="s">
        <v>2066</v>
      </c>
    </row>
    <row r="1015" spans="1:6" ht="15.75">
      <c r="A1015" s="2" t="s">
        <v>2448</v>
      </c>
      <c r="B1015" s="39" t="s">
        <v>2446</v>
      </c>
      <c r="C1015" s="2" t="s">
        <v>2067</v>
      </c>
      <c r="D1015" s="3">
        <v>2022</v>
      </c>
      <c r="E1015" s="3">
        <v>812</v>
      </c>
      <c r="F1015" s="4" t="s">
        <v>2068</v>
      </c>
    </row>
    <row r="1016" spans="1:6" ht="15.75">
      <c r="A1016" s="2" t="s">
        <v>2448</v>
      </c>
      <c r="B1016" s="39" t="s">
        <v>2446</v>
      </c>
      <c r="C1016" s="2" t="s">
        <v>2069</v>
      </c>
      <c r="D1016" s="3">
        <v>2025</v>
      </c>
      <c r="E1016" s="3">
        <v>0</v>
      </c>
      <c r="F1016" s="4" t="s">
        <v>2070</v>
      </c>
    </row>
    <row r="1017" spans="1:6" ht="15.75">
      <c r="A1017" s="2" t="s">
        <v>2448</v>
      </c>
      <c r="B1017" s="39" t="s">
        <v>2446</v>
      </c>
      <c r="C1017" s="2" t="s">
        <v>2071</v>
      </c>
      <c r="D1017" s="3">
        <v>2023</v>
      </c>
      <c r="E1017" s="3">
        <v>17</v>
      </c>
      <c r="F1017" s="4" t="s">
        <v>2072</v>
      </c>
    </row>
    <row r="1018" spans="1:6" ht="15.75">
      <c r="A1018" s="2" t="s">
        <v>2448</v>
      </c>
      <c r="B1018" s="39" t="s">
        <v>2446</v>
      </c>
      <c r="C1018" s="2" t="s">
        <v>2073</v>
      </c>
      <c r="D1018" s="3">
        <v>2022</v>
      </c>
      <c r="E1018" s="3">
        <v>15</v>
      </c>
      <c r="F1018" s="4" t="s">
        <v>2074</v>
      </c>
    </row>
    <row r="1019" spans="1:6" ht="15.75">
      <c r="A1019" s="2" t="s">
        <v>2448</v>
      </c>
      <c r="B1019" s="39" t="s">
        <v>2446</v>
      </c>
      <c r="C1019" s="2" t="s">
        <v>2075</v>
      </c>
      <c r="D1019" s="3">
        <v>2024</v>
      </c>
      <c r="E1019" s="3">
        <v>8</v>
      </c>
      <c r="F1019" s="4" t="s">
        <v>2076</v>
      </c>
    </row>
    <row r="1020" spans="1:6" ht="15.75">
      <c r="A1020" s="2" t="s">
        <v>2448</v>
      </c>
      <c r="B1020" s="39" t="s">
        <v>2446</v>
      </c>
      <c r="C1020" s="2" t="s">
        <v>2077</v>
      </c>
      <c r="D1020" s="3">
        <v>2023</v>
      </c>
      <c r="E1020" s="3">
        <v>0</v>
      </c>
      <c r="F1020" s="4" t="s">
        <v>2078</v>
      </c>
    </row>
    <row r="1021" spans="1:6" ht="15.75">
      <c r="A1021" s="2" t="s">
        <v>2448</v>
      </c>
      <c r="B1021" s="39" t="s">
        <v>2446</v>
      </c>
      <c r="C1021" s="2" t="s">
        <v>2079</v>
      </c>
      <c r="D1021" s="3">
        <v>2023</v>
      </c>
      <c r="E1021" s="3">
        <v>12</v>
      </c>
      <c r="F1021" s="4" t="s">
        <v>2080</v>
      </c>
    </row>
    <row r="1022" spans="1:6" ht="15.75">
      <c r="A1022" s="2" t="s">
        <v>2448</v>
      </c>
      <c r="B1022" s="39" t="s">
        <v>2446</v>
      </c>
      <c r="C1022" s="9" t="s">
        <v>2081</v>
      </c>
      <c r="D1022" s="3">
        <v>2023</v>
      </c>
      <c r="E1022" s="3">
        <v>16</v>
      </c>
      <c r="F1022" s="4" t="s">
        <v>2082</v>
      </c>
    </row>
    <row r="1023" spans="1:6" ht="15.75">
      <c r="A1023" s="2" t="s">
        <v>2448</v>
      </c>
      <c r="B1023" s="39" t="s">
        <v>2446</v>
      </c>
      <c r="C1023" s="9" t="s">
        <v>2083</v>
      </c>
      <c r="D1023" s="3">
        <v>2023</v>
      </c>
      <c r="E1023" s="3">
        <v>28</v>
      </c>
      <c r="F1023" s="4" t="s">
        <v>2084</v>
      </c>
    </row>
    <row r="1024" spans="1:6" ht="15.75">
      <c r="A1024" s="2" t="s">
        <v>2448</v>
      </c>
      <c r="B1024" s="39" t="s">
        <v>2446</v>
      </c>
      <c r="C1024" s="9" t="s">
        <v>2085</v>
      </c>
      <c r="D1024" s="3">
        <v>2023</v>
      </c>
      <c r="E1024" s="3">
        <v>16</v>
      </c>
      <c r="F1024" s="4" t="s">
        <v>2086</v>
      </c>
    </row>
    <row r="1025" spans="1:6" ht="15.75">
      <c r="A1025" s="2" t="s">
        <v>2448</v>
      </c>
      <c r="B1025" s="39" t="s">
        <v>2446</v>
      </c>
      <c r="C1025" s="9" t="s">
        <v>2087</v>
      </c>
      <c r="D1025" s="3">
        <v>2022</v>
      </c>
      <c r="E1025" s="3">
        <v>18</v>
      </c>
      <c r="F1025" s="4" t="s">
        <v>2088</v>
      </c>
    </row>
    <row r="1026" spans="1:6" ht="15.75">
      <c r="A1026" s="2" t="s">
        <v>2448</v>
      </c>
      <c r="B1026" s="39" t="s">
        <v>2446</v>
      </c>
      <c r="C1026" s="9" t="s">
        <v>2089</v>
      </c>
      <c r="D1026" s="3">
        <v>2022</v>
      </c>
      <c r="E1026" s="3">
        <v>11</v>
      </c>
      <c r="F1026" s="4" t="s">
        <v>2090</v>
      </c>
    </row>
    <row r="1027" spans="1:6" ht="15.75">
      <c r="A1027" s="2" t="s">
        <v>2448</v>
      </c>
      <c r="B1027" s="39" t="s">
        <v>2446</v>
      </c>
      <c r="C1027" s="9" t="s">
        <v>2091</v>
      </c>
      <c r="D1027" s="3">
        <v>2022</v>
      </c>
      <c r="E1027" s="3">
        <v>8</v>
      </c>
      <c r="F1027" s="4" t="s">
        <v>2092</v>
      </c>
    </row>
    <row r="1028" spans="1:6" ht="15.75">
      <c r="A1028" s="2" t="s">
        <v>2448</v>
      </c>
      <c r="B1028" s="39" t="s">
        <v>2446</v>
      </c>
      <c r="C1028" s="9" t="s">
        <v>2093</v>
      </c>
      <c r="D1028" s="3">
        <v>2024</v>
      </c>
      <c r="E1028" s="3">
        <v>6</v>
      </c>
      <c r="F1028" s="4" t="s">
        <v>2094</v>
      </c>
    </row>
    <row r="1029" spans="1:6" ht="15.75">
      <c r="A1029" s="2" t="s">
        <v>2448</v>
      </c>
      <c r="B1029" s="39" t="s">
        <v>2446</v>
      </c>
      <c r="C1029" s="9" t="s">
        <v>2095</v>
      </c>
      <c r="D1029" s="3">
        <v>2024</v>
      </c>
      <c r="E1029" s="3">
        <v>3</v>
      </c>
      <c r="F1029" s="4" t="s">
        <v>2096</v>
      </c>
    </row>
    <row r="1030" spans="1:6" ht="15.75">
      <c r="A1030" s="2" t="s">
        <v>2448</v>
      </c>
      <c r="B1030" s="39" t="s">
        <v>2446</v>
      </c>
      <c r="C1030" s="9" t="s">
        <v>2097</v>
      </c>
      <c r="D1030" s="3">
        <v>2024</v>
      </c>
      <c r="E1030" s="3">
        <v>2</v>
      </c>
      <c r="F1030" s="4" t="s">
        <v>2098</v>
      </c>
    </row>
    <row r="1031" spans="1:6" ht="15.75">
      <c r="A1031" s="2" t="s">
        <v>2448</v>
      </c>
      <c r="B1031" s="39" t="s">
        <v>2446</v>
      </c>
      <c r="C1031" s="9" t="s">
        <v>2099</v>
      </c>
      <c r="D1031" s="3">
        <v>2023</v>
      </c>
      <c r="E1031" s="3">
        <v>9</v>
      </c>
      <c r="F1031" s="4" t="s">
        <v>2100</v>
      </c>
    </row>
    <row r="1032" spans="1:6" ht="15.75">
      <c r="A1032" s="2" t="s">
        <v>2448</v>
      </c>
      <c r="B1032" s="39" t="s">
        <v>2446</v>
      </c>
      <c r="C1032" s="9" t="s">
        <v>2101</v>
      </c>
      <c r="D1032" s="3">
        <v>2024</v>
      </c>
      <c r="E1032" s="3">
        <v>1</v>
      </c>
      <c r="F1032" s="4" t="s">
        <v>2102</v>
      </c>
    </row>
    <row r="1033" spans="1:6" ht="15.75">
      <c r="A1033" s="2" t="s">
        <v>2448</v>
      </c>
      <c r="B1033" s="39" t="s">
        <v>2446</v>
      </c>
      <c r="C1033" s="9" t="s">
        <v>2103</v>
      </c>
      <c r="D1033" s="3">
        <v>2025</v>
      </c>
      <c r="E1033" s="3">
        <v>9</v>
      </c>
      <c r="F1033" s="4" t="s">
        <v>2104</v>
      </c>
    </row>
    <row r="1034" spans="1:6" ht="15.75">
      <c r="A1034" s="2" t="s">
        <v>2448</v>
      </c>
      <c r="B1034" s="39" t="s">
        <v>2446</v>
      </c>
      <c r="C1034" s="9" t="s">
        <v>2105</v>
      </c>
      <c r="D1034" s="3">
        <v>2023</v>
      </c>
      <c r="E1034" s="3">
        <v>23</v>
      </c>
      <c r="F1034" s="4" t="s">
        <v>2106</v>
      </c>
    </row>
    <row r="1035" spans="1:6" ht="15.75">
      <c r="A1035" s="2" t="s">
        <v>2448</v>
      </c>
      <c r="B1035" s="39" t="s">
        <v>2446</v>
      </c>
      <c r="C1035" s="9" t="s">
        <v>2107</v>
      </c>
      <c r="D1035" s="3">
        <v>2023</v>
      </c>
      <c r="E1035" s="3">
        <v>21</v>
      </c>
      <c r="F1035" s="4" t="s">
        <v>2108</v>
      </c>
    </row>
    <row r="1036" spans="1:6" ht="15.75">
      <c r="A1036" s="2" t="s">
        <v>2448</v>
      </c>
      <c r="B1036" s="39" t="s">
        <v>2446</v>
      </c>
      <c r="C1036" s="9" t="s">
        <v>2109</v>
      </c>
      <c r="D1036" s="3">
        <v>2023</v>
      </c>
      <c r="E1036" s="3">
        <v>33</v>
      </c>
      <c r="F1036" s="4" t="s">
        <v>2110</v>
      </c>
    </row>
    <row r="1037" spans="1:6" ht="15.75">
      <c r="A1037" s="2" t="s">
        <v>2448</v>
      </c>
      <c r="B1037" s="39" t="s">
        <v>2446</v>
      </c>
      <c r="C1037" s="9" t="s">
        <v>2111</v>
      </c>
      <c r="D1037" s="3">
        <v>2023</v>
      </c>
      <c r="E1037" s="3">
        <v>9</v>
      </c>
      <c r="F1037" s="4" t="s">
        <v>2112</v>
      </c>
    </row>
    <row r="1038" spans="1:6" ht="15.75">
      <c r="A1038" s="2" t="s">
        <v>2448</v>
      </c>
      <c r="B1038" s="39" t="s">
        <v>2446</v>
      </c>
      <c r="C1038" s="9" t="s">
        <v>2113</v>
      </c>
      <c r="D1038" s="3">
        <v>2023</v>
      </c>
      <c r="E1038" s="3">
        <v>5</v>
      </c>
      <c r="F1038" s="4" t="s">
        <v>2114</v>
      </c>
    </row>
    <row r="1039" spans="1:6" ht="15.75">
      <c r="A1039" s="2" t="s">
        <v>2448</v>
      </c>
      <c r="B1039" s="39" t="s">
        <v>2446</v>
      </c>
      <c r="C1039" s="9" t="s">
        <v>2115</v>
      </c>
      <c r="D1039" s="3">
        <v>2024</v>
      </c>
      <c r="E1039" s="3">
        <v>5</v>
      </c>
      <c r="F1039" s="4" t="s">
        <v>2116</v>
      </c>
    </row>
    <row r="1040" spans="1:6" ht="15.75">
      <c r="A1040" s="2" t="s">
        <v>2448</v>
      </c>
      <c r="B1040" s="39" t="s">
        <v>2446</v>
      </c>
      <c r="C1040" s="9" t="s">
        <v>2117</v>
      </c>
      <c r="D1040" s="3">
        <v>2024</v>
      </c>
      <c r="E1040" s="3">
        <v>10</v>
      </c>
      <c r="F1040" s="4" t="s">
        <v>2118</v>
      </c>
    </row>
    <row r="1041" spans="1:6" ht="15.75">
      <c r="A1041" s="2" t="s">
        <v>2448</v>
      </c>
      <c r="B1041" s="39" t="s">
        <v>2446</v>
      </c>
      <c r="C1041" s="9" t="s">
        <v>2119</v>
      </c>
      <c r="D1041" s="3">
        <v>2023</v>
      </c>
      <c r="E1041" s="3">
        <v>23</v>
      </c>
      <c r="F1041" s="4" t="s">
        <v>2120</v>
      </c>
    </row>
    <row r="1042" spans="1:6" ht="15.75">
      <c r="A1042" s="2" t="s">
        <v>2448</v>
      </c>
      <c r="B1042" s="39" t="s">
        <v>2446</v>
      </c>
      <c r="C1042" s="9" t="s">
        <v>2121</v>
      </c>
      <c r="D1042" s="3">
        <v>2023</v>
      </c>
      <c r="E1042" s="3">
        <v>18</v>
      </c>
      <c r="F1042" s="4" t="s">
        <v>2122</v>
      </c>
    </row>
    <row r="1043" spans="1:6" ht="15.75">
      <c r="A1043" s="2" t="s">
        <v>2448</v>
      </c>
      <c r="B1043" s="39" t="s">
        <v>2446</v>
      </c>
      <c r="C1043" s="9" t="s">
        <v>2123</v>
      </c>
      <c r="D1043" s="3">
        <v>2021</v>
      </c>
      <c r="E1043" s="3">
        <v>2</v>
      </c>
      <c r="F1043" s="4" t="s">
        <v>2124</v>
      </c>
    </row>
    <row r="1044" spans="1:6" ht="15.75">
      <c r="A1044" s="2" t="s">
        <v>2448</v>
      </c>
      <c r="B1044" s="39" t="s">
        <v>2446</v>
      </c>
      <c r="C1044" s="9" t="s">
        <v>2125</v>
      </c>
      <c r="D1044" s="3">
        <v>2023</v>
      </c>
      <c r="E1044" s="3">
        <v>4</v>
      </c>
      <c r="F1044" s="4" t="s">
        <v>2126</v>
      </c>
    </row>
    <row r="1045" spans="1:6" ht="15.75">
      <c r="A1045" s="2" t="s">
        <v>2448</v>
      </c>
      <c r="B1045" s="39" t="s">
        <v>2446</v>
      </c>
      <c r="C1045" s="9" t="s">
        <v>2127</v>
      </c>
      <c r="D1045" s="3">
        <v>2024</v>
      </c>
      <c r="E1045" s="3">
        <v>5</v>
      </c>
      <c r="F1045" s="4" t="s">
        <v>2128</v>
      </c>
    </row>
    <row r="1046" spans="1:6" ht="15.75">
      <c r="A1046" s="2" t="s">
        <v>2448</v>
      </c>
      <c r="B1046" s="39" t="s">
        <v>2446</v>
      </c>
      <c r="C1046" s="9" t="s">
        <v>2129</v>
      </c>
      <c r="D1046" s="3">
        <v>2024</v>
      </c>
      <c r="E1046" s="3">
        <v>20</v>
      </c>
      <c r="F1046" s="4" t="s">
        <v>2130</v>
      </c>
    </row>
    <row r="1047" spans="1:6" ht="15.75">
      <c r="A1047" s="2" t="s">
        <v>2448</v>
      </c>
      <c r="B1047" s="39" t="s">
        <v>2446</v>
      </c>
      <c r="C1047" s="9" t="s">
        <v>2131</v>
      </c>
      <c r="D1047" s="3">
        <v>2021</v>
      </c>
      <c r="E1047" s="3">
        <v>85</v>
      </c>
      <c r="F1047" s="4" t="s">
        <v>2132</v>
      </c>
    </row>
    <row r="1048" spans="1:6" ht="15.75">
      <c r="A1048" s="2" t="s">
        <v>2448</v>
      </c>
      <c r="B1048" s="39" t="s">
        <v>2446</v>
      </c>
      <c r="C1048" s="9" t="s">
        <v>2133</v>
      </c>
      <c r="D1048" s="3">
        <v>2021</v>
      </c>
      <c r="E1048" s="3">
        <v>4</v>
      </c>
      <c r="F1048" s="4" t="s">
        <v>2134</v>
      </c>
    </row>
    <row r="1049" spans="1:6" ht="15.75">
      <c r="A1049" s="2" t="s">
        <v>2448</v>
      </c>
      <c r="B1049" s="39" t="s">
        <v>2446</v>
      </c>
      <c r="C1049" s="9" t="s">
        <v>2135</v>
      </c>
      <c r="D1049" s="3">
        <v>2023</v>
      </c>
      <c r="E1049" s="3">
        <v>14</v>
      </c>
      <c r="F1049" s="4" t="s">
        <v>2430</v>
      </c>
    </row>
    <row r="1050" spans="1:6" ht="15.75">
      <c r="A1050" s="2" t="s">
        <v>2448</v>
      </c>
      <c r="B1050" s="39" t="s">
        <v>2446</v>
      </c>
      <c r="C1050" s="9" t="s">
        <v>2136</v>
      </c>
      <c r="D1050" s="3">
        <v>2021</v>
      </c>
      <c r="E1050" s="3">
        <v>1</v>
      </c>
      <c r="F1050" s="4" t="s">
        <v>2431</v>
      </c>
    </row>
    <row r="1051" spans="1:6" ht="15.75">
      <c r="A1051" s="2" t="s">
        <v>2448</v>
      </c>
      <c r="B1051" s="39" t="s">
        <v>2446</v>
      </c>
      <c r="C1051" s="9" t="s">
        <v>2137</v>
      </c>
      <c r="D1051" s="3">
        <v>2022</v>
      </c>
      <c r="E1051" s="3">
        <v>30</v>
      </c>
      <c r="F1051" s="4" t="s">
        <v>2432</v>
      </c>
    </row>
    <row r="1052" spans="1:6" ht="15.75">
      <c r="A1052" s="2" t="s">
        <v>2448</v>
      </c>
      <c r="B1052" s="39" t="s">
        <v>2446</v>
      </c>
      <c r="C1052" s="9" t="s">
        <v>2138</v>
      </c>
      <c r="D1052" s="3">
        <v>2023</v>
      </c>
      <c r="E1052" s="3">
        <v>45</v>
      </c>
      <c r="F1052" s="4" t="s">
        <v>2433</v>
      </c>
    </row>
    <row r="1053" spans="1:6" ht="15.75">
      <c r="A1053" s="2" t="s">
        <v>2448</v>
      </c>
      <c r="B1053" s="39" t="s">
        <v>2446</v>
      </c>
      <c r="C1053" s="9" t="s">
        <v>2139</v>
      </c>
      <c r="D1053" s="3">
        <v>2022</v>
      </c>
      <c r="E1053" s="3">
        <v>20</v>
      </c>
      <c r="F1053" s="4" t="s">
        <v>2434</v>
      </c>
    </row>
    <row r="1054" spans="1:6" ht="15.75">
      <c r="A1054" s="2" t="s">
        <v>2448</v>
      </c>
      <c r="B1054" s="39" t="s">
        <v>2446</v>
      </c>
      <c r="C1054" s="9" t="s">
        <v>2140</v>
      </c>
      <c r="D1054" s="3">
        <v>2023</v>
      </c>
      <c r="E1054" s="3">
        <v>44</v>
      </c>
      <c r="F1054" s="4" t="s">
        <v>2435</v>
      </c>
    </row>
    <row r="1055" spans="1:6" ht="15.75">
      <c r="A1055" s="2" t="s">
        <v>2448</v>
      </c>
      <c r="B1055" s="39" t="s">
        <v>2446</v>
      </c>
      <c r="C1055" s="9" t="s">
        <v>2141</v>
      </c>
      <c r="D1055" s="3">
        <v>2023</v>
      </c>
      <c r="E1055" s="3">
        <v>5</v>
      </c>
      <c r="F1055" s="4" t="s">
        <v>2436</v>
      </c>
    </row>
    <row r="1056" spans="1:6" ht="15.75">
      <c r="A1056" s="2" t="s">
        <v>2448</v>
      </c>
      <c r="B1056" s="39" t="s">
        <v>2446</v>
      </c>
      <c r="C1056" s="9" t="s">
        <v>2142</v>
      </c>
      <c r="D1056" s="3">
        <v>2024</v>
      </c>
      <c r="E1056" s="3">
        <v>6</v>
      </c>
      <c r="F1056" s="4" t="s">
        <v>2437</v>
      </c>
    </row>
    <row r="1057" spans="1:6" ht="15.75">
      <c r="A1057" s="2" t="s">
        <v>2448</v>
      </c>
      <c r="B1057" s="39" t="s">
        <v>2446</v>
      </c>
      <c r="C1057" s="9" t="s">
        <v>2143</v>
      </c>
      <c r="D1057" s="3">
        <v>2023</v>
      </c>
      <c r="E1057" s="3">
        <v>28</v>
      </c>
      <c r="F1057" s="4" t="s">
        <v>2438</v>
      </c>
    </row>
    <row r="1058" spans="1:6" ht="15.75">
      <c r="A1058" s="2" t="s">
        <v>2448</v>
      </c>
      <c r="B1058" s="39" t="s">
        <v>2446</v>
      </c>
      <c r="C1058" s="9" t="s">
        <v>2144</v>
      </c>
      <c r="D1058" s="3">
        <v>2025</v>
      </c>
      <c r="E1058" s="3">
        <v>0</v>
      </c>
      <c r="F1058" s="4" t="s">
        <v>2439</v>
      </c>
    </row>
    <row r="1059" spans="1:6" ht="15.75">
      <c r="A1059" s="2" t="s">
        <v>2448</v>
      </c>
      <c r="B1059" s="40" t="s">
        <v>2447</v>
      </c>
      <c r="C1059" s="9" t="s">
        <v>695</v>
      </c>
      <c r="D1059" s="3">
        <v>2025</v>
      </c>
      <c r="E1059" s="3">
        <v>0</v>
      </c>
      <c r="F1059" s="4" t="s">
        <v>886</v>
      </c>
    </row>
    <row r="1060" spans="1:6" ht="15.75">
      <c r="A1060" s="2" t="s">
        <v>2448</v>
      </c>
      <c r="B1060" s="40" t="s">
        <v>2447</v>
      </c>
      <c r="C1060" s="9" t="s">
        <v>696</v>
      </c>
      <c r="D1060" s="3">
        <v>2025</v>
      </c>
      <c r="E1060" s="3">
        <v>0</v>
      </c>
      <c r="F1060" s="4" t="s">
        <v>887</v>
      </c>
    </row>
    <row r="1061" spans="1:6" ht="15.75">
      <c r="A1061" s="2" t="s">
        <v>2448</v>
      </c>
      <c r="B1061" s="40" t="s">
        <v>2447</v>
      </c>
      <c r="C1061" s="9" t="s">
        <v>697</v>
      </c>
      <c r="D1061" s="3">
        <v>2025</v>
      </c>
      <c r="E1061" s="3">
        <v>0</v>
      </c>
      <c r="F1061" s="4" t="s">
        <v>888</v>
      </c>
    </row>
    <row r="1062" spans="1:6" ht="15.75">
      <c r="A1062" s="2" t="s">
        <v>2448</v>
      </c>
      <c r="B1062" s="40" t="s">
        <v>2447</v>
      </c>
      <c r="C1062" s="9" t="s">
        <v>698</v>
      </c>
      <c r="D1062" s="3">
        <v>2025</v>
      </c>
      <c r="E1062" s="3">
        <v>8</v>
      </c>
      <c r="F1062" s="4" t="s">
        <v>889</v>
      </c>
    </row>
    <row r="1063" spans="1:6" ht="15.75">
      <c r="A1063" s="2" t="s">
        <v>2448</v>
      </c>
      <c r="B1063" s="40" t="s">
        <v>2447</v>
      </c>
      <c r="C1063" s="9" t="s">
        <v>699</v>
      </c>
      <c r="D1063" s="3">
        <v>2025</v>
      </c>
      <c r="E1063" s="3">
        <v>2</v>
      </c>
      <c r="F1063" s="4" t="s">
        <v>890</v>
      </c>
    </row>
    <row r="1064" spans="1:6" ht="15.75">
      <c r="A1064" s="2" t="s">
        <v>2448</v>
      </c>
      <c r="B1064" s="40" t="s">
        <v>2447</v>
      </c>
      <c r="C1064" s="9" t="s">
        <v>700</v>
      </c>
      <c r="D1064" s="3">
        <v>2025</v>
      </c>
      <c r="E1064" s="3">
        <v>4</v>
      </c>
      <c r="F1064" s="4" t="s">
        <v>891</v>
      </c>
    </row>
    <row r="1065" spans="1:6" ht="15.75">
      <c r="A1065" s="2" t="s">
        <v>2448</v>
      </c>
      <c r="B1065" s="40" t="s">
        <v>2447</v>
      </c>
      <c r="C1065" s="9" t="s">
        <v>701</v>
      </c>
      <c r="D1065" s="3">
        <v>2025</v>
      </c>
      <c r="E1065" s="3">
        <v>0</v>
      </c>
      <c r="F1065" s="4" t="s">
        <v>892</v>
      </c>
    </row>
    <row r="1066" spans="1:6" ht="15.75">
      <c r="A1066" s="2" t="s">
        <v>2448</v>
      </c>
      <c r="B1066" s="40" t="s">
        <v>2447</v>
      </c>
      <c r="C1066" s="9" t="s">
        <v>702</v>
      </c>
      <c r="D1066" s="3">
        <v>2025</v>
      </c>
      <c r="E1066" s="3">
        <v>3</v>
      </c>
      <c r="F1066" s="4" t="s">
        <v>893</v>
      </c>
    </row>
    <row r="1067" spans="1:6" ht="15.75">
      <c r="A1067" s="2" t="s">
        <v>2448</v>
      </c>
      <c r="B1067" s="40" t="s">
        <v>2447</v>
      </c>
      <c r="C1067" s="9" t="s">
        <v>703</v>
      </c>
      <c r="D1067" s="3">
        <v>2025</v>
      </c>
      <c r="E1067" s="3">
        <v>2</v>
      </c>
      <c r="F1067" s="4" t="s">
        <v>894</v>
      </c>
    </row>
    <row r="1068" spans="1:6" ht="15.75">
      <c r="A1068" s="2" t="s">
        <v>2448</v>
      </c>
      <c r="B1068" s="40" t="s">
        <v>2447</v>
      </c>
      <c r="C1068" s="9" t="s">
        <v>704</v>
      </c>
      <c r="D1068" s="3">
        <v>2025</v>
      </c>
      <c r="E1068" s="3">
        <v>1</v>
      </c>
      <c r="F1068" s="4" t="s">
        <v>895</v>
      </c>
    </row>
    <row r="1069" spans="1:6" ht="15.75">
      <c r="A1069" s="2" t="s">
        <v>2448</v>
      </c>
      <c r="B1069" s="40" t="s">
        <v>2447</v>
      </c>
      <c r="C1069" s="9" t="s">
        <v>705</v>
      </c>
      <c r="D1069" s="3">
        <v>2024</v>
      </c>
      <c r="E1069" s="3">
        <v>5</v>
      </c>
      <c r="F1069" s="4" t="s">
        <v>896</v>
      </c>
    </row>
    <row r="1070" spans="1:6" ht="15.75">
      <c r="A1070" s="2" t="s">
        <v>2448</v>
      </c>
      <c r="B1070" s="40" t="s">
        <v>2447</v>
      </c>
      <c r="C1070" s="9" t="s">
        <v>706</v>
      </c>
      <c r="D1070" s="3">
        <v>2024</v>
      </c>
      <c r="E1070" s="3">
        <v>4</v>
      </c>
      <c r="F1070" s="4" t="s">
        <v>897</v>
      </c>
    </row>
    <row r="1071" spans="1:6" ht="15.75">
      <c r="A1071" s="2" t="s">
        <v>2448</v>
      </c>
      <c r="B1071" s="40" t="s">
        <v>2447</v>
      </c>
      <c r="C1071" s="9" t="s">
        <v>707</v>
      </c>
      <c r="D1071" s="3">
        <v>2024</v>
      </c>
      <c r="E1071" s="3">
        <v>1</v>
      </c>
      <c r="F1071" s="4" t="s">
        <v>898</v>
      </c>
    </row>
    <row r="1072" spans="1:6" ht="15.75">
      <c r="A1072" s="2" t="s">
        <v>2448</v>
      </c>
      <c r="B1072" s="40" t="s">
        <v>2447</v>
      </c>
      <c r="C1072" s="9" t="s">
        <v>708</v>
      </c>
      <c r="D1072" s="3">
        <v>2024</v>
      </c>
      <c r="E1072" s="3">
        <v>1</v>
      </c>
      <c r="F1072" s="4" t="s">
        <v>899</v>
      </c>
    </row>
    <row r="1073" spans="1:6" ht="15.75">
      <c r="A1073" s="2" t="s">
        <v>2448</v>
      </c>
      <c r="B1073" s="40" t="s">
        <v>2447</v>
      </c>
      <c r="C1073" s="9" t="s">
        <v>709</v>
      </c>
      <c r="D1073" s="3">
        <v>2024</v>
      </c>
      <c r="E1073" s="3">
        <v>5</v>
      </c>
      <c r="F1073" s="4" t="s">
        <v>900</v>
      </c>
    </row>
    <row r="1074" spans="1:6" ht="15.75">
      <c r="A1074" s="2" t="s">
        <v>2448</v>
      </c>
      <c r="B1074" s="40" t="s">
        <v>2447</v>
      </c>
      <c r="C1074" s="9" t="s">
        <v>710</v>
      </c>
      <c r="D1074" s="3">
        <v>2024</v>
      </c>
      <c r="E1074" s="3">
        <v>1</v>
      </c>
      <c r="F1074" s="4" t="s">
        <v>901</v>
      </c>
    </row>
    <row r="1075" spans="1:6" ht="15.75">
      <c r="A1075" s="2" t="s">
        <v>2448</v>
      </c>
      <c r="B1075" s="40" t="s">
        <v>2447</v>
      </c>
      <c r="C1075" s="9" t="s">
        <v>711</v>
      </c>
      <c r="D1075" s="3">
        <v>2024</v>
      </c>
      <c r="E1075" s="3">
        <v>19</v>
      </c>
      <c r="F1075" s="4" t="s">
        <v>902</v>
      </c>
    </row>
    <row r="1076" spans="1:6" ht="15.75">
      <c r="A1076" s="2" t="s">
        <v>2448</v>
      </c>
      <c r="B1076" s="40" t="s">
        <v>2447</v>
      </c>
      <c r="C1076" s="9" t="s">
        <v>712</v>
      </c>
      <c r="D1076" s="3">
        <v>2024</v>
      </c>
      <c r="E1076" s="3">
        <v>7</v>
      </c>
      <c r="F1076" s="4" t="s">
        <v>903</v>
      </c>
    </row>
    <row r="1077" spans="1:6" ht="15.75">
      <c r="A1077" s="2" t="s">
        <v>2448</v>
      </c>
      <c r="B1077" s="40" t="s">
        <v>2447</v>
      </c>
      <c r="C1077" s="9" t="s">
        <v>713</v>
      </c>
      <c r="D1077" s="3">
        <v>2024</v>
      </c>
      <c r="E1077" s="3">
        <v>2</v>
      </c>
      <c r="F1077" s="4" t="s">
        <v>904</v>
      </c>
    </row>
    <row r="1078" spans="1:6" ht="15.75">
      <c r="A1078" s="2" t="s">
        <v>2448</v>
      </c>
      <c r="B1078" s="40" t="s">
        <v>2447</v>
      </c>
      <c r="C1078" s="9" t="s">
        <v>714</v>
      </c>
      <c r="D1078" s="3">
        <v>2024</v>
      </c>
      <c r="E1078" s="3">
        <v>5</v>
      </c>
      <c r="F1078" s="4" t="s">
        <v>905</v>
      </c>
    </row>
    <row r="1079" spans="1:6" ht="15.75">
      <c r="A1079" s="2" t="s">
        <v>2448</v>
      </c>
      <c r="B1079" s="40" t="s">
        <v>2447</v>
      </c>
      <c r="C1079" s="9" t="s">
        <v>715</v>
      </c>
      <c r="D1079" s="3">
        <v>2024</v>
      </c>
      <c r="E1079" s="3">
        <v>0</v>
      </c>
      <c r="F1079" s="4" t="s">
        <v>906</v>
      </c>
    </row>
    <row r="1080" spans="1:6" ht="15.75">
      <c r="A1080" s="2" t="s">
        <v>2448</v>
      </c>
      <c r="B1080" s="40" t="s">
        <v>2447</v>
      </c>
      <c r="C1080" s="9" t="s">
        <v>716</v>
      </c>
      <c r="D1080" s="3">
        <v>2024</v>
      </c>
      <c r="E1080" s="3">
        <v>5</v>
      </c>
      <c r="F1080" s="4" t="s">
        <v>907</v>
      </c>
    </row>
    <row r="1081" spans="1:6" ht="15.75">
      <c r="A1081" s="2" t="s">
        <v>2448</v>
      </c>
      <c r="B1081" s="40" t="s">
        <v>2447</v>
      </c>
      <c r="C1081" s="9" t="s">
        <v>717</v>
      </c>
      <c r="D1081" s="3">
        <v>2024</v>
      </c>
      <c r="E1081" s="3">
        <v>7</v>
      </c>
      <c r="F1081" s="4" t="s">
        <v>908</v>
      </c>
    </row>
    <row r="1082" spans="1:6" ht="15.75">
      <c r="A1082" s="2" t="s">
        <v>2448</v>
      </c>
      <c r="B1082" s="40" t="s">
        <v>2447</v>
      </c>
      <c r="C1082" s="9" t="s">
        <v>718</v>
      </c>
      <c r="D1082" s="3">
        <v>2024</v>
      </c>
      <c r="E1082" s="3">
        <v>5</v>
      </c>
      <c r="F1082" s="4" t="s">
        <v>909</v>
      </c>
    </row>
    <row r="1083" spans="1:6" ht="15.75">
      <c r="A1083" s="2" t="s">
        <v>2448</v>
      </c>
      <c r="B1083" s="40" t="s">
        <v>2447</v>
      </c>
      <c r="C1083" s="9" t="s">
        <v>719</v>
      </c>
      <c r="D1083" s="3">
        <v>2024</v>
      </c>
      <c r="E1083" s="3">
        <v>3</v>
      </c>
      <c r="F1083" s="4" t="s">
        <v>910</v>
      </c>
    </row>
    <row r="1084" spans="1:6" ht="15.75">
      <c r="A1084" s="2" t="s">
        <v>2448</v>
      </c>
      <c r="B1084" s="40" t="s">
        <v>2447</v>
      </c>
      <c r="C1084" s="9" t="s">
        <v>720</v>
      </c>
      <c r="D1084" s="3">
        <v>2024</v>
      </c>
      <c r="E1084" s="3">
        <v>27</v>
      </c>
      <c r="F1084" s="4" t="s">
        <v>911</v>
      </c>
    </row>
    <row r="1085" spans="1:6" ht="15.75">
      <c r="A1085" s="2" t="s">
        <v>2448</v>
      </c>
      <c r="B1085" s="40" t="s">
        <v>2447</v>
      </c>
      <c r="C1085" s="9" t="s">
        <v>721</v>
      </c>
      <c r="D1085" s="3">
        <v>2024</v>
      </c>
      <c r="E1085" s="3">
        <v>12</v>
      </c>
      <c r="F1085" s="4" t="s">
        <v>912</v>
      </c>
    </row>
    <row r="1086" spans="1:6" ht="15.75">
      <c r="A1086" s="2" t="s">
        <v>2448</v>
      </c>
      <c r="B1086" s="40" t="s">
        <v>2447</v>
      </c>
      <c r="C1086" s="9" t="s">
        <v>722</v>
      </c>
      <c r="D1086" s="3">
        <v>2024</v>
      </c>
      <c r="E1086" s="3">
        <v>4</v>
      </c>
      <c r="F1086" s="4" t="s">
        <v>913</v>
      </c>
    </row>
    <row r="1087" spans="1:6" ht="15.75">
      <c r="A1087" s="2" t="s">
        <v>2448</v>
      </c>
      <c r="B1087" s="40" t="s">
        <v>2447</v>
      </c>
      <c r="C1087" s="9" t="s">
        <v>723</v>
      </c>
      <c r="D1087" s="3">
        <v>2024</v>
      </c>
      <c r="E1087" s="3">
        <v>23</v>
      </c>
      <c r="F1087" s="4" t="s">
        <v>914</v>
      </c>
    </row>
    <row r="1088" spans="1:6" ht="15.75">
      <c r="A1088" s="2" t="s">
        <v>2448</v>
      </c>
      <c r="B1088" s="40" t="s">
        <v>2447</v>
      </c>
      <c r="C1088" s="9" t="s">
        <v>724</v>
      </c>
      <c r="D1088" s="3">
        <v>2024</v>
      </c>
      <c r="E1088" s="3">
        <v>19</v>
      </c>
      <c r="F1088" s="4" t="s">
        <v>915</v>
      </c>
    </row>
    <row r="1089" spans="1:6" ht="15.75">
      <c r="A1089" s="2" t="s">
        <v>2448</v>
      </c>
      <c r="B1089" s="40" t="s">
        <v>2447</v>
      </c>
      <c r="C1089" s="9" t="s">
        <v>725</v>
      </c>
      <c r="D1089" s="3">
        <v>2024</v>
      </c>
      <c r="E1089" s="3">
        <v>21</v>
      </c>
      <c r="F1089" s="4" t="s">
        <v>916</v>
      </c>
    </row>
    <row r="1090" spans="1:6" ht="15.75">
      <c r="A1090" s="2" t="s">
        <v>2448</v>
      </c>
      <c r="B1090" s="40" t="s">
        <v>2447</v>
      </c>
      <c r="C1090" s="9" t="s">
        <v>726</v>
      </c>
      <c r="D1090" s="3">
        <v>2024</v>
      </c>
      <c r="E1090" s="3">
        <v>25</v>
      </c>
      <c r="F1090" s="4" t="s">
        <v>917</v>
      </c>
    </row>
    <row r="1091" spans="1:6" ht="15.75">
      <c r="A1091" s="2" t="s">
        <v>2448</v>
      </c>
      <c r="B1091" s="40" t="s">
        <v>2447</v>
      </c>
      <c r="C1091" s="9" t="s">
        <v>727</v>
      </c>
      <c r="D1091" s="3">
        <v>2024</v>
      </c>
      <c r="E1091" s="3">
        <v>7</v>
      </c>
      <c r="F1091" s="4" t="s">
        <v>918</v>
      </c>
    </row>
    <row r="1092" spans="1:6" ht="15.75">
      <c r="A1092" s="2" t="s">
        <v>2448</v>
      </c>
      <c r="B1092" s="40" t="s">
        <v>2447</v>
      </c>
      <c r="C1092" s="9" t="s">
        <v>728</v>
      </c>
      <c r="D1092" s="3">
        <v>2024</v>
      </c>
      <c r="E1092" s="3">
        <v>3</v>
      </c>
      <c r="F1092" s="4" t="s">
        <v>919</v>
      </c>
    </row>
    <row r="1093" spans="1:6" ht="15.75">
      <c r="A1093" s="2" t="s">
        <v>2448</v>
      </c>
      <c r="B1093" s="40" t="s">
        <v>2447</v>
      </c>
      <c r="C1093" s="9" t="s">
        <v>729</v>
      </c>
      <c r="D1093" s="3">
        <v>2024</v>
      </c>
      <c r="E1093" s="3">
        <v>3</v>
      </c>
      <c r="F1093" s="4" t="s">
        <v>920</v>
      </c>
    </row>
    <row r="1094" spans="1:6" ht="15.75">
      <c r="A1094" s="2" t="s">
        <v>2448</v>
      </c>
      <c r="B1094" s="40" t="s">
        <v>2447</v>
      </c>
      <c r="C1094" s="9" t="s">
        <v>730</v>
      </c>
      <c r="D1094" s="3">
        <v>2023</v>
      </c>
      <c r="E1094" s="3">
        <v>12</v>
      </c>
      <c r="F1094" s="4" t="s">
        <v>921</v>
      </c>
    </row>
    <row r="1095" spans="1:6" ht="15.75">
      <c r="A1095" s="2" t="s">
        <v>2448</v>
      </c>
      <c r="B1095" s="40" t="s">
        <v>2447</v>
      </c>
      <c r="C1095" s="9" t="s">
        <v>731</v>
      </c>
      <c r="D1095" s="3">
        <v>2023</v>
      </c>
      <c r="E1095" s="3">
        <v>8</v>
      </c>
      <c r="F1095" s="4" t="s">
        <v>922</v>
      </c>
    </row>
    <row r="1096" spans="1:6" ht="15.75">
      <c r="A1096" s="2" t="s">
        <v>2448</v>
      </c>
      <c r="B1096" s="40" t="s">
        <v>2447</v>
      </c>
      <c r="C1096" s="9" t="s">
        <v>732</v>
      </c>
      <c r="D1096" s="3">
        <v>2023</v>
      </c>
      <c r="E1096" s="3">
        <v>6</v>
      </c>
      <c r="F1096" s="4" t="s">
        <v>923</v>
      </c>
    </row>
    <row r="1097" spans="1:6" ht="15.75">
      <c r="A1097" s="2" t="s">
        <v>2448</v>
      </c>
      <c r="B1097" s="40" t="s">
        <v>2447</v>
      </c>
      <c r="C1097" s="9" t="s">
        <v>733</v>
      </c>
      <c r="D1097" s="3">
        <v>2023</v>
      </c>
      <c r="E1097" s="3">
        <v>10</v>
      </c>
      <c r="F1097" s="4" t="s">
        <v>924</v>
      </c>
    </row>
    <row r="1098" spans="1:6" ht="15.75">
      <c r="A1098" s="2" t="s">
        <v>2448</v>
      </c>
      <c r="B1098" s="40" t="s">
        <v>2447</v>
      </c>
      <c r="C1098" s="9" t="s">
        <v>734</v>
      </c>
      <c r="D1098" s="3">
        <v>2023</v>
      </c>
      <c r="E1098" s="3">
        <v>4</v>
      </c>
      <c r="F1098" s="4" t="s">
        <v>925</v>
      </c>
    </row>
    <row r="1099" spans="1:6" ht="15.75">
      <c r="A1099" s="2" t="s">
        <v>2448</v>
      </c>
      <c r="B1099" s="40" t="s">
        <v>2447</v>
      </c>
      <c r="C1099" s="9" t="s">
        <v>735</v>
      </c>
      <c r="D1099" s="3">
        <v>2023</v>
      </c>
      <c r="E1099" s="3">
        <v>23</v>
      </c>
      <c r="F1099" s="4" t="s">
        <v>926</v>
      </c>
    </row>
    <row r="1100" spans="1:6" ht="15.75">
      <c r="A1100" s="2" t="s">
        <v>2448</v>
      </c>
      <c r="B1100" s="40" t="s">
        <v>2447</v>
      </c>
      <c r="C1100" s="9" t="s">
        <v>736</v>
      </c>
      <c r="D1100" s="3">
        <v>2023</v>
      </c>
      <c r="E1100" s="3">
        <v>18</v>
      </c>
      <c r="F1100" s="4" t="s">
        <v>927</v>
      </c>
    </row>
    <row r="1101" spans="1:6" ht="15.75">
      <c r="A1101" s="2" t="s">
        <v>2448</v>
      </c>
      <c r="B1101" s="40" t="s">
        <v>2447</v>
      </c>
      <c r="C1101" s="9" t="s">
        <v>737</v>
      </c>
      <c r="D1101" s="3">
        <v>2023</v>
      </c>
      <c r="E1101" s="3">
        <v>12</v>
      </c>
      <c r="F1101" s="4" t="s">
        <v>928</v>
      </c>
    </row>
    <row r="1102" spans="1:6" ht="15.75">
      <c r="A1102" s="2" t="s">
        <v>2448</v>
      </c>
      <c r="B1102" s="40" t="s">
        <v>2447</v>
      </c>
      <c r="C1102" s="9" t="s">
        <v>738</v>
      </c>
      <c r="D1102" s="3">
        <v>2023</v>
      </c>
      <c r="E1102" s="3">
        <v>7</v>
      </c>
      <c r="F1102" s="4" t="s">
        <v>929</v>
      </c>
    </row>
    <row r="1103" spans="1:6" ht="15.75">
      <c r="A1103" s="2" t="s">
        <v>2448</v>
      </c>
      <c r="B1103" s="40" t="s">
        <v>2447</v>
      </c>
      <c r="C1103" s="9" t="s">
        <v>739</v>
      </c>
      <c r="D1103" s="3">
        <v>2023</v>
      </c>
      <c r="E1103" s="3">
        <v>57</v>
      </c>
      <c r="F1103" s="4" t="s">
        <v>930</v>
      </c>
    </row>
    <row r="1104" spans="1:6" ht="15.75">
      <c r="A1104" s="2" t="s">
        <v>2448</v>
      </c>
      <c r="B1104" s="40" t="s">
        <v>2447</v>
      </c>
      <c r="C1104" s="9" t="s">
        <v>740</v>
      </c>
      <c r="D1104" s="3">
        <v>2023</v>
      </c>
      <c r="E1104" s="3">
        <v>22</v>
      </c>
      <c r="F1104" s="4" t="s">
        <v>931</v>
      </c>
    </row>
    <row r="1105" spans="1:6" ht="15.75">
      <c r="A1105" s="2" t="s">
        <v>2448</v>
      </c>
      <c r="B1105" s="40" t="s">
        <v>2447</v>
      </c>
      <c r="C1105" s="9" t="s">
        <v>741</v>
      </c>
      <c r="D1105" s="3">
        <v>2023</v>
      </c>
      <c r="E1105" s="3">
        <v>17</v>
      </c>
      <c r="F1105" s="4" t="s">
        <v>932</v>
      </c>
    </row>
    <row r="1106" spans="1:6" ht="15.75">
      <c r="A1106" s="2" t="s">
        <v>2448</v>
      </c>
      <c r="B1106" s="40" t="s">
        <v>2447</v>
      </c>
      <c r="C1106" s="9" t="s">
        <v>742</v>
      </c>
      <c r="D1106" s="3">
        <v>2023</v>
      </c>
      <c r="E1106" s="3">
        <v>12</v>
      </c>
      <c r="F1106" s="4" t="s">
        <v>933</v>
      </c>
    </row>
    <row r="1107" spans="1:6" ht="15.75">
      <c r="A1107" s="2" t="s">
        <v>2448</v>
      </c>
      <c r="B1107" s="40" t="s">
        <v>2447</v>
      </c>
      <c r="C1107" s="9" t="s">
        <v>743</v>
      </c>
      <c r="D1107" s="3">
        <v>2023</v>
      </c>
      <c r="E1107" s="3">
        <v>52</v>
      </c>
      <c r="F1107" s="4" t="s">
        <v>934</v>
      </c>
    </row>
    <row r="1108" spans="1:6" ht="15.75">
      <c r="A1108" s="2" t="s">
        <v>2448</v>
      </c>
      <c r="B1108" s="40" t="s">
        <v>2447</v>
      </c>
      <c r="C1108" s="9" t="s">
        <v>744</v>
      </c>
      <c r="D1108" s="3">
        <v>2023</v>
      </c>
      <c r="E1108" s="3">
        <v>0</v>
      </c>
      <c r="F1108" s="4" t="s">
        <v>935</v>
      </c>
    </row>
    <row r="1109" spans="1:6" ht="15.75">
      <c r="A1109" s="2" t="s">
        <v>2448</v>
      </c>
      <c r="B1109" s="40" t="s">
        <v>2447</v>
      </c>
      <c r="C1109" s="9" t="s">
        <v>745</v>
      </c>
      <c r="D1109" s="3">
        <v>2023</v>
      </c>
      <c r="E1109" s="3">
        <v>71</v>
      </c>
      <c r="F1109" s="4" t="s">
        <v>936</v>
      </c>
    </row>
    <row r="1110" spans="1:6" ht="15.75">
      <c r="A1110" s="2" t="s">
        <v>2448</v>
      </c>
      <c r="B1110" s="40" t="s">
        <v>2447</v>
      </c>
      <c r="C1110" s="9" t="s">
        <v>746</v>
      </c>
      <c r="D1110" s="3">
        <v>2023</v>
      </c>
      <c r="E1110" s="3">
        <v>37</v>
      </c>
      <c r="F1110" s="4" t="s">
        <v>937</v>
      </c>
    </row>
    <row r="1111" spans="1:6" ht="15.75">
      <c r="A1111" s="2" t="s">
        <v>2448</v>
      </c>
      <c r="B1111" s="40" t="s">
        <v>2447</v>
      </c>
      <c r="C1111" s="9" t="s">
        <v>747</v>
      </c>
      <c r="D1111" s="3">
        <v>2023</v>
      </c>
      <c r="E1111" s="3">
        <v>24</v>
      </c>
      <c r="F1111" s="4" t="s">
        <v>938</v>
      </c>
    </row>
    <row r="1112" spans="1:6" ht="15.75">
      <c r="A1112" s="2" t="s">
        <v>2448</v>
      </c>
      <c r="B1112" s="40" t="s">
        <v>2447</v>
      </c>
      <c r="C1112" s="9" t="s">
        <v>748</v>
      </c>
      <c r="D1112" s="3">
        <v>2023</v>
      </c>
      <c r="E1112" s="3">
        <v>24</v>
      </c>
      <c r="F1112" s="4" t="s">
        <v>939</v>
      </c>
    </row>
    <row r="1113" spans="1:6" ht="15.75">
      <c r="A1113" s="2" t="s">
        <v>2448</v>
      </c>
      <c r="B1113" s="40" t="s">
        <v>2447</v>
      </c>
      <c r="C1113" s="9" t="s">
        <v>749</v>
      </c>
      <c r="D1113" s="3">
        <v>2023</v>
      </c>
      <c r="E1113" s="3">
        <v>164</v>
      </c>
      <c r="F1113" s="4" t="s">
        <v>940</v>
      </c>
    </row>
    <row r="1114" spans="1:6" ht="15.75">
      <c r="A1114" s="2" t="s">
        <v>2448</v>
      </c>
      <c r="B1114" s="40" t="s">
        <v>2447</v>
      </c>
      <c r="C1114" s="9" t="s">
        <v>750</v>
      </c>
      <c r="D1114" s="3">
        <v>2023</v>
      </c>
      <c r="E1114" s="3">
        <v>19</v>
      </c>
      <c r="F1114" s="4" t="s">
        <v>941</v>
      </c>
    </row>
    <row r="1115" spans="1:6" ht="15.75">
      <c r="A1115" s="2" t="s">
        <v>2448</v>
      </c>
      <c r="B1115" s="40" t="s">
        <v>2447</v>
      </c>
      <c r="C1115" s="9" t="s">
        <v>751</v>
      </c>
      <c r="D1115" s="3">
        <v>2023</v>
      </c>
      <c r="E1115" s="3">
        <v>10</v>
      </c>
      <c r="F1115" s="4" t="s">
        <v>942</v>
      </c>
    </row>
    <row r="1116" spans="1:6" ht="15.75">
      <c r="A1116" s="2" t="s">
        <v>2448</v>
      </c>
      <c r="B1116" s="40" t="s">
        <v>2447</v>
      </c>
      <c r="C1116" s="9" t="s">
        <v>752</v>
      </c>
      <c r="D1116" s="3">
        <v>2022</v>
      </c>
      <c r="E1116" s="3">
        <v>26</v>
      </c>
      <c r="F1116" s="4" t="s">
        <v>943</v>
      </c>
    </row>
    <row r="1117" spans="1:6" ht="15.75">
      <c r="A1117" s="2" t="s">
        <v>2448</v>
      </c>
      <c r="B1117" s="40" t="s">
        <v>2447</v>
      </c>
      <c r="C1117" s="9" t="s">
        <v>753</v>
      </c>
      <c r="D1117" s="3">
        <v>2022</v>
      </c>
      <c r="E1117" s="3">
        <v>18</v>
      </c>
      <c r="F1117" s="4" t="s">
        <v>944</v>
      </c>
    </row>
    <row r="1118" spans="1:6" ht="15.75">
      <c r="A1118" s="2" t="s">
        <v>2448</v>
      </c>
      <c r="B1118" s="40" t="s">
        <v>2447</v>
      </c>
      <c r="C1118" s="9" t="s">
        <v>754</v>
      </c>
      <c r="D1118" s="3">
        <v>2022</v>
      </c>
      <c r="E1118" s="3">
        <v>11</v>
      </c>
      <c r="F1118" s="4" t="s">
        <v>945</v>
      </c>
    </row>
    <row r="1119" spans="1:6" ht="15.75">
      <c r="A1119" s="2" t="s">
        <v>2448</v>
      </c>
      <c r="B1119" s="40" t="s">
        <v>2447</v>
      </c>
      <c r="C1119" s="9" t="s">
        <v>755</v>
      </c>
      <c r="D1119" s="3">
        <v>2022</v>
      </c>
      <c r="E1119" s="3">
        <v>27</v>
      </c>
      <c r="F1119" s="4" t="s">
        <v>946</v>
      </c>
    </row>
    <row r="1120" spans="1:6" ht="15.75">
      <c r="A1120" s="2" t="s">
        <v>2448</v>
      </c>
      <c r="B1120" s="40" t="s">
        <v>2447</v>
      </c>
      <c r="C1120" s="9" t="s">
        <v>756</v>
      </c>
      <c r="D1120" s="3">
        <v>2022</v>
      </c>
      <c r="E1120" s="3">
        <v>73</v>
      </c>
      <c r="F1120" s="4" t="s">
        <v>947</v>
      </c>
    </row>
    <row r="1121" spans="1:6" ht="15.75">
      <c r="A1121" s="2" t="s">
        <v>2448</v>
      </c>
      <c r="B1121" s="40" t="s">
        <v>2447</v>
      </c>
      <c r="C1121" s="9" t="s">
        <v>757</v>
      </c>
      <c r="D1121" s="3">
        <v>2022</v>
      </c>
      <c r="E1121" s="3">
        <v>69</v>
      </c>
      <c r="F1121" s="4" t="s">
        <v>948</v>
      </c>
    </row>
    <row r="1122" spans="1:6" ht="15.75">
      <c r="A1122" s="2" t="s">
        <v>2448</v>
      </c>
      <c r="B1122" s="40" t="s">
        <v>2447</v>
      </c>
      <c r="C1122" s="9" t="s">
        <v>758</v>
      </c>
      <c r="D1122" s="3">
        <v>2022</v>
      </c>
      <c r="E1122" s="3">
        <v>8</v>
      </c>
      <c r="F1122" s="4" t="s">
        <v>949</v>
      </c>
    </row>
    <row r="1123" spans="1:6" ht="15.75">
      <c r="A1123" s="2" t="s">
        <v>2448</v>
      </c>
      <c r="B1123" s="40" t="s">
        <v>2447</v>
      </c>
      <c r="C1123" s="9" t="s">
        <v>759</v>
      </c>
      <c r="D1123" s="3">
        <v>2022</v>
      </c>
      <c r="E1123" s="3">
        <v>3</v>
      </c>
      <c r="F1123" s="4" t="s">
        <v>950</v>
      </c>
    </row>
    <row r="1124" spans="1:6" ht="15.75">
      <c r="A1124" s="2" t="s">
        <v>2448</v>
      </c>
      <c r="B1124" s="40" t="s">
        <v>2447</v>
      </c>
      <c r="C1124" s="9" t="s">
        <v>760</v>
      </c>
      <c r="D1124" s="3">
        <v>2022</v>
      </c>
      <c r="E1124" s="3">
        <v>19</v>
      </c>
      <c r="F1124" s="4" t="s">
        <v>951</v>
      </c>
    </row>
    <row r="1125" spans="1:6" ht="15.75">
      <c r="A1125" s="2" t="s">
        <v>2448</v>
      </c>
      <c r="B1125" s="40" t="s">
        <v>2447</v>
      </c>
      <c r="C1125" s="9" t="s">
        <v>761</v>
      </c>
      <c r="D1125" s="3">
        <v>2022</v>
      </c>
      <c r="E1125" s="3">
        <v>0</v>
      </c>
      <c r="F1125" s="4" t="s">
        <v>1000</v>
      </c>
    </row>
    <row r="1126" spans="1:6" ht="15.75">
      <c r="A1126" s="2" t="s">
        <v>2448</v>
      </c>
      <c r="B1126" s="40" t="s">
        <v>2447</v>
      </c>
      <c r="C1126" s="9" t="s">
        <v>762</v>
      </c>
      <c r="D1126" s="3">
        <v>2022</v>
      </c>
      <c r="E1126" s="3">
        <v>1</v>
      </c>
      <c r="F1126" s="4" t="s">
        <v>952</v>
      </c>
    </row>
    <row r="1127" spans="1:6" ht="15.75">
      <c r="A1127" s="2" t="s">
        <v>2448</v>
      </c>
      <c r="B1127" s="40" t="s">
        <v>2447</v>
      </c>
      <c r="C1127" s="9" t="s">
        <v>763</v>
      </c>
      <c r="D1127" s="3">
        <v>2022</v>
      </c>
      <c r="E1127" s="3">
        <v>16</v>
      </c>
      <c r="F1127" s="4" t="s">
        <v>953</v>
      </c>
    </row>
    <row r="1128" spans="1:6" ht="15.75">
      <c r="A1128" s="2" t="s">
        <v>2448</v>
      </c>
      <c r="B1128" s="40" t="s">
        <v>2447</v>
      </c>
      <c r="C1128" s="9" t="s">
        <v>764</v>
      </c>
      <c r="D1128" s="3">
        <v>2022</v>
      </c>
      <c r="E1128" s="3">
        <v>15</v>
      </c>
      <c r="F1128" s="4" t="s">
        <v>954</v>
      </c>
    </row>
    <row r="1129" spans="1:6" ht="15.75">
      <c r="A1129" s="2" t="s">
        <v>2448</v>
      </c>
      <c r="B1129" s="40" t="s">
        <v>2447</v>
      </c>
      <c r="C1129" s="9" t="s">
        <v>765</v>
      </c>
      <c r="D1129" s="3">
        <v>2022</v>
      </c>
      <c r="E1129" s="3">
        <v>29</v>
      </c>
      <c r="F1129" s="4" t="s">
        <v>955</v>
      </c>
    </row>
    <row r="1130" spans="1:6" ht="15.75">
      <c r="A1130" s="2" t="s">
        <v>2448</v>
      </c>
      <c r="B1130" s="40" t="s">
        <v>2447</v>
      </c>
      <c r="C1130" s="9" t="s">
        <v>766</v>
      </c>
      <c r="D1130" s="3">
        <v>2022</v>
      </c>
      <c r="E1130" s="3">
        <v>42</v>
      </c>
      <c r="F1130" s="4" t="s">
        <v>956</v>
      </c>
    </row>
    <row r="1131" spans="1:6" ht="15.75">
      <c r="A1131" s="2" t="s">
        <v>2448</v>
      </c>
      <c r="B1131" s="40" t="s">
        <v>2447</v>
      </c>
      <c r="C1131" s="9" t="s">
        <v>767</v>
      </c>
      <c r="D1131" s="3">
        <v>2022</v>
      </c>
      <c r="E1131" s="3">
        <v>51</v>
      </c>
      <c r="F1131" s="4" t="s">
        <v>957</v>
      </c>
    </row>
    <row r="1132" spans="1:6" ht="15.75">
      <c r="A1132" s="2" t="s">
        <v>2448</v>
      </c>
      <c r="B1132" s="40" t="s">
        <v>2447</v>
      </c>
      <c r="C1132" s="9" t="s">
        <v>768</v>
      </c>
      <c r="D1132" s="3">
        <v>2022</v>
      </c>
      <c r="E1132" s="3">
        <v>151</v>
      </c>
      <c r="F1132" s="4" t="s">
        <v>958</v>
      </c>
    </row>
    <row r="1133" spans="1:6" ht="15.75">
      <c r="A1133" s="2" t="s">
        <v>2448</v>
      </c>
      <c r="B1133" s="40" t="s">
        <v>2447</v>
      </c>
      <c r="C1133" s="9" t="s">
        <v>769</v>
      </c>
      <c r="D1133" s="3">
        <v>2022</v>
      </c>
      <c r="E1133" s="3">
        <v>23</v>
      </c>
      <c r="F1133" s="4" t="s">
        <v>959</v>
      </c>
    </row>
    <row r="1134" spans="1:6" ht="15.75">
      <c r="A1134" s="2" t="s">
        <v>2448</v>
      </c>
      <c r="B1134" s="40" t="s">
        <v>2447</v>
      </c>
      <c r="C1134" s="9" t="s">
        <v>770</v>
      </c>
      <c r="D1134" s="3">
        <v>2022</v>
      </c>
      <c r="E1134" s="3">
        <v>3</v>
      </c>
      <c r="F1134" s="4" t="s">
        <v>960</v>
      </c>
    </row>
    <row r="1135" spans="1:6" ht="15.75">
      <c r="A1135" s="2" t="s">
        <v>2448</v>
      </c>
      <c r="B1135" s="40" t="s">
        <v>2447</v>
      </c>
      <c r="C1135" s="9" t="s">
        <v>771</v>
      </c>
      <c r="D1135" s="3">
        <v>2022</v>
      </c>
      <c r="E1135" s="3">
        <v>14</v>
      </c>
      <c r="F1135" s="4" t="s">
        <v>961</v>
      </c>
    </row>
    <row r="1136" spans="1:6" ht="15.75">
      <c r="A1136" s="2" t="s">
        <v>2448</v>
      </c>
      <c r="B1136" s="40" t="s">
        <v>2447</v>
      </c>
      <c r="C1136" s="9" t="s">
        <v>772</v>
      </c>
      <c r="D1136" s="3">
        <v>2022</v>
      </c>
      <c r="E1136" s="3">
        <v>60</v>
      </c>
      <c r="F1136" s="4" t="s">
        <v>962</v>
      </c>
    </row>
    <row r="1137" spans="1:6" ht="15.75">
      <c r="A1137" s="2" t="s">
        <v>2448</v>
      </c>
      <c r="B1137" s="40" t="s">
        <v>2447</v>
      </c>
      <c r="C1137" s="9" t="s">
        <v>773</v>
      </c>
      <c r="D1137" s="3">
        <v>2022</v>
      </c>
      <c r="E1137" s="3">
        <v>10</v>
      </c>
      <c r="F1137" s="4" t="s">
        <v>963</v>
      </c>
    </row>
    <row r="1138" spans="1:6" ht="15.75">
      <c r="A1138" s="2" t="s">
        <v>2448</v>
      </c>
      <c r="B1138" s="40" t="s">
        <v>2447</v>
      </c>
      <c r="C1138" s="9" t="s">
        <v>774</v>
      </c>
      <c r="D1138" s="3">
        <v>2022</v>
      </c>
      <c r="E1138" s="3">
        <v>8</v>
      </c>
      <c r="F1138" s="4" t="s">
        <v>964</v>
      </c>
    </row>
    <row r="1139" spans="1:6" ht="15.75">
      <c r="A1139" s="2" t="s">
        <v>2448</v>
      </c>
      <c r="B1139" s="40" t="s">
        <v>2447</v>
      </c>
      <c r="C1139" s="9" t="s">
        <v>775</v>
      </c>
      <c r="D1139" s="3">
        <v>2022</v>
      </c>
      <c r="E1139" s="3">
        <v>91</v>
      </c>
      <c r="F1139" s="4" t="s">
        <v>965</v>
      </c>
    </row>
    <row r="1140" spans="1:6" ht="15.75">
      <c r="A1140" s="2" t="s">
        <v>2448</v>
      </c>
      <c r="B1140" s="40" t="s">
        <v>2447</v>
      </c>
      <c r="C1140" s="9" t="s">
        <v>776</v>
      </c>
      <c r="D1140" s="3">
        <v>2022</v>
      </c>
      <c r="E1140" s="3">
        <v>150</v>
      </c>
      <c r="F1140" s="4" t="s">
        <v>966</v>
      </c>
    </row>
    <row r="1141" spans="1:6" ht="15.75">
      <c r="A1141" s="2" t="s">
        <v>2448</v>
      </c>
      <c r="B1141" s="40" t="s">
        <v>2447</v>
      </c>
      <c r="C1141" s="9" t="s">
        <v>777</v>
      </c>
      <c r="D1141" s="3">
        <v>2022</v>
      </c>
      <c r="E1141" s="3">
        <v>9</v>
      </c>
      <c r="F1141" s="4" t="s">
        <v>967</v>
      </c>
    </row>
    <row r="1142" spans="1:6" ht="15.75">
      <c r="A1142" s="2" t="s">
        <v>2448</v>
      </c>
      <c r="B1142" s="40" t="s">
        <v>2447</v>
      </c>
      <c r="C1142" s="9" t="s">
        <v>778</v>
      </c>
      <c r="D1142" s="3">
        <v>2021</v>
      </c>
      <c r="E1142" s="3">
        <v>10</v>
      </c>
      <c r="F1142" s="4" t="s">
        <v>968</v>
      </c>
    </row>
    <row r="1143" spans="1:6" ht="15.75">
      <c r="A1143" s="2" t="s">
        <v>2448</v>
      </c>
      <c r="B1143" s="40" t="s">
        <v>2447</v>
      </c>
      <c r="C1143" s="9" t="s">
        <v>779</v>
      </c>
      <c r="D1143" s="3">
        <v>2022</v>
      </c>
      <c r="E1143" s="3">
        <v>4</v>
      </c>
      <c r="F1143" s="4" t="s">
        <v>969</v>
      </c>
    </row>
    <row r="1144" spans="1:6" ht="15.75">
      <c r="A1144" s="2" t="s">
        <v>2448</v>
      </c>
      <c r="B1144" s="40" t="s">
        <v>2447</v>
      </c>
      <c r="C1144" s="9" t="s">
        <v>780</v>
      </c>
      <c r="D1144" s="3">
        <v>2021</v>
      </c>
      <c r="E1144" s="3">
        <v>23</v>
      </c>
      <c r="F1144" s="4" t="s">
        <v>970</v>
      </c>
    </row>
    <row r="1145" spans="1:6" ht="15.75">
      <c r="A1145" s="2" t="s">
        <v>2448</v>
      </c>
      <c r="B1145" s="40" t="s">
        <v>2447</v>
      </c>
      <c r="C1145" s="9" t="s">
        <v>781</v>
      </c>
      <c r="D1145" s="3">
        <v>2022</v>
      </c>
      <c r="E1145" s="3">
        <v>17</v>
      </c>
      <c r="F1145" s="4" t="s">
        <v>971</v>
      </c>
    </row>
    <row r="1146" spans="1:6" ht="15.75">
      <c r="A1146" s="2" t="s">
        <v>2448</v>
      </c>
      <c r="B1146" s="40" t="s">
        <v>2447</v>
      </c>
      <c r="C1146" s="9" t="s">
        <v>782</v>
      </c>
      <c r="D1146" s="3">
        <v>2022</v>
      </c>
      <c r="E1146" s="3">
        <v>34</v>
      </c>
      <c r="F1146" s="4" t="s">
        <v>972</v>
      </c>
    </row>
    <row r="1147" spans="1:6" ht="15.75">
      <c r="A1147" s="2" t="s">
        <v>2448</v>
      </c>
      <c r="B1147" s="40" t="s">
        <v>2447</v>
      </c>
      <c r="C1147" s="9" t="s">
        <v>783</v>
      </c>
      <c r="D1147" s="3">
        <v>2021</v>
      </c>
      <c r="E1147" s="3">
        <v>11</v>
      </c>
      <c r="F1147" s="4" t="s">
        <v>973</v>
      </c>
    </row>
    <row r="1148" spans="1:6" ht="15.75">
      <c r="A1148" s="2" t="s">
        <v>2448</v>
      </c>
      <c r="B1148" s="40" t="s">
        <v>2447</v>
      </c>
      <c r="C1148" s="9" t="s">
        <v>784</v>
      </c>
      <c r="D1148" s="3">
        <v>2021</v>
      </c>
      <c r="E1148" s="3">
        <v>68</v>
      </c>
      <c r="F1148" s="4" t="s">
        <v>974</v>
      </c>
    </row>
    <row r="1149" spans="1:6" ht="15.75">
      <c r="A1149" s="2" t="s">
        <v>2448</v>
      </c>
      <c r="B1149" s="40" t="s">
        <v>2447</v>
      </c>
      <c r="C1149" s="9" t="s">
        <v>785</v>
      </c>
      <c r="D1149" s="3">
        <v>2021</v>
      </c>
      <c r="E1149" s="3">
        <v>5</v>
      </c>
      <c r="F1149" s="4" t="s">
        <v>975</v>
      </c>
    </row>
    <row r="1150" spans="1:6" ht="15.75">
      <c r="A1150" s="2" t="s">
        <v>2448</v>
      </c>
      <c r="B1150" s="40" t="s">
        <v>2447</v>
      </c>
      <c r="C1150" s="9" t="s">
        <v>786</v>
      </c>
      <c r="D1150" s="3">
        <v>2021</v>
      </c>
      <c r="E1150" s="3">
        <v>2</v>
      </c>
      <c r="F1150" s="4" t="s">
        <v>976</v>
      </c>
    </row>
    <row r="1151" spans="1:6" ht="15.75">
      <c r="A1151" s="2" t="s">
        <v>2448</v>
      </c>
      <c r="B1151" s="40" t="s">
        <v>2447</v>
      </c>
      <c r="C1151" s="9" t="s">
        <v>787</v>
      </c>
      <c r="D1151" s="3">
        <v>2021</v>
      </c>
      <c r="E1151" s="3">
        <v>3</v>
      </c>
      <c r="F1151" s="4" t="s">
        <v>977</v>
      </c>
    </row>
    <row r="1152" spans="1:6" ht="15.75">
      <c r="A1152" s="2" t="s">
        <v>2448</v>
      </c>
      <c r="B1152" s="40" t="s">
        <v>2447</v>
      </c>
      <c r="C1152" s="9" t="s">
        <v>788</v>
      </c>
      <c r="D1152" s="3">
        <v>2021</v>
      </c>
      <c r="E1152" s="3">
        <v>42</v>
      </c>
      <c r="F1152" s="4" t="s">
        <v>978</v>
      </c>
    </row>
    <row r="1153" spans="1:6" ht="15.75">
      <c r="A1153" s="2" t="s">
        <v>2448</v>
      </c>
      <c r="B1153" s="40" t="s">
        <v>2447</v>
      </c>
      <c r="C1153" s="9" t="s">
        <v>789</v>
      </c>
      <c r="D1153" s="3">
        <v>2021</v>
      </c>
      <c r="E1153" s="3">
        <v>12</v>
      </c>
      <c r="F1153" s="4" t="s">
        <v>979</v>
      </c>
    </row>
    <row r="1154" spans="1:6" ht="15.75">
      <c r="A1154" s="2" t="s">
        <v>2448</v>
      </c>
      <c r="B1154" s="40" t="s">
        <v>2447</v>
      </c>
      <c r="C1154" s="9" t="s">
        <v>790</v>
      </c>
      <c r="D1154" s="3">
        <v>2021</v>
      </c>
      <c r="E1154" s="3">
        <v>29</v>
      </c>
      <c r="F1154" s="4" t="s">
        <v>980</v>
      </c>
    </row>
    <row r="1155" spans="1:6" ht="15.75">
      <c r="A1155" s="2" t="s">
        <v>2448</v>
      </c>
      <c r="B1155" s="40" t="s">
        <v>2447</v>
      </c>
      <c r="C1155" s="9" t="s">
        <v>791</v>
      </c>
      <c r="D1155" s="3">
        <v>2021</v>
      </c>
      <c r="E1155" s="3">
        <v>20</v>
      </c>
      <c r="F1155" s="4" t="s">
        <v>981</v>
      </c>
    </row>
    <row r="1156" spans="1:6" ht="15.75">
      <c r="A1156" s="2" t="s">
        <v>2448</v>
      </c>
      <c r="B1156" s="40" t="s">
        <v>2447</v>
      </c>
      <c r="C1156" s="9" t="s">
        <v>792</v>
      </c>
      <c r="D1156" s="3">
        <v>2021</v>
      </c>
      <c r="E1156" s="3">
        <v>52</v>
      </c>
      <c r="F1156" s="4" t="s">
        <v>982</v>
      </c>
    </row>
    <row r="1157" spans="1:6" ht="15.75">
      <c r="A1157" s="2" t="s">
        <v>2448</v>
      </c>
      <c r="B1157" s="40" t="s">
        <v>2447</v>
      </c>
      <c r="C1157" s="9" t="s">
        <v>793</v>
      </c>
      <c r="D1157" s="3">
        <v>2021</v>
      </c>
      <c r="E1157" s="3">
        <v>92</v>
      </c>
      <c r="F1157" s="4" t="s">
        <v>983</v>
      </c>
    </row>
    <row r="1158" spans="1:6" ht="15.75">
      <c r="A1158" s="2" t="s">
        <v>2448</v>
      </c>
      <c r="B1158" s="40" t="s">
        <v>2447</v>
      </c>
      <c r="C1158" s="9" t="s">
        <v>794</v>
      </c>
      <c r="D1158" s="3">
        <v>2021</v>
      </c>
      <c r="E1158" s="3">
        <v>106</v>
      </c>
      <c r="F1158" s="4" t="s">
        <v>984</v>
      </c>
    </row>
    <row r="1159" spans="1:6" ht="15.75">
      <c r="A1159" s="2" t="s">
        <v>2448</v>
      </c>
      <c r="B1159" s="40" t="s">
        <v>2447</v>
      </c>
      <c r="C1159" s="9" t="s">
        <v>795</v>
      </c>
      <c r="D1159" s="3">
        <v>2021</v>
      </c>
      <c r="E1159" s="3">
        <v>19</v>
      </c>
      <c r="F1159" s="4" t="s">
        <v>985</v>
      </c>
    </row>
    <row r="1160" spans="1:6" ht="15.75">
      <c r="A1160" s="2" t="s">
        <v>2448</v>
      </c>
      <c r="B1160" s="40" t="s">
        <v>2447</v>
      </c>
      <c r="C1160" s="9" t="s">
        <v>796</v>
      </c>
      <c r="D1160" s="3">
        <v>2021</v>
      </c>
      <c r="E1160" s="3">
        <v>14</v>
      </c>
      <c r="F1160" s="4" t="s">
        <v>986</v>
      </c>
    </row>
    <row r="1161" spans="1:6" ht="15.75">
      <c r="A1161" s="2" t="s">
        <v>2448</v>
      </c>
      <c r="B1161" s="40" t="s">
        <v>2447</v>
      </c>
      <c r="C1161" s="9" t="s">
        <v>797</v>
      </c>
      <c r="D1161" s="3">
        <v>2021</v>
      </c>
      <c r="E1161" s="3">
        <v>15</v>
      </c>
      <c r="F1161" s="4" t="s">
        <v>987</v>
      </c>
    </row>
    <row r="1162" spans="1:6" ht="15.75">
      <c r="A1162" s="2" t="s">
        <v>2448</v>
      </c>
      <c r="B1162" s="40" t="s">
        <v>2447</v>
      </c>
      <c r="C1162" s="9" t="s">
        <v>798</v>
      </c>
      <c r="D1162" s="3">
        <v>2021</v>
      </c>
      <c r="E1162" s="3">
        <v>37</v>
      </c>
      <c r="F1162" s="4" t="s">
        <v>988</v>
      </c>
    </row>
    <row r="1163" spans="1:6" ht="15.75">
      <c r="A1163" s="2" t="s">
        <v>2448</v>
      </c>
      <c r="B1163" s="40" t="s">
        <v>2447</v>
      </c>
      <c r="C1163" s="9" t="s">
        <v>799</v>
      </c>
      <c r="D1163" s="3">
        <v>2021</v>
      </c>
      <c r="E1163" s="3">
        <v>79</v>
      </c>
      <c r="F1163" s="4" t="s">
        <v>989</v>
      </c>
    </row>
    <row r="1164" spans="1:6" ht="15.75">
      <c r="A1164" s="2" t="s">
        <v>2448</v>
      </c>
      <c r="B1164" s="40" t="s">
        <v>2447</v>
      </c>
      <c r="C1164" s="9" t="s">
        <v>800</v>
      </c>
      <c r="D1164" s="3">
        <v>2021</v>
      </c>
      <c r="E1164" s="3">
        <v>104</v>
      </c>
      <c r="F1164" s="4" t="s">
        <v>990</v>
      </c>
    </row>
    <row r="1165" spans="1:6" ht="15.75">
      <c r="A1165" s="2" t="s">
        <v>2448</v>
      </c>
      <c r="B1165" s="40" t="s">
        <v>2447</v>
      </c>
      <c r="C1165" s="9" t="s">
        <v>801</v>
      </c>
      <c r="D1165" s="3">
        <v>2021</v>
      </c>
      <c r="E1165" s="3">
        <v>106</v>
      </c>
      <c r="F1165" s="4" t="s">
        <v>991</v>
      </c>
    </row>
    <row r="1166" spans="1:6" ht="15.75">
      <c r="A1166" s="2" t="s">
        <v>2448</v>
      </c>
      <c r="B1166" s="40" t="s">
        <v>2447</v>
      </c>
      <c r="C1166" s="9" t="s">
        <v>802</v>
      </c>
      <c r="D1166" s="3">
        <v>2021</v>
      </c>
      <c r="E1166" s="3">
        <v>18</v>
      </c>
      <c r="F1166" s="4" t="s">
        <v>992</v>
      </c>
    </row>
    <row r="1167" spans="1:6" ht="15.75">
      <c r="A1167" s="2" t="s">
        <v>2448</v>
      </c>
      <c r="B1167" s="40" t="s">
        <v>2447</v>
      </c>
      <c r="C1167" s="9" t="s">
        <v>803</v>
      </c>
      <c r="D1167" s="3">
        <v>2021</v>
      </c>
      <c r="E1167" s="3">
        <v>41</v>
      </c>
      <c r="F1167" s="4" t="s">
        <v>993</v>
      </c>
    </row>
    <row r="1168" spans="1:6" ht="15.75">
      <c r="A1168" s="2" t="s">
        <v>2448</v>
      </c>
      <c r="B1168" s="40" t="s">
        <v>2447</v>
      </c>
      <c r="C1168" s="9" t="s">
        <v>804</v>
      </c>
      <c r="D1168" s="3">
        <v>2021</v>
      </c>
      <c r="E1168" s="3">
        <v>2</v>
      </c>
      <c r="F1168" s="4" t="s">
        <v>994</v>
      </c>
    </row>
    <row r="1169" spans="1:6" ht="15.75">
      <c r="A1169" s="2" t="s">
        <v>2448</v>
      </c>
      <c r="B1169" s="40" t="s">
        <v>2447</v>
      </c>
      <c r="C1169" s="9" t="s">
        <v>805</v>
      </c>
      <c r="D1169" s="3">
        <v>2021</v>
      </c>
      <c r="E1169" s="3">
        <v>4</v>
      </c>
      <c r="F1169" s="4" t="s">
        <v>995</v>
      </c>
    </row>
    <row r="1170" spans="1:6" ht="15.75">
      <c r="A1170" s="2" t="s">
        <v>2448</v>
      </c>
      <c r="B1170" s="40" t="s">
        <v>2447</v>
      </c>
      <c r="C1170" s="9" t="s">
        <v>806</v>
      </c>
      <c r="D1170" s="3">
        <v>2021</v>
      </c>
      <c r="E1170" s="3">
        <v>21</v>
      </c>
      <c r="F1170" s="4" t="s">
        <v>996</v>
      </c>
    </row>
    <row r="1171" spans="1:6" ht="15.75">
      <c r="A1171" s="2" t="s">
        <v>2448</v>
      </c>
      <c r="B1171" s="40" t="s">
        <v>2447</v>
      </c>
      <c r="C1171" s="9" t="s">
        <v>807</v>
      </c>
      <c r="D1171" s="3">
        <v>2021</v>
      </c>
      <c r="E1171" s="3">
        <v>29</v>
      </c>
      <c r="F1171" s="4" t="s">
        <v>997</v>
      </c>
    </row>
    <row r="1172" spans="1:6" ht="15.75">
      <c r="A1172" s="2" t="s">
        <v>2448</v>
      </c>
      <c r="B1172" s="40" t="s">
        <v>2447</v>
      </c>
      <c r="C1172" s="9" t="s">
        <v>808</v>
      </c>
      <c r="D1172" s="3">
        <v>2021</v>
      </c>
      <c r="E1172" s="3">
        <v>29</v>
      </c>
      <c r="F1172" s="4" t="s">
        <v>997</v>
      </c>
    </row>
    <row r="1173" spans="1:6" ht="15.75">
      <c r="A1173" s="2" t="s">
        <v>2448</v>
      </c>
      <c r="B1173" s="40" t="s">
        <v>2447</v>
      </c>
      <c r="C1173" s="9" t="s">
        <v>809</v>
      </c>
      <c r="D1173" s="3">
        <v>2025</v>
      </c>
      <c r="E1173" s="3">
        <v>2</v>
      </c>
      <c r="F1173" s="4" t="s">
        <v>998</v>
      </c>
    </row>
    <row r="1174" spans="1:6" ht="15.75">
      <c r="A1174" s="2" t="s">
        <v>2448</v>
      </c>
      <c r="B1174" s="40" t="s">
        <v>2447</v>
      </c>
      <c r="C1174" s="9" t="s">
        <v>810</v>
      </c>
      <c r="D1174" s="3">
        <v>2025</v>
      </c>
      <c r="E1174" s="3">
        <v>0</v>
      </c>
      <c r="F1174" s="4" t="s">
        <v>999</v>
      </c>
    </row>
    <row r="1175" spans="1:6" ht="15.75">
      <c r="A1175" s="2" t="s">
        <v>2448</v>
      </c>
      <c r="B1175" s="40" t="s">
        <v>2447</v>
      </c>
      <c r="C1175" s="13" t="s">
        <v>811</v>
      </c>
      <c r="D1175" s="6">
        <v>2025</v>
      </c>
      <c r="E1175" s="6">
        <v>0</v>
      </c>
      <c r="F1175" s="7" t="s">
        <v>1277</v>
      </c>
    </row>
    <row r="1176" spans="1:6" ht="15.75">
      <c r="A1176" s="2" t="s">
        <v>2448</v>
      </c>
      <c r="B1176" s="40" t="s">
        <v>2447</v>
      </c>
      <c r="C1176" s="9" t="s">
        <v>812</v>
      </c>
      <c r="D1176" s="3">
        <v>2021</v>
      </c>
      <c r="E1176" s="3">
        <v>8</v>
      </c>
      <c r="F1176" s="4" t="s">
        <v>1278</v>
      </c>
    </row>
    <row r="1177" spans="1:6" ht="15.75">
      <c r="A1177" s="2" t="s">
        <v>2448</v>
      </c>
      <c r="B1177" s="40" t="s">
        <v>2447</v>
      </c>
      <c r="C1177" s="9" t="s">
        <v>813</v>
      </c>
      <c r="D1177" s="3">
        <v>2021</v>
      </c>
      <c r="E1177" s="3">
        <v>12</v>
      </c>
      <c r="F1177" s="4" t="s">
        <v>1279</v>
      </c>
    </row>
    <row r="1178" spans="1:6" ht="15.75">
      <c r="A1178" s="2" t="s">
        <v>2448</v>
      </c>
      <c r="B1178" s="40" t="s">
        <v>2447</v>
      </c>
      <c r="C1178" s="9" t="s">
        <v>814</v>
      </c>
      <c r="D1178" s="3">
        <v>2021</v>
      </c>
      <c r="E1178" s="3">
        <v>128</v>
      </c>
      <c r="F1178" s="4" t="s">
        <v>1280</v>
      </c>
    </row>
    <row r="1179" spans="1:6" ht="15.75">
      <c r="A1179" s="2" t="s">
        <v>2448</v>
      </c>
      <c r="B1179" s="40" t="s">
        <v>2447</v>
      </c>
      <c r="C1179" s="9" t="s">
        <v>815</v>
      </c>
      <c r="D1179" s="3">
        <v>2025</v>
      </c>
      <c r="E1179" s="3">
        <v>3</v>
      </c>
      <c r="F1179" s="4" t="s">
        <v>1281</v>
      </c>
    </row>
    <row r="1180" spans="1:6" ht="15.75">
      <c r="A1180" s="2" t="s">
        <v>2448</v>
      </c>
      <c r="B1180" s="40" t="s">
        <v>2447</v>
      </c>
      <c r="C1180" s="9" t="s">
        <v>816</v>
      </c>
      <c r="D1180" s="3">
        <v>2025</v>
      </c>
      <c r="E1180" s="3">
        <v>6</v>
      </c>
      <c r="F1180" s="4" t="s">
        <v>1282</v>
      </c>
    </row>
    <row r="1181" spans="1:6" ht="15.75">
      <c r="A1181" s="2" t="s">
        <v>2448</v>
      </c>
      <c r="B1181" s="40" t="s">
        <v>2447</v>
      </c>
      <c r="C1181" s="9" t="s">
        <v>817</v>
      </c>
      <c r="D1181" s="3">
        <v>2021</v>
      </c>
      <c r="E1181" s="3">
        <v>20</v>
      </c>
      <c r="F1181" s="4" t="s">
        <v>1283</v>
      </c>
    </row>
    <row r="1182" spans="1:6" ht="15.75">
      <c r="A1182" s="2" t="s">
        <v>2448</v>
      </c>
      <c r="B1182" s="40" t="s">
        <v>2447</v>
      </c>
      <c r="C1182" s="9" t="s">
        <v>818</v>
      </c>
      <c r="D1182" s="3">
        <v>2023</v>
      </c>
      <c r="E1182" s="3">
        <v>15</v>
      </c>
      <c r="F1182" s="4" t="s">
        <v>1284</v>
      </c>
    </row>
    <row r="1183" spans="1:6" ht="15.75">
      <c r="A1183" s="2" t="s">
        <v>2448</v>
      </c>
      <c r="B1183" s="40" t="s">
        <v>2447</v>
      </c>
      <c r="C1183" s="9" t="s">
        <v>819</v>
      </c>
      <c r="D1183" s="3">
        <v>2021</v>
      </c>
      <c r="E1183" s="3">
        <v>27</v>
      </c>
      <c r="F1183" s="4" t="s">
        <v>1285</v>
      </c>
    </row>
    <row r="1184" spans="1:6" ht="15.75">
      <c r="A1184" s="2" t="s">
        <v>2448</v>
      </c>
      <c r="B1184" s="40" t="s">
        <v>2447</v>
      </c>
      <c r="C1184" s="9" t="s">
        <v>820</v>
      </c>
      <c r="D1184" s="3">
        <v>2024</v>
      </c>
      <c r="E1184" s="3">
        <v>10</v>
      </c>
      <c r="F1184" s="4" t="s">
        <v>1286</v>
      </c>
    </row>
    <row r="1185" spans="1:6" ht="15.75">
      <c r="A1185" s="2" t="s">
        <v>2448</v>
      </c>
      <c r="B1185" s="40" t="s">
        <v>2447</v>
      </c>
      <c r="C1185" s="9" t="s">
        <v>821</v>
      </c>
      <c r="D1185" s="3">
        <v>2023</v>
      </c>
      <c r="E1185" s="3">
        <v>11</v>
      </c>
      <c r="F1185" s="4" t="s">
        <v>1287</v>
      </c>
    </row>
    <row r="1186" spans="1:6" ht="15.75">
      <c r="A1186" s="2" t="s">
        <v>2448</v>
      </c>
      <c r="B1186" s="40" t="s">
        <v>2447</v>
      </c>
      <c r="C1186" s="9" t="s">
        <v>822</v>
      </c>
      <c r="D1186" s="3">
        <v>2023</v>
      </c>
      <c r="E1186" s="3">
        <v>36</v>
      </c>
      <c r="F1186" s="4" t="s">
        <v>1288</v>
      </c>
    </row>
    <row r="1187" spans="1:6" ht="15.75">
      <c r="A1187" s="2" t="s">
        <v>2448</v>
      </c>
      <c r="B1187" s="40" t="s">
        <v>2447</v>
      </c>
      <c r="C1187" s="9" t="s">
        <v>823</v>
      </c>
      <c r="D1187" s="3">
        <v>2021</v>
      </c>
      <c r="E1187" s="3">
        <v>11</v>
      </c>
      <c r="F1187" s="4" t="s">
        <v>1289</v>
      </c>
    </row>
    <row r="1188" spans="1:6" ht="15.75">
      <c r="A1188" s="2" t="s">
        <v>2448</v>
      </c>
      <c r="B1188" s="40" t="s">
        <v>2447</v>
      </c>
      <c r="C1188" s="9" t="s">
        <v>824</v>
      </c>
      <c r="D1188" s="3">
        <v>2022</v>
      </c>
      <c r="E1188" s="3">
        <v>71</v>
      </c>
      <c r="F1188" s="4" t="s">
        <v>1290</v>
      </c>
    </row>
    <row r="1189" spans="1:6" ht="15.75">
      <c r="A1189" s="2" t="s">
        <v>2448</v>
      </c>
      <c r="B1189" s="40" t="s">
        <v>2447</v>
      </c>
      <c r="C1189" s="13" t="s">
        <v>1303</v>
      </c>
      <c r="D1189" s="3">
        <v>2022</v>
      </c>
      <c r="E1189" s="3">
        <v>26</v>
      </c>
      <c r="F1189" s="4" t="s">
        <v>1302</v>
      </c>
    </row>
    <row r="1190" spans="1:6" ht="15.75">
      <c r="A1190" s="2" t="s">
        <v>2448</v>
      </c>
      <c r="B1190" s="40" t="s">
        <v>2447</v>
      </c>
      <c r="C1190" s="9" t="s">
        <v>825</v>
      </c>
      <c r="D1190" s="3">
        <v>2022</v>
      </c>
      <c r="E1190" s="3">
        <v>29</v>
      </c>
      <c r="F1190" s="4" t="s">
        <v>1291</v>
      </c>
    </row>
    <row r="1191" spans="1:6" ht="15.75">
      <c r="A1191" s="2" t="s">
        <v>2448</v>
      </c>
      <c r="B1191" s="40" t="s">
        <v>2447</v>
      </c>
      <c r="C1191" s="9" t="s">
        <v>826</v>
      </c>
      <c r="D1191" s="3">
        <v>2021</v>
      </c>
      <c r="E1191" s="3">
        <v>17</v>
      </c>
      <c r="F1191" s="4" t="s">
        <v>1292</v>
      </c>
    </row>
    <row r="1192" spans="1:6" ht="15.75">
      <c r="A1192" s="2" t="s">
        <v>2448</v>
      </c>
      <c r="B1192" s="40" t="s">
        <v>2447</v>
      </c>
      <c r="C1192" s="9" t="s">
        <v>827</v>
      </c>
      <c r="D1192" s="3">
        <v>2022</v>
      </c>
      <c r="E1192" s="3">
        <v>13</v>
      </c>
      <c r="F1192" s="4" t="s">
        <v>1293</v>
      </c>
    </row>
    <row r="1193" spans="1:6" ht="15.75">
      <c r="A1193" s="2" t="s">
        <v>2448</v>
      </c>
      <c r="B1193" s="40" t="s">
        <v>2447</v>
      </c>
      <c r="C1193" s="9" t="s">
        <v>828</v>
      </c>
      <c r="D1193" s="3">
        <v>2022</v>
      </c>
      <c r="E1193" s="3">
        <v>8</v>
      </c>
      <c r="F1193" s="4" t="s">
        <v>1294</v>
      </c>
    </row>
    <row r="1194" spans="1:6" ht="15.75">
      <c r="A1194" s="2" t="s">
        <v>2448</v>
      </c>
      <c r="B1194" s="40" t="s">
        <v>2447</v>
      </c>
      <c r="C1194" s="9" t="s">
        <v>829</v>
      </c>
      <c r="D1194" s="3">
        <v>2025</v>
      </c>
      <c r="E1194" s="3">
        <v>1</v>
      </c>
      <c r="F1194" s="4" t="s">
        <v>1295</v>
      </c>
    </row>
    <row r="1195" spans="1:6" ht="15.75">
      <c r="A1195" s="2" t="s">
        <v>2448</v>
      </c>
      <c r="B1195" s="40" t="s">
        <v>2447</v>
      </c>
      <c r="C1195" s="13" t="s">
        <v>1304</v>
      </c>
      <c r="D1195" s="3">
        <v>2025</v>
      </c>
      <c r="E1195" s="3">
        <v>0</v>
      </c>
      <c r="F1195" s="4" t="s">
        <v>1305</v>
      </c>
    </row>
    <row r="1196" spans="1:6" ht="15.75">
      <c r="A1196" s="2" t="s">
        <v>2448</v>
      </c>
      <c r="B1196" s="40" t="s">
        <v>2447</v>
      </c>
      <c r="C1196" s="9" t="s">
        <v>830</v>
      </c>
      <c r="D1196" s="3">
        <v>2022</v>
      </c>
      <c r="E1196" s="3">
        <v>58</v>
      </c>
      <c r="F1196" s="4" t="s">
        <v>1296</v>
      </c>
    </row>
    <row r="1197" spans="1:6" ht="15.75">
      <c r="A1197" s="2" t="s">
        <v>2448</v>
      </c>
      <c r="B1197" s="40" t="s">
        <v>2447</v>
      </c>
      <c r="C1197" s="9" t="s">
        <v>831</v>
      </c>
      <c r="D1197" s="3">
        <v>2021</v>
      </c>
      <c r="E1197" s="3">
        <v>27</v>
      </c>
      <c r="F1197" s="4" t="s">
        <v>1297</v>
      </c>
    </row>
    <row r="1198" spans="1:6" ht="15.75">
      <c r="A1198" s="2" t="s">
        <v>2448</v>
      </c>
      <c r="B1198" s="40" t="s">
        <v>2447</v>
      </c>
      <c r="C1198" s="9" t="s">
        <v>832</v>
      </c>
      <c r="D1198" s="3">
        <v>2022</v>
      </c>
      <c r="E1198" s="3">
        <v>44</v>
      </c>
      <c r="F1198" s="4" t="s">
        <v>1298</v>
      </c>
    </row>
    <row r="1199" spans="1:6" ht="15.75">
      <c r="A1199" s="2" t="s">
        <v>2448</v>
      </c>
      <c r="B1199" s="40" t="s">
        <v>2447</v>
      </c>
      <c r="C1199" s="9" t="s">
        <v>833</v>
      </c>
      <c r="D1199" s="3">
        <v>2025</v>
      </c>
      <c r="E1199" s="3">
        <v>2</v>
      </c>
      <c r="F1199" s="4" t="s">
        <v>1299</v>
      </c>
    </row>
    <row r="1200" spans="1:6" ht="15.75">
      <c r="A1200" s="2" t="s">
        <v>2448</v>
      </c>
      <c r="B1200" s="40" t="s">
        <v>2447</v>
      </c>
      <c r="C1200" s="9" t="s">
        <v>834</v>
      </c>
      <c r="D1200" s="3">
        <v>2024</v>
      </c>
      <c r="E1200" s="3">
        <v>18</v>
      </c>
      <c r="F1200" s="4" t="s">
        <v>1300</v>
      </c>
    </row>
    <row r="1201" spans="1:6" ht="15.75">
      <c r="A1201" s="2" t="s">
        <v>2448</v>
      </c>
      <c r="B1201" s="40" t="s">
        <v>2447</v>
      </c>
      <c r="C1201" s="9" t="s">
        <v>835</v>
      </c>
      <c r="D1201" s="3">
        <v>2024</v>
      </c>
      <c r="E1201" s="3">
        <v>12</v>
      </c>
      <c r="F1201" s="4" t="s">
        <v>1301</v>
      </c>
    </row>
    <row r="1202" spans="1:6" ht="15.75">
      <c r="A1202" s="2" t="s">
        <v>2448</v>
      </c>
      <c r="B1202" s="40" t="s">
        <v>2447</v>
      </c>
      <c r="C1202" s="9" t="s">
        <v>836</v>
      </c>
      <c r="D1202" s="3">
        <v>2025</v>
      </c>
      <c r="E1202" s="3">
        <v>0</v>
      </c>
      <c r="F1202" s="4" t="s">
        <v>3303</v>
      </c>
    </row>
    <row r="1203" spans="1:6" ht="15.75">
      <c r="A1203" s="2" t="s">
        <v>2448</v>
      </c>
      <c r="B1203" s="40" t="s">
        <v>2447</v>
      </c>
      <c r="C1203" s="9" t="s">
        <v>837</v>
      </c>
      <c r="D1203" s="3">
        <v>2022</v>
      </c>
      <c r="E1203" s="3">
        <v>57</v>
      </c>
      <c r="F1203" s="4" t="s">
        <v>3304</v>
      </c>
    </row>
    <row r="1204" spans="1:6" ht="15.75">
      <c r="A1204" s="2" t="s">
        <v>2448</v>
      </c>
      <c r="B1204" s="40" t="s">
        <v>2447</v>
      </c>
      <c r="C1204" s="9" t="s">
        <v>838</v>
      </c>
      <c r="D1204" s="3">
        <v>2021</v>
      </c>
      <c r="E1204" s="3">
        <v>22</v>
      </c>
      <c r="F1204" s="4" t="s">
        <v>3305</v>
      </c>
    </row>
    <row r="1205" spans="1:6" ht="15.75">
      <c r="A1205" s="2" t="s">
        <v>2448</v>
      </c>
      <c r="B1205" s="40" t="s">
        <v>2447</v>
      </c>
      <c r="C1205" s="9" t="s">
        <v>839</v>
      </c>
      <c r="D1205" s="3">
        <v>2021</v>
      </c>
      <c r="E1205" s="3">
        <v>9</v>
      </c>
      <c r="F1205" s="4" t="s">
        <v>3306</v>
      </c>
    </row>
    <row r="1206" spans="1:6" ht="15.75">
      <c r="A1206" s="2" t="s">
        <v>2448</v>
      </c>
      <c r="B1206" s="40" t="s">
        <v>2447</v>
      </c>
      <c r="C1206" s="9" t="s">
        <v>840</v>
      </c>
      <c r="D1206" s="3">
        <v>2021</v>
      </c>
      <c r="E1206" s="3">
        <v>1</v>
      </c>
      <c r="F1206" s="4" t="s">
        <v>3307</v>
      </c>
    </row>
    <row r="1207" spans="1:6" ht="15.75">
      <c r="A1207" s="2" t="s">
        <v>2448</v>
      </c>
      <c r="B1207" s="40" t="s">
        <v>2447</v>
      </c>
      <c r="C1207" s="9" t="s">
        <v>841</v>
      </c>
      <c r="D1207" s="3">
        <v>2021</v>
      </c>
      <c r="E1207" s="3">
        <v>16</v>
      </c>
      <c r="F1207" s="4" t="s">
        <v>3308</v>
      </c>
    </row>
    <row r="1208" spans="1:6" ht="15.75">
      <c r="A1208" s="2" t="s">
        <v>2448</v>
      </c>
      <c r="B1208" s="40" t="s">
        <v>2447</v>
      </c>
      <c r="C1208" s="9" t="s">
        <v>842</v>
      </c>
      <c r="D1208" s="3">
        <v>2021</v>
      </c>
      <c r="E1208" s="3">
        <v>5</v>
      </c>
      <c r="F1208" s="4" t="s">
        <v>3309</v>
      </c>
    </row>
    <row r="1209" spans="1:6" ht="15.75">
      <c r="A1209" s="2" t="s">
        <v>2448</v>
      </c>
      <c r="B1209" s="40" t="s">
        <v>2447</v>
      </c>
      <c r="C1209" s="9" t="s">
        <v>843</v>
      </c>
      <c r="D1209" s="3">
        <v>2024</v>
      </c>
      <c r="E1209" s="3">
        <v>5</v>
      </c>
      <c r="F1209" s="4" t="s">
        <v>3310</v>
      </c>
    </row>
    <row r="1210" spans="1:6" ht="15.75">
      <c r="A1210" s="2" t="s">
        <v>2448</v>
      </c>
      <c r="B1210" s="40" t="s">
        <v>2447</v>
      </c>
      <c r="C1210" s="9" t="s">
        <v>844</v>
      </c>
      <c r="D1210" s="3">
        <v>2024</v>
      </c>
      <c r="E1210" s="3">
        <v>2</v>
      </c>
      <c r="F1210" s="4" t="s">
        <v>3311</v>
      </c>
    </row>
    <row r="1211" spans="1:6" ht="15.75">
      <c r="A1211" s="2" t="s">
        <v>2448</v>
      </c>
      <c r="B1211" s="40" t="s">
        <v>2447</v>
      </c>
      <c r="C1211" s="9" t="s">
        <v>845</v>
      </c>
      <c r="D1211" s="3">
        <v>2025</v>
      </c>
      <c r="E1211" s="3">
        <v>5</v>
      </c>
      <c r="F1211" s="4" t="s">
        <v>3312</v>
      </c>
    </row>
    <row r="1212" spans="1:6" ht="15.75">
      <c r="A1212" s="2" t="s">
        <v>2448</v>
      </c>
      <c r="B1212" s="40" t="s">
        <v>2447</v>
      </c>
      <c r="C1212" s="9" t="s">
        <v>846</v>
      </c>
      <c r="D1212" s="3">
        <v>2022</v>
      </c>
      <c r="E1212" s="3">
        <v>5</v>
      </c>
      <c r="F1212" s="4" t="s">
        <v>3313</v>
      </c>
    </row>
    <row r="1213" spans="1:6" ht="15.75">
      <c r="A1213" s="2" t="s">
        <v>2448</v>
      </c>
      <c r="B1213" s="40" t="s">
        <v>2447</v>
      </c>
      <c r="C1213" s="9" t="s">
        <v>847</v>
      </c>
      <c r="D1213" s="3">
        <v>2022</v>
      </c>
      <c r="E1213" s="3">
        <v>18</v>
      </c>
      <c r="F1213" s="4" t="s">
        <v>3314</v>
      </c>
    </row>
    <row r="1214" spans="1:6" ht="15.75">
      <c r="A1214" s="2" t="s">
        <v>2448</v>
      </c>
      <c r="B1214" s="40" t="s">
        <v>2447</v>
      </c>
      <c r="C1214" s="9" t="s">
        <v>848</v>
      </c>
      <c r="D1214" s="3">
        <v>2025</v>
      </c>
      <c r="E1214" s="3">
        <v>0</v>
      </c>
      <c r="F1214" s="4" t="s">
        <v>3315</v>
      </c>
    </row>
    <row r="1215" spans="1:6" ht="15.75">
      <c r="A1215" s="2" t="s">
        <v>2448</v>
      </c>
      <c r="B1215" s="40" t="s">
        <v>2447</v>
      </c>
      <c r="C1215" s="9" t="s">
        <v>849</v>
      </c>
      <c r="D1215" s="3">
        <v>2022</v>
      </c>
      <c r="E1215" s="3">
        <v>157</v>
      </c>
      <c r="F1215" s="4" t="s">
        <v>3316</v>
      </c>
    </row>
    <row r="1216" spans="1:6" ht="15.75">
      <c r="A1216" s="2" t="s">
        <v>2448</v>
      </c>
      <c r="B1216" s="40" t="s">
        <v>2447</v>
      </c>
      <c r="C1216" s="9" t="s">
        <v>850</v>
      </c>
      <c r="D1216" s="3">
        <v>2022</v>
      </c>
      <c r="E1216" s="3">
        <v>21</v>
      </c>
      <c r="F1216" s="4" t="s">
        <v>3317</v>
      </c>
    </row>
    <row r="1217" spans="1:6" ht="15.75">
      <c r="A1217" s="2" t="s">
        <v>2448</v>
      </c>
      <c r="B1217" s="40" t="s">
        <v>2447</v>
      </c>
      <c r="C1217" s="9" t="s">
        <v>851</v>
      </c>
      <c r="D1217" s="3">
        <v>2023</v>
      </c>
      <c r="E1217" s="3">
        <v>14</v>
      </c>
      <c r="F1217" s="4" t="s">
        <v>3318</v>
      </c>
    </row>
    <row r="1218" spans="1:6" ht="15.75">
      <c r="A1218" s="2" t="s">
        <v>2448</v>
      </c>
      <c r="B1218" s="40" t="s">
        <v>2447</v>
      </c>
      <c r="C1218" s="9" t="s">
        <v>852</v>
      </c>
      <c r="D1218" s="3">
        <v>2021</v>
      </c>
      <c r="E1218" s="3">
        <v>12</v>
      </c>
      <c r="F1218" s="4" t="s">
        <v>3319</v>
      </c>
    </row>
    <row r="1219" spans="1:6" ht="15.75">
      <c r="A1219" s="2" t="s">
        <v>2448</v>
      </c>
      <c r="B1219" s="40" t="s">
        <v>2447</v>
      </c>
      <c r="C1219" s="9" t="s">
        <v>853</v>
      </c>
      <c r="D1219" s="3">
        <v>2023</v>
      </c>
      <c r="E1219" s="3">
        <v>20</v>
      </c>
      <c r="F1219" s="4" t="s">
        <v>3320</v>
      </c>
    </row>
    <row r="1220" spans="1:6" ht="15.75">
      <c r="A1220" s="2" t="s">
        <v>2448</v>
      </c>
      <c r="B1220" s="40" t="s">
        <v>2447</v>
      </c>
      <c r="C1220" s="9" t="s">
        <v>854</v>
      </c>
      <c r="D1220" s="3">
        <v>2022</v>
      </c>
      <c r="E1220" s="3">
        <v>30</v>
      </c>
      <c r="F1220" s="4" t="s">
        <v>3321</v>
      </c>
    </row>
    <row r="1221" spans="1:6" ht="15.75">
      <c r="A1221" s="2" t="s">
        <v>2448</v>
      </c>
      <c r="B1221" s="40" t="s">
        <v>2447</v>
      </c>
      <c r="C1221" s="9" t="s">
        <v>855</v>
      </c>
      <c r="D1221" s="3">
        <v>2024</v>
      </c>
      <c r="E1221" s="3">
        <v>2</v>
      </c>
      <c r="F1221" s="4" t="s">
        <v>3322</v>
      </c>
    </row>
    <row r="1222" spans="1:6" ht="15.75">
      <c r="A1222" s="2" t="s">
        <v>2448</v>
      </c>
      <c r="B1222" s="40" t="s">
        <v>2447</v>
      </c>
      <c r="C1222" s="9" t="s">
        <v>856</v>
      </c>
      <c r="D1222" s="3">
        <v>2023</v>
      </c>
      <c r="E1222" s="3">
        <v>6</v>
      </c>
      <c r="F1222" s="4" t="s">
        <v>3323</v>
      </c>
    </row>
    <row r="1223" spans="1:6" ht="15.75">
      <c r="A1223" s="2" t="s">
        <v>2448</v>
      </c>
      <c r="B1223" s="40" t="s">
        <v>2447</v>
      </c>
      <c r="C1223" s="9" t="s">
        <v>857</v>
      </c>
      <c r="D1223" s="3">
        <v>2025</v>
      </c>
      <c r="E1223" s="3">
        <v>1</v>
      </c>
      <c r="F1223" s="4" t="s">
        <v>3324</v>
      </c>
    </row>
    <row r="1224" spans="1:6" ht="15.75">
      <c r="A1224" s="2" t="s">
        <v>2448</v>
      </c>
      <c r="B1224" s="40" t="s">
        <v>2447</v>
      </c>
      <c r="C1224" s="9" t="s">
        <v>858</v>
      </c>
      <c r="D1224" s="3">
        <v>2023</v>
      </c>
      <c r="E1224" s="3">
        <v>1</v>
      </c>
      <c r="F1224" s="4" t="s">
        <v>3325</v>
      </c>
    </row>
    <row r="1225" spans="1:6" ht="15.75">
      <c r="A1225" s="2" t="s">
        <v>2448</v>
      </c>
      <c r="B1225" s="40" t="s">
        <v>2447</v>
      </c>
      <c r="C1225" s="9" t="s">
        <v>859</v>
      </c>
      <c r="D1225" s="3">
        <v>2022</v>
      </c>
      <c r="E1225" s="3">
        <v>2</v>
      </c>
      <c r="F1225" s="4" t="s">
        <v>3326</v>
      </c>
    </row>
    <row r="1226" spans="1:6" ht="15.75">
      <c r="A1226" s="2" t="s">
        <v>2448</v>
      </c>
      <c r="B1226" s="40" t="s">
        <v>2447</v>
      </c>
      <c r="C1226" s="9" t="s">
        <v>860</v>
      </c>
      <c r="D1226" s="3">
        <v>2023</v>
      </c>
      <c r="E1226" s="3">
        <v>0</v>
      </c>
      <c r="F1226" s="4" t="s">
        <v>3327</v>
      </c>
    </row>
    <row r="1227" spans="1:6" ht="15.75">
      <c r="A1227" s="2" t="s">
        <v>2448</v>
      </c>
      <c r="B1227" s="40" t="s">
        <v>2447</v>
      </c>
      <c r="C1227" s="9" t="s">
        <v>861</v>
      </c>
      <c r="D1227" s="3">
        <v>2024</v>
      </c>
      <c r="E1227" s="3">
        <v>2</v>
      </c>
      <c r="F1227" s="4" t="s">
        <v>3328</v>
      </c>
    </row>
    <row r="1228" spans="1:6" ht="15.75">
      <c r="A1228" s="2" t="s">
        <v>2448</v>
      </c>
      <c r="B1228" s="40" t="s">
        <v>2447</v>
      </c>
      <c r="C1228" s="9" t="s">
        <v>862</v>
      </c>
      <c r="D1228" s="3">
        <v>2021</v>
      </c>
      <c r="E1228" s="3">
        <v>1</v>
      </c>
      <c r="F1228" s="4" t="s">
        <v>3329</v>
      </c>
    </row>
    <row r="1229" spans="1:6" ht="15.75">
      <c r="A1229" s="2" t="s">
        <v>2448</v>
      </c>
      <c r="B1229" s="40" t="s">
        <v>2447</v>
      </c>
      <c r="C1229" s="9" t="s">
        <v>863</v>
      </c>
      <c r="D1229" s="3">
        <v>2023</v>
      </c>
      <c r="E1229" s="3">
        <v>3</v>
      </c>
      <c r="F1229" s="4" t="s">
        <v>3330</v>
      </c>
    </row>
    <row r="1230" spans="1:6" ht="15.75">
      <c r="A1230" s="2" t="s">
        <v>2448</v>
      </c>
      <c r="B1230" s="40" t="s">
        <v>2447</v>
      </c>
      <c r="C1230" s="9" t="s">
        <v>864</v>
      </c>
      <c r="D1230" s="3">
        <v>2024</v>
      </c>
      <c r="E1230" s="3">
        <v>2</v>
      </c>
      <c r="F1230" s="4" t="s">
        <v>3331</v>
      </c>
    </row>
    <row r="1231" spans="1:6" ht="15.75">
      <c r="A1231" s="2" t="s">
        <v>2448</v>
      </c>
      <c r="B1231" s="40" t="s">
        <v>2447</v>
      </c>
      <c r="C1231" s="9" t="s">
        <v>865</v>
      </c>
      <c r="D1231" s="3">
        <v>2025</v>
      </c>
      <c r="E1231" s="3">
        <v>0</v>
      </c>
      <c r="F1231" s="4" t="s">
        <v>3332</v>
      </c>
    </row>
    <row r="1232" spans="1:6" ht="15.75">
      <c r="A1232" s="2" t="s">
        <v>2448</v>
      </c>
      <c r="B1232" s="40" t="s">
        <v>2447</v>
      </c>
      <c r="C1232" s="9" t="s">
        <v>866</v>
      </c>
      <c r="D1232" s="3">
        <v>2024</v>
      </c>
      <c r="E1232" s="3">
        <v>2</v>
      </c>
      <c r="F1232" s="4" t="s">
        <v>3333</v>
      </c>
    </row>
    <row r="1233" spans="1:6" ht="15.75">
      <c r="A1233" s="2" t="s">
        <v>2448</v>
      </c>
      <c r="B1233" s="40" t="s">
        <v>2447</v>
      </c>
      <c r="C1233" s="9" t="s">
        <v>867</v>
      </c>
      <c r="D1233" s="3">
        <v>2022</v>
      </c>
      <c r="E1233" s="3">
        <v>2</v>
      </c>
      <c r="F1233" s="4" t="s">
        <v>3334</v>
      </c>
    </row>
    <row r="1234" spans="1:6" ht="15.75">
      <c r="A1234" s="2" t="s">
        <v>2448</v>
      </c>
      <c r="B1234" s="40" t="s">
        <v>2447</v>
      </c>
      <c r="C1234" s="9" t="s">
        <v>868</v>
      </c>
      <c r="D1234" s="3">
        <v>2025</v>
      </c>
      <c r="E1234" s="3">
        <v>0</v>
      </c>
      <c r="F1234" s="4" t="s">
        <v>3335</v>
      </c>
    </row>
    <row r="1235" spans="1:6" ht="15.75">
      <c r="A1235" s="2" t="s">
        <v>2448</v>
      </c>
      <c r="B1235" s="40" t="s">
        <v>2447</v>
      </c>
      <c r="C1235" s="9" t="s">
        <v>869</v>
      </c>
      <c r="D1235" s="3">
        <v>2023</v>
      </c>
      <c r="E1235" s="3">
        <v>37</v>
      </c>
      <c r="F1235" s="4" t="s">
        <v>3336</v>
      </c>
    </row>
    <row r="1236" spans="1:6" ht="15.75">
      <c r="A1236" s="2" t="s">
        <v>2448</v>
      </c>
      <c r="B1236" s="40" t="s">
        <v>2447</v>
      </c>
      <c r="C1236" s="9" t="s">
        <v>870</v>
      </c>
      <c r="D1236" s="3">
        <v>2025</v>
      </c>
      <c r="E1236" s="3">
        <v>2</v>
      </c>
      <c r="F1236" s="4" t="s">
        <v>3337</v>
      </c>
    </row>
    <row r="1237" spans="1:6" ht="15.75">
      <c r="A1237" s="2" t="s">
        <v>2448</v>
      </c>
      <c r="B1237" s="40" t="s">
        <v>2447</v>
      </c>
      <c r="C1237" s="9" t="s">
        <v>871</v>
      </c>
      <c r="D1237" s="3">
        <v>2021</v>
      </c>
      <c r="E1237" s="3">
        <v>53</v>
      </c>
      <c r="F1237" s="4" t="s">
        <v>3338</v>
      </c>
    </row>
    <row r="1238" spans="1:6" ht="15.75">
      <c r="A1238" s="2" t="s">
        <v>2448</v>
      </c>
      <c r="B1238" s="40" t="s">
        <v>2447</v>
      </c>
      <c r="C1238" s="9" t="s">
        <v>872</v>
      </c>
      <c r="D1238" s="3">
        <v>2023</v>
      </c>
      <c r="E1238" s="3">
        <v>122</v>
      </c>
      <c r="F1238" s="4" t="s">
        <v>3339</v>
      </c>
    </row>
    <row r="1239" spans="1:6" ht="15.75">
      <c r="A1239" s="2" t="s">
        <v>2448</v>
      </c>
      <c r="B1239" s="40" t="s">
        <v>2447</v>
      </c>
      <c r="C1239" s="9" t="s">
        <v>873</v>
      </c>
      <c r="D1239" s="3">
        <v>2022</v>
      </c>
      <c r="E1239" s="3">
        <v>9</v>
      </c>
      <c r="F1239" s="4" t="s">
        <v>3340</v>
      </c>
    </row>
    <row r="1240" spans="1:6" ht="15.75">
      <c r="A1240" s="2" t="s">
        <v>2448</v>
      </c>
      <c r="B1240" s="40" t="s">
        <v>2447</v>
      </c>
      <c r="C1240" s="9" t="s">
        <v>874</v>
      </c>
      <c r="D1240" s="3">
        <v>2024</v>
      </c>
      <c r="E1240" s="3">
        <v>13</v>
      </c>
      <c r="F1240" s="4" t="s">
        <v>3341</v>
      </c>
    </row>
    <row r="1241" spans="1:6" ht="15.75">
      <c r="A1241" s="2" t="s">
        <v>2448</v>
      </c>
      <c r="B1241" s="40" t="s">
        <v>2447</v>
      </c>
      <c r="C1241" s="9" t="s">
        <v>875</v>
      </c>
      <c r="D1241" s="3">
        <v>2023</v>
      </c>
      <c r="E1241" s="3">
        <v>1</v>
      </c>
      <c r="F1241" s="4" t="s">
        <v>3342</v>
      </c>
    </row>
    <row r="1242" spans="1:6" ht="15.75">
      <c r="A1242" s="2" t="s">
        <v>2448</v>
      </c>
      <c r="B1242" s="40" t="s">
        <v>2447</v>
      </c>
      <c r="C1242" s="9" t="s">
        <v>876</v>
      </c>
      <c r="D1242" s="3">
        <v>2021</v>
      </c>
      <c r="E1242" s="3">
        <v>5</v>
      </c>
      <c r="F1242" s="4" t="s">
        <v>3343</v>
      </c>
    </row>
    <row r="1243" spans="1:6" ht="15.75">
      <c r="A1243" s="2" t="s">
        <v>2448</v>
      </c>
      <c r="B1243" s="40" t="s">
        <v>2447</v>
      </c>
      <c r="C1243" s="9" t="s">
        <v>877</v>
      </c>
      <c r="D1243" s="3">
        <v>2021</v>
      </c>
      <c r="E1243" s="3">
        <v>9</v>
      </c>
      <c r="F1243" s="4" t="s">
        <v>3344</v>
      </c>
    </row>
    <row r="1244" spans="1:6" ht="15.75">
      <c r="A1244" s="2" t="s">
        <v>2448</v>
      </c>
      <c r="B1244" s="40" t="s">
        <v>2447</v>
      </c>
      <c r="C1244" s="9" t="s">
        <v>878</v>
      </c>
      <c r="D1244" s="3">
        <v>2024</v>
      </c>
      <c r="E1244" s="3">
        <v>1</v>
      </c>
      <c r="F1244" s="4" t="s">
        <v>3345</v>
      </c>
    </row>
    <row r="1245" spans="1:6" ht="15.75">
      <c r="A1245" s="2" t="s">
        <v>2448</v>
      </c>
      <c r="B1245" s="40" t="s">
        <v>2447</v>
      </c>
      <c r="C1245" s="9" t="s">
        <v>879</v>
      </c>
      <c r="D1245" s="3">
        <v>2025</v>
      </c>
      <c r="E1245" s="3">
        <v>4</v>
      </c>
      <c r="F1245" s="4" t="s">
        <v>3346</v>
      </c>
    </row>
    <row r="1246" spans="1:6" ht="15.75">
      <c r="A1246" s="2" t="s">
        <v>2448</v>
      </c>
      <c r="B1246" s="40" t="s">
        <v>2447</v>
      </c>
      <c r="C1246" s="9" t="s">
        <v>880</v>
      </c>
      <c r="D1246" s="3">
        <v>2022</v>
      </c>
      <c r="E1246" s="3">
        <v>8</v>
      </c>
      <c r="F1246" s="4" t="s">
        <v>3347</v>
      </c>
    </row>
    <row r="1247" spans="1:6" ht="15.75">
      <c r="A1247" s="2" t="s">
        <v>2448</v>
      </c>
      <c r="B1247" s="40" t="s">
        <v>2447</v>
      </c>
      <c r="C1247" s="9" t="s">
        <v>881</v>
      </c>
      <c r="D1247" s="3">
        <v>2022</v>
      </c>
      <c r="E1247" s="3">
        <v>7</v>
      </c>
      <c r="F1247" s="4" t="s">
        <v>3348</v>
      </c>
    </row>
    <row r="1248" spans="1:6" ht="15.75">
      <c r="A1248" s="2" t="s">
        <v>2448</v>
      </c>
      <c r="B1248" s="40" t="s">
        <v>2447</v>
      </c>
      <c r="C1248" s="9" t="s">
        <v>882</v>
      </c>
      <c r="D1248" s="3">
        <v>2021</v>
      </c>
      <c r="E1248" s="3">
        <v>5</v>
      </c>
      <c r="F1248" s="4" t="s">
        <v>3349</v>
      </c>
    </row>
    <row r="1249" spans="1:6" ht="15.75">
      <c r="A1249" s="2" t="s">
        <v>2448</v>
      </c>
      <c r="B1249" s="40" t="s">
        <v>2447</v>
      </c>
      <c r="C1249" s="9" t="s">
        <v>883</v>
      </c>
      <c r="D1249" s="3">
        <v>2023</v>
      </c>
      <c r="E1249" s="3">
        <v>2</v>
      </c>
      <c r="F1249" s="4" t="s">
        <v>3350</v>
      </c>
    </row>
    <row r="1250" spans="1:6" ht="15.75">
      <c r="A1250" s="2" t="s">
        <v>2448</v>
      </c>
      <c r="B1250" s="40" t="s">
        <v>2447</v>
      </c>
      <c r="C1250" s="9" t="s">
        <v>884</v>
      </c>
      <c r="D1250" s="3">
        <v>2022</v>
      </c>
      <c r="E1250" s="3">
        <v>9</v>
      </c>
      <c r="F1250" s="4" t="s">
        <v>3351</v>
      </c>
    </row>
    <row r="1251" spans="1:6" ht="15.75">
      <c r="A1251" s="2" t="s">
        <v>2448</v>
      </c>
      <c r="B1251" s="40" t="s">
        <v>2447</v>
      </c>
      <c r="C1251" s="9" t="s">
        <v>885</v>
      </c>
      <c r="D1251" s="3">
        <v>2021</v>
      </c>
      <c r="E1251" s="3">
        <v>14</v>
      </c>
      <c r="F1251" s="4" t="s">
        <v>3352</v>
      </c>
    </row>
    <row r="1252" spans="1:6" ht="15.75">
      <c r="A1252" s="2" t="s">
        <v>2621</v>
      </c>
      <c r="B1252" s="4"/>
      <c r="C1252" s="2" t="s">
        <v>2449</v>
      </c>
      <c r="D1252" s="41">
        <v>2021</v>
      </c>
      <c r="E1252" s="3">
        <v>5</v>
      </c>
      <c r="F1252" s="4" t="s">
        <v>2450</v>
      </c>
    </row>
    <row r="1253" spans="1:6" ht="15.75">
      <c r="A1253" s="2" t="s">
        <v>2621</v>
      </c>
      <c r="B1253" s="4"/>
      <c r="C1253" s="2" t="s">
        <v>2451</v>
      </c>
      <c r="D1253" s="3">
        <v>2022</v>
      </c>
      <c r="E1253" s="3">
        <v>16</v>
      </c>
      <c r="F1253" s="4" t="s">
        <v>2452</v>
      </c>
    </row>
    <row r="1254" spans="1:6" ht="15.75">
      <c r="A1254" s="2" t="s">
        <v>2621</v>
      </c>
      <c r="B1254" s="4"/>
      <c r="C1254" s="2" t="s">
        <v>2453</v>
      </c>
      <c r="D1254" s="41">
        <v>2023</v>
      </c>
      <c r="E1254" s="3">
        <v>22</v>
      </c>
      <c r="F1254" s="4" t="s">
        <v>2454</v>
      </c>
    </row>
    <row r="1255" spans="1:6" ht="15.75">
      <c r="A1255" s="2" t="s">
        <v>2621</v>
      </c>
      <c r="B1255" s="4"/>
      <c r="C1255" s="2" t="s">
        <v>2455</v>
      </c>
      <c r="D1255" s="3">
        <v>2021</v>
      </c>
      <c r="E1255" s="3">
        <v>559</v>
      </c>
      <c r="F1255" s="42" t="s">
        <v>2456</v>
      </c>
    </row>
    <row r="1256" spans="1:6" ht="15.75">
      <c r="A1256" s="2" t="s">
        <v>2621</v>
      </c>
      <c r="B1256" s="4"/>
      <c r="C1256" s="2" t="s">
        <v>2457</v>
      </c>
      <c r="D1256" s="3">
        <v>2024</v>
      </c>
      <c r="E1256" s="3">
        <v>22</v>
      </c>
      <c r="F1256" s="4" t="s">
        <v>2458</v>
      </c>
    </row>
    <row r="1257" spans="1:6" ht="15.75">
      <c r="A1257" s="2" t="s">
        <v>2621</v>
      </c>
      <c r="B1257" s="4"/>
      <c r="C1257" s="2" t="s">
        <v>2459</v>
      </c>
      <c r="D1257" s="3">
        <v>2024</v>
      </c>
      <c r="E1257" s="3">
        <v>5</v>
      </c>
      <c r="F1257" s="4" t="s">
        <v>2460</v>
      </c>
    </row>
    <row r="1258" spans="1:6" ht="15.75">
      <c r="A1258" s="2" t="s">
        <v>2621</v>
      </c>
      <c r="B1258" s="4"/>
      <c r="C1258" s="2" t="s">
        <v>2463</v>
      </c>
      <c r="D1258" s="3">
        <v>2024</v>
      </c>
      <c r="E1258" s="3">
        <v>3</v>
      </c>
      <c r="F1258" s="4" t="s">
        <v>2464</v>
      </c>
    </row>
    <row r="1259" spans="1:6" ht="15.75">
      <c r="A1259" s="2" t="s">
        <v>2621</v>
      </c>
      <c r="B1259" s="4"/>
      <c r="C1259" s="2" t="s">
        <v>2465</v>
      </c>
      <c r="D1259" s="3">
        <v>2024</v>
      </c>
      <c r="E1259" s="3">
        <v>5</v>
      </c>
      <c r="F1259" s="4" t="s">
        <v>2466</v>
      </c>
    </row>
    <row r="1260" spans="1:6" ht="15.75">
      <c r="A1260" s="2" t="s">
        <v>2621</v>
      </c>
      <c r="B1260" s="4"/>
      <c r="C1260" s="2" t="s">
        <v>2467</v>
      </c>
      <c r="D1260" s="3">
        <v>2025</v>
      </c>
      <c r="E1260" s="3">
        <v>0</v>
      </c>
      <c r="F1260" s="4" t="s">
        <v>2468</v>
      </c>
    </row>
    <row r="1261" spans="1:6" ht="15.75">
      <c r="A1261" s="2" t="s">
        <v>2621</v>
      </c>
      <c r="B1261" s="4"/>
      <c r="C1261" s="2" t="s">
        <v>2469</v>
      </c>
      <c r="D1261" s="3">
        <v>2023</v>
      </c>
      <c r="E1261" s="3">
        <v>23</v>
      </c>
      <c r="F1261" s="4" t="s">
        <v>2470</v>
      </c>
    </row>
    <row r="1262" spans="1:6" ht="15.75">
      <c r="A1262" s="2" t="s">
        <v>2621</v>
      </c>
      <c r="B1262" s="4"/>
      <c r="C1262" s="2" t="s">
        <v>2471</v>
      </c>
      <c r="D1262" s="3">
        <v>2024</v>
      </c>
      <c r="E1262" s="3">
        <v>2</v>
      </c>
      <c r="F1262" s="4" t="s">
        <v>2472</v>
      </c>
    </row>
    <row r="1263" spans="1:6" ht="15.75">
      <c r="A1263" s="2" t="s">
        <v>2621</v>
      </c>
      <c r="B1263" s="4"/>
      <c r="C1263" s="2" t="s">
        <v>2473</v>
      </c>
      <c r="D1263" s="3">
        <v>2023</v>
      </c>
      <c r="E1263" s="3">
        <v>17</v>
      </c>
      <c r="F1263" s="4" t="s">
        <v>2474</v>
      </c>
    </row>
    <row r="1264" spans="1:6" ht="15.75">
      <c r="A1264" s="2" t="s">
        <v>2621</v>
      </c>
      <c r="B1264" s="4"/>
      <c r="C1264" s="2" t="s">
        <v>2475</v>
      </c>
      <c r="D1264" s="3">
        <v>2025</v>
      </c>
      <c r="E1264" s="3">
        <v>1</v>
      </c>
      <c r="F1264" s="4" t="s">
        <v>2476</v>
      </c>
    </row>
    <row r="1265" spans="1:6" ht="15.75">
      <c r="A1265" s="2" t="s">
        <v>2621</v>
      </c>
      <c r="B1265" s="4"/>
      <c r="C1265" s="2" t="s">
        <v>2477</v>
      </c>
      <c r="D1265" s="3">
        <v>2025</v>
      </c>
      <c r="E1265" s="3">
        <v>1</v>
      </c>
      <c r="F1265" s="4" t="s">
        <v>2478</v>
      </c>
    </row>
    <row r="1266" spans="1:6" ht="15.75">
      <c r="A1266" s="2" t="s">
        <v>2621</v>
      </c>
      <c r="B1266" s="4"/>
      <c r="C1266" s="2" t="s">
        <v>2479</v>
      </c>
      <c r="D1266" s="3">
        <v>2023</v>
      </c>
      <c r="E1266" s="3">
        <v>7</v>
      </c>
      <c r="F1266" s="4" t="s">
        <v>2480</v>
      </c>
    </row>
    <row r="1267" spans="1:6" ht="15.75">
      <c r="A1267" s="2" t="s">
        <v>2621</v>
      </c>
      <c r="B1267" s="4"/>
      <c r="C1267" s="2" t="s">
        <v>2481</v>
      </c>
      <c r="D1267" s="3">
        <v>2024</v>
      </c>
      <c r="E1267" s="3">
        <v>0</v>
      </c>
      <c r="F1267" s="4" t="s">
        <v>2482</v>
      </c>
    </row>
    <row r="1268" spans="1:6" ht="15.75">
      <c r="A1268" s="2" t="s">
        <v>2621</v>
      </c>
      <c r="B1268" s="4"/>
      <c r="C1268" s="2" t="s">
        <v>2483</v>
      </c>
      <c r="D1268" s="3">
        <v>2024</v>
      </c>
      <c r="E1268" s="3">
        <v>0</v>
      </c>
      <c r="F1268" s="4" t="s">
        <v>2484</v>
      </c>
    </row>
    <row r="1269" spans="1:6" ht="15.75">
      <c r="A1269" s="2" t="s">
        <v>2621</v>
      </c>
      <c r="B1269" s="4"/>
      <c r="C1269" s="2" t="s">
        <v>2485</v>
      </c>
      <c r="D1269" s="3">
        <v>2021</v>
      </c>
      <c r="E1269" s="3">
        <v>32</v>
      </c>
      <c r="F1269" s="4" t="s">
        <v>2486</v>
      </c>
    </row>
    <row r="1270" spans="1:6" ht="15.75">
      <c r="A1270" s="2" t="s">
        <v>2621</v>
      </c>
      <c r="B1270" s="4"/>
      <c r="C1270" s="2" t="s">
        <v>2487</v>
      </c>
      <c r="D1270" s="3">
        <v>2024</v>
      </c>
      <c r="E1270" s="3">
        <v>4</v>
      </c>
      <c r="F1270" s="4" t="s">
        <v>2488</v>
      </c>
    </row>
    <row r="1271" spans="1:6" ht="15.75">
      <c r="A1271" s="2" t="s">
        <v>2621</v>
      </c>
      <c r="B1271" s="4"/>
      <c r="C1271" s="2" t="s">
        <v>2489</v>
      </c>
      <c r="D1271" s="3">
        <v>2022</v>
      </c>
      <c r="E1271" s="3">
        <v>22</v>
      </c>
      <c r="F1271" s="4" t="s">
        <v>2490</v>
      </c>
    </row>
    <row r="1272" spans="1:6" ht="15.75">
      <c r="A1272" s="2" t="s">
        <v>2621</v>
      </c>
      <c r="B1272" s="4"/>
      <c r="C1272" s="2" t="s">
        <v>2491</v>
      </c>
      <c r="D1272" s="3">
        <v>2021</v>
      </c>
      <c r="E1272" s="3">
        <v>38</v>
      </c>
      <c r="F1272" s="4" t="s">
        <v>2492</v>
      </c>
    </row>
    <row r="1273" spans="1:6" ht="15.75">
      <c r="A1273" s="2" t="s">
        <v>2621</v>
      </c>
      <c r="B1273" s="4"/>
      <c r="C1273" s="2" t="s">
        <v>2493</v>
      </c>
      <c r="D1273" s="3">
        <v>2024</v>
      </c>
      <c r="E1273" s="3">
        <v>12</v>
      </c>
      <c r="F1273" s="4" t="s">
        <v>2494</v>
      </c>
    </row>
    <row r="1274" spans="1:6" ht="15.75">
      <c r="A1274" s="2" t="s">
        <v>2621</v>
      </c>
      <c r="B1274" s="4"/>
      <c r="C1274" s="2" t="s">
        <v>2495</v>
      </c>
      <c r="D1274" s="3">
        <v>2023</v>
      </c>
      <c r="E1274" s="3">
        <v>0</v>
      </c>
      <c r="F1274" s="4" t="s">
        <v>2496</v>
      </c>
    </row>
    <row r="1275" spans="1:6" ht="15.75">
      <c r="A1275" s="2" t="s">
        <v>2621</v>
      </c>
      <c r="B1275" s="4"/>
      <c r="C1275" s="2" t="s">
        <v>2497</v>
      </c>
      <c r="D1275" s="3">
        <v>2024</v>
      </c>
      <c r="E1275" s="3">
        <v>12</v>
      </c>
      <c r="F1275" s="4" t="s">
        <v>2498</v>
      </c>
    </row>
    <row r="1276" spans="1:6" ht="15.75">
      <c r="A1276" s="2" t="s">
        <v>2621</v>
      </c>
      <c r="B1276" s="4"/>
      <c r="C1276" s="2" t="s">
        <v>2499</v>
      </c>
      <c r="D1276" s="3">
        <v>2022</v>
      </c>
      <c r="E1276" s="3">
        <v>20</v>
      </c>
      <c r="F1276" s="4" t="s">
        <v>2500</v>
      </c>
    </row>
    <row r="1277" spans="1:6" ht="15.75">
      <c r="A1277" s="2" t="s">
        <v>2621</v>
      </c>
      <c r="B1277" s="4"/>
      <c r="C1277" s="2" t="s">
        <v>2501</v>
      </c>
      <c r="D1277" s="3">
        <v>2024</v>
      </c>
      <c r="E1277" s="3">
        <v>6</v>
      </c>
      <c r="F1277" s="4" t="s">
        <v>2502</v>
      </c>
    </row>
    <row r="1278" spans="1:6" ht="15.75">
      <c r="A1278" s="2" t="s">
        <v>2621</v>
      </c>
      <c r="B1278" s="4"/>
      <c r="C1278" s="2" t="s">
        <v>2503</v>
      </c>
      <c r="D1278" s="3">
        <v>2022</v>
      </c>
      <c r="E1278" s="3">
        <v>9</v>
      </c>
      <c r="F1278" s="4" t="s">
        <v>2504</v>
      </c>
    </row>
    <row r="1279" spans="1:6" ht="15.75">
      <c r="A1279" s="2" t="s">
        <v>2621</v>
      </c>
      <c r="B1279" s="4"/>
      <c r="C1279" s="2" t="s">
        <v>2505</v>
      </c>
      <c r="D1279" s="3">
        <v>2023</v>
      </c>
      <c r="E1279" s="3">
        <v>5</v>
      </c>
      <c r="F1279" s="4" t="s">
        <v>2506</v>
      </c>
    </row>
    <row r="1280" spans="1:6" ht="15.75">
      <c r="A1280" s="2" t="s">
        <v>2621</v>
      </c>
      <c r="B1280" s="4"/>
      <c r="C1280" s="2" t="s">
        <v>2507</v>
      </c>
      <c r="D1280" s="3">
        <v>2025</v>
      </c>
      <c r="E1280" s="3">
        <v>0</v>
      </c>
      <c r="F1280" s="4" t="s">
        <v>2508</v>
      </c>
    </row>
    <row r="1281" spans="1:6" ht="15.75">
      <c r="A1281" s="2" t="s">
        <v>2621</v>
      </c>
      <c r="B1281" s="4"/>
      <c r="C1281" s="2" t="s">
        <v>2509</v>
      </c>
      <c r="D1281" s="3">
        <v>2024</v>
      </c>
      <c r="E1281" s="3">
        <v>5</v>
      </c>
      <c r="F1281" s="4" t="s">
        <v>2510</v>
      </c>
    </row>
    <row r="1282" spans="1:6" ht="15.75">
      <c r="A1282" s="2" t="s">
        <v>2621</v>
      </c>
      <c r="B1282" s="4"/>
      <c r="C1282" s="2" t="s">
        <v>2511</v>
      </c>
      <c r="D1282" s="3">
        <v>2022</v>
      </c>
      <c r="E1282" s="3">
        <v>20</v>
      </c>
      <c r="F1282" s="4" t="s">
        <v>2512</v>
      </c>
    </row>
    <row r="1283" spans="1:6" ht="15.75">
      <c r="A1283" s="2" t="s">
        <v>2621</v>
      </c>
      <c r="B1283" s="4"/>
      <c r="C1283" s="2" t="s">
        <v>2513</v>
      </c>
      <c r="D1283" s="3">
        <v>2023</v>
      </c>
      <c r="E1283" s="3">
        <v>6</v>
      </c>
      <c r="F1283" s="4" t="s">
        <v>2514</v>
      </c>
    </row>
    <row r="1284" spans="1:6" ht="15.75">
      <c r="A1284" s="2" t="s">
        <v>2621</v>
      </c>
      <c r="B1284" s="4"/>
      <c r="C1284" s="2" t="s">
        <v>2515</v>
      </c>
      <c r="D1284" s="3">
        <v>2022</v>
      </c>
      <c r="E1284" s="3">
        <v>1</v>
      </c>
      <c r="F1284" s="4" t="s">
        <v>2516</v>
      </c>
    </row>
    <row r="1285" spans="1:6" ht="15.75">
      <c r="A1285" s="2" t="s">
        <v>2621</v>
      </c>
      <c r="B1285" s="4"/>
      <c r="C1285" s="2" t="s">
        <v>2517</v>
      </c>
      <c r="D1285" s="3">
        <v>2023</v>
      </c>
      <c r="E1285" s="3">
        <v>2</v>
      </c>
      <c r="F1285" s="4" t="s">
        <v>2518</v>
      </c>
    </row>
    <row r="1286" spans="1:6" ht="15.75">
      <c r="A1286" s="2" t="s">
        <v>2621</v>
      </c>
      <c r="B1286" s="4"/>
      <c r="C1286" s="2" t="s">
        <v>2519</v>
      </c>
      <c r="D1286" s="3">
        <v>2023</v>
      </c>
      <c r="E1286" s="3">
        <v>21</v>
      </c>
      <c r="F1286" s="4" t="s">
        <v>2520</v>
      </c>
    </row>
    <row r="1287" spans="1:6" ht="15.75">
      <c r="A1287" s="2" t="s">
        <v>2621</v>
      </c>
      <c r="B1287" s="4"/>
      <c r="C1287" s="2" t="s">
        <v>2521</v>
      </c>
      <c r="D1287" s="3">
        <v>2024</v>
      </c>
      <c r="E1287" s="3">
        <v>9</v>
      </c>
      <c r="F1287" s="4" t="s">
        <v>2522</v>
      </c>
    </row>
    <row r="1288" spans="1:6" ht="15.75">
      <c r="A1288" s="2" t="s">
        <v>2621</v>
      </c>
      <c r="B1288" s="4"/>
      <c r="C1288" s="2" t="s">
        <v>2523</v>
      </c>
      <c r="D1288" s="3">
        <v>2022</v>
      </c>
      <c r="E1288" s="3">
        <v>16</v>
      </c>
      <c r="F1288" s="4" t="s">
        <v>2524</v>
      </c>
    </row>
    <row r="1289" spans="1:6" ht="15.75">
      <c r="A1289" s="2" t="s">
        <v>2621</v>
      </c>
      <c r="B1289" s="4"/>
      <c r="C1289" s="2" t="s">
        <v>2525</v>
      </c>
      <c r="D1289" s="3">
        <v>2021</v>
      </c>
      <c r="E1289" s="3">
        <v>20</v>
      </c>
      <c r="F1289" s="4" t="s">
        <v>2526</v>
      </c>
    </row>
    <row r="1290" spans="1:6" ht="15.75">
      <c r="A1290" s="2" t="s">
        <v>2621</v>
      </c>
      <c r="B1290" s="4"/>
      <c r="C1290" s="2" t="s">
        <v>2527</v>
      </c>
      <c r="D1290" s="3">
        <v>2025</v>
      </c>
      <c r="E1290" s="3">
        <v>4</v>
      </c>
      <c r="F1290" s="4" t="s">
        <v>2528</v>
      </c>
    </row>
    <row r="1291" spans="1:6" ht="15.75">
      <c r="A1291" s="2" t="s">
        <v>2621</v>
      </c>
      <c r="B1291" s="4"/>
      <c r="C1291" s="2" t="s">
        <v>2529</v>
      </c>
      <c r="D1291" s="3">
        <v>2021</v>
      </c>
      <c r="E1291" s="3">
        <v>10</v>
      </c>
      <c r="F1291" s="4" t="s">
        <v>2530</v>
      </c>
    </row>
    <row r="1292" spans="1:6" ht="15.75">
      <c r="A1292" s="2" t="s">
        <v>2621</v>
      </c>
      <c r="B1292" s="4"/>
      <c r="C1292" s="2" t="s">
        <v>2531</v>
      </c>
      <c r="D1292" s="3">
        <v>2024</v>
      </c>
      <c r="E1292" s="3">
        <v>36</v>
      </c>
      <c r="F1292" s="4" t="s">
        <v>2532</v>
      </c>
    </row>
    <row r="1293" spans="1:6" ht="15.75">
      <c r="A1293" s="2" t="s">
        <v>2621</v>
      </c>
      <c r="B1293" s="4"/>
      <c r="C1293" s="2" t="s">
        <v>2533</v>
      </c>
      <c r="D1293" s="3">
        <v>2024</v>
      </c>
      <c r="E1293" s="3">
        <v>3</v>
      </c>
      <c r="F1293" s="4" t="s">
        <v>2534</v>
      </c>
    </row>
    <row r="1294" spans="1:6" ht="15.75">
      <c r="A1294" s="2" t="s">
        <v>2621</v>
      </c>
      <c r="B1294" s="4"/>
      <c r="C1294" s="2" t="s">
        <v>2535</v>
      </c>
      <c r="D1294" s="3">
        <v>2025</v>
      </c>
      <c r="E1294" s="3">
        <v>6</v>
      </c>
      <c r="F1294" s="4" t="s">
        <v>2536</v>
      </c>
    </row>
    <row r="1295" spans="1:6" ht="15.75">
      <c r="A1295" s="2" t="s">
        <v>2621</v>
      </c>
      <c r="B1295" s="4"/>
      <c r="C1295" s="2" t="s">
        <v>2537</v>
      </c>
      <c r="D1295" s="3">
        <v>2024</v>
      </c>
      <c r="E1295" s="3">
        <v>18</v>
      </c>
      <c r="F1295" s="4" t="s">
        <v>2538</v>
      </c>
    </row>
    <row r="1296" spans="1:6" ht="15.75">
      <c r="A1296" s="2" t="s">
        <v>2621</v>
      </c>
      <c r="B1296" s="4"/>
      <c r="C1296" s="2" t="s">
        <v>2539</v>
      </c>
      <c r="D1296" s="3">
        <v>2024</v>
      </c>
      <c r="E1296" s="3">
        <v>5</v>
      </c>
      <c r="F1296" s="4" t="s">
        <v>2540</v>
      </c>
    </row>
    <row r="1297" spans="1:6" ht="15.75">
      <c r="A1297" s="2" t="s">
        <v>2621</v>
      </c>
      <c r="B1297" s="4"/>
      <c r="C1297" s="2" t="s">
        <v>2541</v>
      </c>
      <c r="D1297" s="3">
        <v>2023</v>
      </c>
      <c r="E1297" s="3">
        <v>4</v>
      </c>
      <c r="F1297" s="4" t="s">
        <v>2542</v>
      </c>
    </row>
    <row r="1298" spans="1:6" ht="15.75">
      <c r="A1298" s="2" t="s">
        <v>2621</v>
      </c>
      <c r="B1298" s="4"/>
      <c r="C1298" s="2" t="s">
        <v>2543</v>
      </c>
      <c r="D1298" s="3">
        <v>2023</v>
      </c>
      <c r="E1298" s="3">
        <v>19</v>
      </c>
      <c r="F1298" s="4" t="s">
        <v>2544</v>
      </c>
    </row>
    <row r="1299" spans="1:6" ht="15.75">
      <c r="A1299" s="2" t="s">
        <v>2621</v>
      </c>
      <c r="B1299" s="4"/>
      <c r="C1299" s="2" t="s">
        <v>2545</v>
      </c>
      <c r="D1299" s="3">
        <v>2022</v>
      </c>
      <c r="E1299" s="3">
        <v>7</v>
      </c>
      <c r="F1299" s="4" t="s">
        <v>2546</v>
      </c>
    </row>
    <row r="1300" spans="1:6" ht="15.75">
      <c r="A1300" s="2" t="s">
        <v>2621</v>
      </c>
      <c r="B1300" s="4"/>
      <c r="C1300" s="2" t="s">
        <v>2547</v>
      </c>
      <c r="D1300" s="3">
        <v>2024</v>
      </c>
      <c r="E1300" s="3">
        <v>4</v>
      </c>
      <c r="F1300" s="4" t="s">
        <v>2548</v>
      </c>
    </row>
    <row r="1301" spans="1:6" ht="15.75">
      <c r="A1301" s="2" t="s">
        <v>2621</v>
      </c>
      <c r="B1301" s="4"/>
      <c r="C1301" s="2" t="s">
        <v>2549</v>
      </c>
      <c r="D1301" s="3">
        <v>2024</v>
      </c>
      <c r="E1301" s="3">
        <v>12</v>
      </c>
      <c r="F1301" s="4" t="s">
        <v>2550</v>
      </c>
    </row>
    <row r="1302" spans="1:6" ht="15.75">
      <c r="A1302" s="2" t="s">
        <v>2621</v>
      </c>
      <c r="B1302" s="4"/>
      <c r="C1302" s="2" t="s">
        <v>2551</v>
      </c>
      <c r="D1302" s="3">
        <v>2025</v>
      </c>
      <c r="E1302" s="3">
        <v>5</v>
      </c>
      <c r="F1302" s="4" t="s">
        <v>2552</v>
      </c>
    </row>
    <row r="1303" spans="1:6" ht="15.75">
      <c r="A1303" s="2" t="s">
        <v>2621</v>
      </c>
      <c r="B1303" s="4"/>
      <c r="C1303" s="2" t="s">
        <v>2553</v>
      </c>
      <c r="D1303" s="3">
        <v>2023</v>
      </c>
      <c r="E1303" s="3">
        <v>5</v>
      </c>
      <c r="F1303" s="4" t="s">
        <v>2554</v>
      </c>
    </row>
    <row r="1304" spans="1:6" ht="15.75">
      <c r="A1304" s="2" t="s">
        <v>2621</v>
      </c>
      <c r="B1304" s="4"/>
      <c r="C1304" s="2" t="s">
        <v>2555</v>
      </c>
      <c r="D1304" s="3">
        <v>2022</v>
      </c>
      <c r="E1304" s="3">
        <v>49</v>
      </c>
      <c r="F1304" s="4" t="s">
        <v>2556</v>
      </c>
    </row>
    <row r="1305" spans="1:6" ht="15.75">
      <c r="A1305" s="2" t="s">
        <v>2621</v>
      </c>
      <c r="B1305" s="4"/>
      <c r="C1305" s="2" t="s">
        <v>2557</v>
      </c>
      <c r="D1305" s="3">
        <v>2021</v>
      </c>
      <c r="E1305" s="3">
        <v>164</v>
      </c>
      <c r="F1305" s="4" t="s">
        <v>2558</v>
      </c>
    </row>
    <row r="1306" spans="1:6" ht="15.75">
      <c r="A1306" s="2" t="s">
        <v>2621</v>
      </c>
      <c r="B1306" s="4"/>
      <c r="C1306" s="2" t="s">
        <v>2559</v>
      </c>
      <c r="D1306" s="3">
        <v>2024</v>
      </c>
      <c r="E1306" s="3">
        <v>13</v>
      </c>
      <c r="F1306" s="4" t="s">
        <v>2560</v>
      </c>
    </row>
    <row r="1307" spans="1:6" ht="15.75">
      <c r="A1307" s="2" t="s">
        <v>2621</v>
      </c>
      <c r="B1307" s="4"/>
      <c r="C1307" s="2" t="s">
        <v>2561</v>
      </c>
      <c r="D1307" s="3">
        <v>2025</v>
      </c>
      <c r="E1307" s="3">
        <v>7</v>
      </c>
      <c r="F1307" s="4" t="s">
        <v>2562</v>
      </c>
    </row>
    <row r="1308" spans="1:6" ht="15.75">
      <c r="A1308" s="2" t="s">
        <v>2621</v>
      </c>
      <c r="B1308" s="4"/>
      <c r="C1308" s="2" t="s">
        <v>2563</v>
      </c>
      <c r="D1308" s="3">
        <v>2024</v>
      </c>
      <c r="E1308" s="3">
        <v>3</v>
      </c>
      <c r="F1308" s="4" t="s">
        <v>2564</v>
      </c>
    </row>
    <row r="1309" spans="1:6" ht="15.75">
      <c r="A1309" s="2" t="s">
        <v>2621</v>
      </c>
      <c r="B1309" s="4"/>
      <c r="C1309" s="2" t="s">
        <v>2565</v>
      </c>
      <c r="D1309" s="3">
        <v>2024</v>
      </c>
      <c r="E1309" s="3">
        <v>3</v>
      </c>
      <c r="F1309" s="4" t="s">
        <v>2566</v>
      </c>
    </row>
    <row r="1310" spans="1:6" ht="15.75">
      <c r="A1310" s="2" t="s">
        <v>2621</v>
      </c>
      <c r="B1310" s="4"/>
      <c r="C1310" s="2" t="s">
        <v>2567</v>
      </c>
      <c r="D1310" s="3">
        <v>2024</v>
      </c>
      <c r="E1310" s="3">
        <v>1</v>
      </c>
      <c r="F1310" s="4" t="s">
        <v>2568</v>
      </c>
    </row>
    <row r="1311" spans="1:6" ht="15.75">
      <c r="A1311" s="2" t="s">
        <v>2621</v>
      </c>
      <c r="B1311" s="4"/>
      <c r="C1311" s="2" t="s">
        <v>2569</v>
      </c>
      <c r="D1311" s="3">
        <v>2024</v>
      </c>
      <c r="E1311" s="3">
        <v>1</v>
      </c>
      <c r="F1311" s="4" t="s">
        <v>2570</v>
      </c>
    </row>
    <row r="1312" spans="1:6" ht="15.75">
      <c r="A1312" s="2" t="s">
        <v>2621</v>
      </c>
      <c r="B1312" s="4"/>
      <c r="C1312" s="2" t="s">
        <v>2571</v>
      </c>
      <c r="D1312" s="3">
        <v>2024</v>
      </c>
      <c r="E1312" s="3">
        <v>3</v>
      </c>
      <c r="F1312" s="4" t="s">
        <v>2572</v>
      </c>
    </row>
    <row r="1313" spans="1:6" ht="15.75">
      <c r="A1313" s="2" t="s">
        <v>2621</v>
      </c>
      <c r="B1313" s="4"/>
      <c r="C1313" s="2" t="s">
        <v>2573</v>
      </c>
      <c r="D1313" s="3">
        <v>2022</v>
      </c>
      <c r="E1313" s="3">
        <v>16</v>
      </c>
      <c r="F1313" s="4" t="s">
        <v>2574</v>
      </c>
    </row>
    <row r="1314" spans="1:6" ht="15.75">
      <c r="A1314" s="2" t="s">
        <v>2621</v>
      </c>
      <c r="B1314" s="4"/>
      <c r="C1314" s="2" t="s">
        <v>2575</v>
      </c>
      <c r="D1314" s="3">
        <v>2025</v>
      </c>
      <c r="E1314" s="3">
        <v>0</v>
      </c>
      <c r="F1314" s="4" t="s">
        <v>2576</v>
      </c>
    </row>
    <row r="1315" spans="1:6" ht="15.75">
      <c r="A1315" s="2" t="s">
        <v>2621</v>
      </c>
      <c r="B1315" s="4"/>
      <c r="C1315" s="2" t="s">
        <v>2577</v>
      </c>
      <c r="D1315" s="3">
        <v>2024</v>
      </c>
      <c r="E1315" s="3">
        <v>0</v>
      </c>
      <c r="F1315" s="4" t="s">
        <v>2578</v>
      </c>
    </row>
    <row r="1316" spans="1:6" ht="15.75">
      <c r="A1316" s="2" t="s">
        <v>2621</v>
      </c>
      <c r="B1316" s="4"/>
      <c r="C1316" s="2" t="s">
        <v>2579</v>
      </c>
      <c r="D1316" s="3">
        <v>2023</v>
      </c>
      <c r="E1316" s="3">
        <v>17</v>
      </c>
      <c r="F1316" s="4" t="s">
        <v>2580</v>
      </c>
    </row>
    <row r="1317" spans="1:6" ht="15.75">
      <c r="A1317" s="2" t="s">
        <v>2621</v>
      </c>
      <c r="B1317" s="4"/>
      <c r="C1317" s="2" t="s">
        <v>2581</v>
      </c>
      <c r="D1317" s="3">
        <v>2024</v>
      </c>
      <c r="E1317" s="3">
        <v>12</v>
      </c>
      <c r="F1317" s="4" t="s">
        <v>2582</v>
      </c>
    </row>
    <row r="1318" spans="1:6" ht="15.75">
      <c r="A1318" s="2" t="s">
        <v>2621</v>
      </c>
      <c r="B1318" s="4"/>
      <c r="C1318" s="2" t="s">
        <v>2583</v>
      </c>
      <c r="D1318" s="3">
        <v>2023</v>
      </c>
      <c r="E1318" s="3">
        <v>13</v>
      </c>
      <c r="F1318" s="4" t="s">
        <v>2584</v>
      </c>
    </row>
    <row r="1319" spans="1:6" ht="15.75">
      <c r="A1319" s="2" t="s">
        <v>2621</v>
      </c>
      <c r="B1319" s="4"/>
      <c r="C1319" s="2" t="s">
        <v>2585</v>
      </c>
      <c r="D1319" s="3">
        <v>2021</v>
      </c>
      <c r="E1319" s="3">
        <v>7</v>
      </c>
      <c r="F1319" s="4" t="s">
        <v>2586</v>
      </c>
    </row>
    <row r="1320" spans="1:6" ht="15.75">
      <c r="A1320" s="2" t="s">
        <v>2621</v>
      </c>
      <c r="B1320" s="4"/>
      <c r="C1320" s="2" t="s">
        <v>2587</v>
      </c>
      <c r="D1320" s="3">
        <v>2024</v>
      </c>
      <c r="E1320" s="3">
        <v>3</v>
      </c>
      <c r="F1320" s="4" t="s">
        <v>2588</v>
      </c>
    </row>
    <row r="1321" spans="1:6" ht="15.75">
      <c r="A1321" s="2" t="s">
        <v>2621</v>
      </c>
      <c r="B1321" s="4"/>
      <c r="C1321" s="2" t="s">
        <v>2589</v>
      </c>
      <c r="D1321" s="3">
        <v>2022</v>
      </c>
      <c r="E1321" s="3">
        <v>9</v>
      </c>
      <c r="F1321" s="4" t="s">
        <v>2590</v>
      </c>
    </row>
    <row r="1322" spans="1:6" ht="15.75">
      <c r="A1322" s="2" t="s">
        <v>2621</v>
      </c>
      <c r="B1322" s="4"/>
      <c r="C1322" s="2" t="s">
        <v>2591</v>
      </c>
      <c r="D1322" s="3">
        <v>2023</v>
      </c>
      <c r="E1322" s="3">
        <v>2</v>
      </c>
      <c r="F1322" s="4" t="s">
        <v>2592</v>
      </c>
    </row>
    <row r="1323" spans="1:6" ht="15.75">
      <c r="A1323" s="2" t="s">
        <v>2621</v>
      </c>
      <c r="B1323" s="4"/>
      <c r="C1323" s="2" t="s">
        <v>2593</v>
      </c>
      <c r="D1323" s="3">
        <v>2023</v>
      </c>
      <c r="E1323" s="3">
        <v>28</v>
      </c>
      <c r="F1323" s="4" t="s">
        <v>2594</v>
      </c>
    </row>
    <row r="1324" spans="1:6" ht="15.75">
      <c r="A1324" s="2" t="s">
        <v>2621</v>
      </c>
      <c r="B1324" s="4"/>
      <c r="C1324" s="2" t="s">
        <v>2595</v>
      </c>
      <c r="D1324" s="3">
        <v>2024</v>
      </c>
      <c r="E1324" s="3">
        <v>0</v>
      </c>
      <c r="F1324" s="4" t="s">
        <v>2596</v>
      </c>
    </row>
    <row r="1325" spans="1:6" ht="15.75">
      <c r="A1325" s="2" t="s">
        <v>2621</v>
      </c>
      <c r="B1325" s="4"/>
      <c r="C1325" s="2" t="s">
        <v>2597</v>
      </c>
      <c r="D1325" s="3">
        <v>2021</v>
      </c>
      <c r="E1325" s="3">
        <v>24</v>
      </c>
      <c r="F1325" s="4" t="s">
        <v>2598</v>
      </c>
    </row>
    <row r="1326" spans="1:6" ht="15.75">
      <c r="A1326" s="2" t="s">
        <v>2621</v>
      </c>
      <c r="B1326" s="4"/>
      <c r="C1326" s="2" t="s">
        <v>2599</v>
      </c>
      <c r="D1326" s="3">
        <v>2024</v>
      </c>
      <c r="E1326" s="3">
        <v>1</v>
      </c>
      <c r="F1326" s="4" t="s">
        <v>2600</v>
      </c>
    </row>
    <row r="1327" spans="1:6" ht="15.75">
      <c r="A1327" s="2" t="s">
        <v>2621</v>
      </c>
      <c r="B1327" s="4"/>
      <c r="C1327" s="2" t="s">
        <v>2601</v>
      </c>
      <c r="D1327" s="3">
        <v>2023</v>
      </c>
      <c r="E1327" s="3">
        <v>2</v>
      </c>
      <c r="F1327" s="4" t="s">
        <v>2602</v>
      </c>
    </row>
    <row r="1328" spans="1:6" ht="15.75">
      <c r="A1328" s="2" t="s">
        <v>2621</v>
      </c>
      <c r="B1328" s="4"/>
      <c r="C1328" s="2" t="s">
        <v>2603</v>
      </c>
      <c r="D1328" s="3">
        <v>2021</v>
      </c>
      <c r="E1328" s="3">
        <v>29</v>
      </c>
      <c r="F1328" s="4" t="s">
        <v>2604</v>
      </c>
    </row>
    <row r="1329" spans="1:6" ht="15.75">
      <c r="A1329" s="2" t="s">
        <v>2621</v>
      </c>
      <c r="B1329" s="4"/>
      <c r="C1329" s="2" t="s">
        <v>2605</v>
      </c>
      <c r="D1329" s="3">
        <v>2025</v>
      </c>
      <c r="E1329" s="3">
        <v>0</v>
      </c>
      <c r="F1329" s="4" t="s">
        <v>2606</v>
      </c>
    </row>
    <row r="1330" spans="1:6" ht="15.75">
      <c r="A1330" s="2" t="s">
        <v>2621</v>
      </c>
      <c r="B1330" s="4"/>
      <c r="C1330" s="2" t="s">
        <v>2607</v>
      </c>
      <c r="D1330" s="3">
        <v>2021</v>
      </c>
      <c r="E1330" s="3">
        <v>30</v>
      </c>
      <c r="F1330" s="4" t="s">
        <v>2608</v>
      </c>
    </row>
    <row r="1331" spans="1:6" ht="15.75">
      <c r="A1331" s="2" t="s">
        <v>2621</v>
      </c>
      <c r="B1331" s="4"/>
      <c r="C1331" s="2" t="s">
        <v>2609</v>
      </c>
      <c r="D1331" s="3">
        <v>2024</v>
      </c>
      <c r="E1331" s="3">
        <v>3</v>
      </c>
      <c r="F1331" s="4" t="s">
        <v>2610</v>
      </c>
    </row>
    <row r="1332" spans="1:6" ht="15.75">
      <c r="A1332" s="2" t="s">
        <v>2621</v>
      </c>
      <c r="B1332" s="4"/>
      <c r="C1332" s="2" t="s">
        <v>2611</v>
      </c>
      <c r="D1332" s="3">
        <v>2023</v>
      </c>
      <c r="E1332" s="3">
        <v>43</v>
      </c>
      <c r="F1332" s="4" t="s">
        <v>2612</v>
      </c>
    </row>
    <row r="1333" spans="1:6" ht="15.75">
      <c r="A1333" s="2" t="s">
        <v>2621</v>
      </c>
      <c r="B1333" s="4"/>
      <c r="C1333" s="2" t="s">
        <v>2613</v>
      </c>
      <c r="D1333" s="3">
        <v>2022</v>
      </c>
      <c r="E1333" s="3">
        <v>11</v>
      </c>
      <c r="F1333" s="4" t="s">
        <v>2614</v>
      </c>
    </row>
    <row r="1334" spans="1:6" ht="15.75">
      <c r="A1334" s="2" t="s">
        <v>2621</v>
      </c>
      <c r="B1334" s="4"/>
      <c r="C1334" s="2" t="s">
        <v>2615</v>
      </c>
      <c r="D1334" s="3">
        <v>2022</v>
      </c>
      <c r="E1334" s="3">
        <v>22</v>
      </c>
      <c r="F1334" s="4" t="s">
        <v>2616</v>
      </c>
    </row>
    <row r="1335" spans="1:6" ht="15.75">
      <c r="A1335" s="2" t="s">
        <v>2621</v>
      </c>
      <c r="B1335" s="4"/>
      <c r="C1335" s="2" t="s">
        <v>2617</v>
      </c>
      <c r="D1335" s="3">
        <v>2024</v>
      </c>
      <c r="E1335" s="3">
        <v>0</v>
      </c>
      <c r="F1335" s="4" t="s">
        <v>2618</v>
      </c>
    </row>
    <row r="1336" spans="1:6" ht="15.75">
      <c r="A1336" s="2" t="s">
        <v>2621</v>
      </c>
      <c r="B1336" s="4"/>
      <c r="C1336" s="2" t="s">
        <v>2619</v>
      </c>
      <c r="D1336" s="3">
        <v>2025</v>
      </c>
      <c r="E1336" s="3">
        <v>0</v>
      </c>
      <c r="F1336" s="4" t="s">
        <v>2620</v>
      </c>
    </row>
    <row r="1337" spans="1:6" ht="15.75">
      <c r="A1337" s="2" t="s">
        <v>2621</v>
      </c>
      <c r="B1337" s="4"/>
      <c r="C1337" s="2" t="s">
        <v>2622</v>
      </c>
      <c r="D1337" s="3">
        <v>2022</v>
      </c>
      <c r="E1337" s="3">
        <v>6</v>
      </c>
      <c r="F1337" s="2" t="s">
        <v>2623</v>
      </c>
    </row>
    <row r="1338" spans="1:6" ht="15.75">
      <c r="A1338" s="2" t="s">
        <v>2621</v>
      </c>
      <c r="B1338" s="4"/>
      <c r="C1338" s="2" t="s">
        <v>2624</v>
      </c>
      <c r="D1338" s="3">
        <v>2023</v>
      </c>
      <c r="E1338" s="3">
        <v>58</v>
      </c>
      <c r="F1338" s="2" t="s">
        <v>2625</v>
      </c>
    </row>
    <row r="1339" spans="1:6" ht="15.75">
      <c r="A1339" s="2" t="s">
        <v>2621</v>
      </c>
      <c r="B1339" s="4"/>
      <c r="C1339" s="2" t="s">
        <v>2626</v>
      </c>
      <c r="D1339" s="3">
        <v>2024</v>
      </c>
      <c r="E1339" s="3">
        <v>7</v>
      </c>
      <c r="F1339" s="2" t="s">
        <v>2627</v>
      </c>
    </row>
    <row r="1340" spans="1:6" ht="15.75">
      <c r="A1340" s="2" t="s">
        <v>2621</v>
      </c>
      <c r="B1340" s="4"/>
      <c r="C1340" s="2" t="s">
        <v>2628</v>
      </c>
      <c r="D1340" s="3">
        <v>2024</v>
      </c>
      <c r="E1340" s="3">
        <v>1</v>
      </c>
      <c r="F1340" s="2" t="s">
        <v>2629</v>
      </c>
    </row>
    <row r="1341" spans="1:6" ht="15.75">
      <c r="A1341" s="2" t="s">
        <v>2621</v>
      </c>
      <c r="B1341" s="4"/>
      <c r="C1341" s="2" t="s">
        <v>2630</v>
      </c>
      <c r="D1341" s="3">
        <v>2023</v>
      </c>
      <c r="E1341" s="3">
        <v>7</v>
      </c>
      <c r="F1341" s="2" t="s">
        <v>2631</v>
      </c>
    </row>
    <row r="1342" spans="1:6" ht="15.75">
      <c r="A1342" s="2" t="s">
        <v>2621</v>
      </c>
      <c r="B1342" s="4"/>
      <c r="C1342" s="2" t="s">
        <v>2632</v>
      </c>
      <c r="D1342" s="3">
        <v>2021</v>
      </c>
      <c r="E1342" s="3">
        <v>27</v>
      </c>
      <c r="F1342" s="2" t="s">
        <v>2633</v>
      </c>
    </row>
    <row r="1343" spans="1:6" ht="15.75">
      <c r="A1343" s="2" t="s">
        <v>2621</v>
      </c>
      <c r="B1343" s="4"/>
      <c r="C1343" s="2" t="s">
        <v>2634</v>
      </c>
      <c r="D1343" s="3">
        <v>2023</v>
      </c>
      <c r="E1343" s="3">
        <v>6</v>
      </c>
      <c r="F1343" s="2" t="s">
        <v>2635</v>
      </c>
    </row>
    <row r="1344" spans="1:6" ht="15.75">
      <c r="A1344" s="2" t="s">
        <v>2621</v>
      </c>
      <c r="B1344" s="4"/>
      <c r="C1344" s="2" t="s">
        <v>2636</v>
      </c>
      <c r="D1344" s="3">
        <v>2024</v>
      </c>
      <c r="E1344" s="3">
        <v>2</v>
      </c>
      <c r="F1344" s="2" t="s">
        <v>2637</v>
      </c>
    </row>
    <row r="1345" spans="1:6" ht="15.75">
      <c r="A1345" s="2" t="s">
        <v>2621</v>
      </c>
      <c r="B1345" s="4"/>
      <c r="C1345" s="2" t="s">
        <v>2461</v>
      </c>
      <c r="D1345" s="3">
        <v>2025</v>
      </c>
      <c r="E1345" s="3">
        <v>0</v>
      </c>
      <c r="F1345" s="2" t="s">
        <v>2462</v>
      </c>
    </row>
    <row r="1346" spans="1:6" ht="15.75">
      <c r="A1346" s="2" t="s">
        <v>2621</v>
      </c>
      <c r="B1346" s="4"/>
      <c r="C1346" s="2" t="s">
        <v>2638</v>
      </c>
      <c r="D1346" s="3">
        <v>2024</v>
      </c>
      <c r="E1346" s="3">
        <v>1</v>
      </c>
      <c r="F1346" s="2" t="s">
        <v>2639</v>
      </c>
    </row>
    <row r="1347" spans="1:6" ht="15.75">
      <c r="A1347" s="2" t="s">
        <v>2621</v>
      </c>
      <c r="B1347" s="4"/>
      <c r="C1347" s="2" t="s">
        <v>2640</v>
      </c>
      <c r="D1347" s="3">
        <v>2022</v>
      </c>
      <c r="E1347" s="3">
        <v>32</v>
      </c>
      <c r="F1347" s="2" t="s">
        <v>2641</v>
      </c>
    </row>
    <row r="1348" spans="1:6" ht="15.75">
      <c r="A1348" s="2" t="s">
        <v>2621</v>
      </c>
      <c r="B1348" s="4"/>
      <c r="C1348" s="2" t="s">
        <v>2642</v>
      </c>
      <c r="D1348" s="3">
        <v>2022</v>
      </c>
      <c r="E1348" s="3">
        <v>22</v>
      </c>
      <c r="F1348" s="2" t="s">
        <v>2643</v>
      </c>
    </row>
    <row r="1349" spans="1:6" ht="15.75">
      <c r="A1349" s="2" t="s">
        <v>2621</v>
      </c>
      <c r="B1349" s="4"/>
      <c r="C1349" s="2" t="s">
        <v>2644</v>
      </c>
      <c r="D1349" s="3">
        <v>2022</v>
      </c>
      <c r="E1349" s="3">
        <v>18</v>
      </c>
      <c r="F1349" s="2" t="s">
        <v>2645</v>
      </c>
    </row>
    <row r="1350" spans="1:6" ht="15.75">
      <c r="A1350" s="2" t="s">
        <v>2621</v>
      </c>
      <c r="B1350" s="4"/>
      <c r="C1350" s="2" t="s">
        <v>2646</v>
      </c>
      <c r="D1350" s="3">
        <v>2022</v>
      </c>
      <c r="E1350" s="3">
        <v>4</v>
      </c>
      <c r="F1350" s="2" t="s">
        <v>2647</v>
      </c>
    </row>
    <row r="1351" spans="1:6" ht="15.75">
      <c r="A1351" s="2" t="s">
        <v>2621</v>
      </c>
      <c r="B1351" s="4"/>
      <c r="C1351" s="2" t="s">
        <v>2648</v>
      </c>
      <c r="D1351" s="3">
        <v>2024</v>
      </c>
      <c r="E1351" s="3">
        <v>77</v>
      </c>
      <c r="F1351" s="2" t="s">
        <v>2649</v>
      </c>
    </row>
    <row r="1352" spans="1:6" ht="15.75">
      <c r="A1352" s="2" t="s">
        <v>2621</v>
      </c>
      <c r="B1352" s="4"/>
      <c r="C1352" s="2" t="s">
        <v>2650</v>
      </c>
      <c r="D1352" s="3">
        <v>2024</v>
      </c>
      <c r="E1352" s="3">
        <v>11</v>
      </c>
      <c r="F1352" s="2" t="s">
        <v>2651</v>
      </c>
    </row>
    <row r="1353" spans="1:6" ht="15.75">
      <c r="A1353" s="2" t="s">
        <v>2621</v>
      </c>
      <c r="B1353" s="4"/>
      <c r="C1353" s="2" t="s">
        <v>2652</v>
      </c>
      <c r="D1353" s="3">
        <v>2025</v>
      </c>
      <c r="E1353" s="3">
        <v>2</v>
      </c>
      <c r="F1353" s="2" t="s">
        <v>2653</v>
      </c>
    </row>
    <row r="1354" spans="1:6" ht="15.75">
      <c r="A1354" s="2" t="s">
        <v>2621</v>
      </c>
      <c r="B1354" s="4"/>
      <c r="C1354" s="2" t="s">
        <v>2654</v>
      </c>
      <c r="D1354" s="3">
        <v>2025</v>
      </c>
      <c r="E1354" s="3">
        <v>0</v>
      </c>
      <c r="F1354" s="2" t="s">
        <v>2655</v>
      </c>
    </row>
    <row r="1355" spans="1:6" ht="15.75">
      <c r="A1355" s="2" t="s">
        <v>2621</v>
      </c>
      <c r="B1355" s="4"/>
      <c r="C1355" s="2" t="s">
        <v>2656</v>
      </c>
      <c r="D1355" s="3">
        <v>2024</v>
      </c>
      <c r="E1355" s="3">
        <v>3</v>
      </c>
      <c r="F1355" s="2" t="s">
        <v>2657</v>
      </c>
    </row>
    <row r="1356" spans="1:6" ht="15.75">
      <c r="A1356" s="2" t="s">
        <v>2621</v>
      </c>
      <c r="B1356" s="4"/>
      <c r="C1356" s="2" t="s">
        <v>2658</v>
      </c>
      <c r="D1356" s="3">
        <v>2022</v>
      </c>
      <c r="E1356" s="3">
        <v>8</v>
      </c>
      <c r="F1356" s="2" t="s">
        <v>2659</v>
      </c>
    </row>
    <row r="1357" spans="1:6" ht="15.75">
      <c r="A1357" s="2" t="s">
        <v>2621</v>
      </c>
      <c r="B1357" s="4"/>
      <c r="C1357" s="2" t="s">
        <v>2660</v>
      </c>
      <c r="D1357" s="3">
        <v>2025</v>
      </c>
      <c r="E1357" s="3">
        <v>0</v>
      </c>
      <c r="F1357" s="2" t="s">
        <v>2661</v>
      </c>
    </row>
    <row r="1358" spans="1:6" ht="15.75">
      <c r="A1358" s="2" t="s">
        <v>2621</v>
      </c>
      <c r="B1358" s="4"/>
      <c r="C1358" s="2" t="s">
        <v>2662</v>
      </c>
      <c r="D1358" s="3">
        <v>2021</v>
      </c>
      <c r="E1358" s="3">
        <v>1</v>
      </c>
      <c r="F1358" s="2" t="s">
        <v>2663</v>
      </c>
    </row>
    <row r="1359" spans="1:6" ht="15.75">
      <c r="A1359" s="2" t="s">
        <v>2621</v>
      </c>
      <c r="B1359" s="4"/>
      <c r="C1359" s="2" t="s">
        <v>2664</v>
      </c>
      <c r="D1359" s="3">
        <v>2025</v>
      </c>
      <c r="E1359" s="3">
        <v>0</v>
      </c>
      <c r="F1359" s="2" t="s">
        <v>2665</v>
      </c>
    </row>
    <row r="1360" spans="1:6" ht="15.75">
      <c r="A1360" s="2" t="s">
        <v>2621</v>
      </c>
      <c r="B1360" s="4"/>
      <c r="C1360" s="2" t="s">
        <v>2666</v>
      </c>
      <c r="D1360" s="3">
        <v>2021</v>
      </c>
      <c r="E1360" s="3">
        <v>81</v>
      </c>
      <c r="F1360" s="2" t="s">
        <v>2667</v>
      </c>
    </row>
    <row r="1361" spans="1:6" ht="15.75">
      <c r="A1361" s="2" t="s">
        <v>2621</v>
      </c>
      <c r="B1361" s="4"/>
      <c r="C1361" s="2" t="s">
        <v>2668</v>
      </c>
      <c r="D1361" s="3">
        <v>2025</v>
      </c>
      <c r="E1361" s="3">
        <v>0</v>
      </c>
      <c r="F1361" s="2" t="s">
        <v>2669</v>
      </c>
    </row>
    <row r="1362" spans="1:6" ht="15.75">
      <c r="A1362" s="2" t="s">
        <v>2621</v>
      </c>
      <c r="B1362" s="4"/>
      <c r="C1362" s="2" t="s">
        <v>2670</v>
      </c>
      <c r="D1362" s="3">
        <v>2025</v>
      </c>
      <c r="E1362" s="3">
        <v>4</v>
      </c>
      <c r="F1362" s="2" t="s">
        <v>2671</v>
      </c>
    </row>
    <row r="1363" spans="1:6" ht="15.75">
      <c r="A1363" s="2" t="s">
        <v>2621</v>
      </c>
      <c r="B1363" s="4"/>
      <c r="C1363" s="2" t="s">
        <v>2672</v>
      </c>
      <c r="D1363" s="3">
        <v>2021</v>
      </c>
      <c r="E1363" s="3">
        <v>13</v>
      </c>
      <c r="F1363" s="2" t="s">
        <v>2673</v>
      </c>
    </row>
    <row r="1364" spans="1:6" ht="15.75">
      <c r="A1364" s="2" t="s">
        <v>2621</v>
      </c>
      <c r="B1364" s="4"/>
      <c r="C1364" s="2" t="s">
        <v>2674</v>
      </c>
      <c r="D1364" s="3">
        <v>2024</v>
      </c>
      <c r="E1364" s="3">
        <v>0</v>
      </c>
      <c r="F1364" s="2" t="s">
        <v>2675</v>
      </c>
    </row>
    <row r="1365" spans="1:6" ht="15.75">
      <c r="A1365" s="2" t="s">
        <v>2621</v>
      </c>
      <c r="B1365" s="4"/>
      <c r="C1365" s="2" t="s">
        <v>2676</v>
      </c>
      <c r="D1365" s="3">
        <v>2024</v>
      </c>
      <c r="E1365" s="3">
        <v>12</v>
      </c>
      <c r="F1365" s="2" t="s">
        <v>2677</v>
      </c>
    </row>
    <row r="1366" spans="1:6" ht="15.75">
      <c r="A1366" s="2" t="s">
        <v>2621</v>
      </c>
      <c r="B1366" s="4"/>
      <c r="C1366" s="2" t="s">
        <v>2678</v>
      </c>
      <c r="D1366" s="3">
        <v>2023</v>
      </c>
      <c r="E1366" s="3">
        <v>3</v>
      </c>
      <c r="F1366" s="2" t="s">
        <v>2679</v>
      </c>
    </row>
    <row r="1367" spans="1:6" ht="15.75">
      <c r="A1367" s="2" t="s">
        <v>2621</v>
      </c>
      <c r="B1367" s="4"/>
      <c r="C1367" s="2" t="s">
        <v>2680</v>
      </c>
      <c r="D1367" s="3">
        <v>2024</v>
      </c>
      <c r="E1367" s="3">
        <v>4</v>
      </c>
      <c r="F1367" s="2" t="s">
        <v>2681</v>
      </c>
    </row>
    <row r="1368" spans="1:6" ht="15.75">
      <c r="A1368" s="2" t="s">
        <v>2621</v>
      </c>
      <c r="B1368" s="4"/>
      <c r="C1368" s="2" t="s">
        <v>2682</v>
      </c>
      <c r="D1368" s="3">
        <v>2024</v>
      </c>
      <c r="E1368" s="3">
        <v>7</v>
      </c>
      <c r="F1368" s="2" t="s">
        <v>2683</v>
      </c>
    </row>
    <row r="1369" spans="1:6" ht="15.75">
      <c r="A1369" s="2" t="s">
        <v>2621</v>
      </c>
      <c r="B1369" s="4"/>
      <c r="C1369" s="2" t="s">
        <v>2684</v>
      </c>
      <c r="D1369" s="3">
        <v>2022</v>
      </c>
      <c r="E1369" s="3">
        <v>2</v>
      </c>
      <c r="F1369" s="2" t="s">
        <v>2685</v>
      </c>
    </row>
    <row r="1370" spans="1:6" ht="15.75">
      <c r="A1370" s="2" t="s">
        <v>2621</v>
      </c>
      <c r="B1370" s="4"/>
      <c r="C1370" s="2" t="s">
        <v>2686</v>
      </c>
      <c r="D1370" s="3">
        <v>2022</v>
      </c>
      <c r="E1370" s="3">
        <v>5</v>
      </c>
      <c r="F1370" s="2" t="s">
        <v>2687</v>
      </c>
    </row>
    <row r="1371" spans="1:6" ht="15.75">
      <c r="A1371" s="2" t="s">
        <v>2621</v>
      </c>
      <c r="B1371" s="4"/>
      <c r="C1371" s="2" t="s">
        <v>2688</v>
      </c>
      <c r="D1371" s="3">
        <v>2025</v>
      </c>
      <c r="E1371" s="3">
        <v>0</v>
      </c>
      <c r="F1371" s="2" t="s">
        <v>2689</v>
      </c>
    </row>
    <row r="1372" spans="1:6" ht="15.75">
      <c r="A1372" s="2" t="s">
        <v>2621</v>
      </c>
      <c r="B1372" s="4"/>
      <c r="C1372" s="2" t="s">
        <v>2690</v>
      </c>
      <c r="D1372" s="3">
        <v>2022</v>
      </c>
      <c r="E1372" s="3">
        <v>5</v>
      </c>
      <c r="F1372" s="2" t="s">
        <v>2691</v>
      </c>
    </row>
    <row r="1373" spans="1:6" ht="15.75">
      <c r="A1373" s="2" t="s">
        <v>2621</v>
      </c>
      <c r="B1373" s="4"/>
      <c r="C1373" s="2" t="s">
        <v>2692</v>
      </c>
      <c r="D1373" s="3">
        <v>2024</v>
      </c>
      <c r="E1373" s="3">
        <v>1</v>
      </c>
      <c r="F1373" s="2" t="s">
        <v>2693</v>
      </c>
    </row>
    <row r="1374" spans="1:6" ht="15.75">
      <c r="A1374" s="2" t="s">
        <v>2621</v>
      </c>
      <c r="B1374" s="4"/>
      <c r="C1374" s="2" t="s">
        <v>2694</v>
      </c>
      <c r="D1374" s="3">
        <v>2021</v>
      </c>
      <c r="E1374" s="3">
        <v>8</v>
      </c>
      <c r="F1374" s="2" t="s">
        <v>2695</v>
      </c>
    </row>
    <row r="1375" spans="1:6" ht="15.75">
      <c r="A1375" s="2" t="s">
        <v>2621</v>
      </c>
      <c r="B1375" s="4"/>
      <c r="C1375" s="2" t="s">
        <v>2696</v>
      </c>
      <c r="D1375" s="3">
        <v>2025</v>
      </c>
      <c r="E1375" s="3">
        <v>1</v>
      </c>
      <c r="F1375" s="2" t="s">
        <v>2697</v>
      </c>
    </row>
    <row r="1376" spans="1:6" ht="15.75">
      <c r="A1376" s="2" t="s">
        <v>2621</v>
      </c>
      <c r="B1376" s="4"/>
      <c r="C1376" s="2" t="s">
        <v>2698</v>
      </c>
      <c r="D1376" s="3">
        <v>2022</v>
      </c>
      <c r="E1376" s="3">
        <v>7</v>
      </c>
      <c r="F1376" s="2" t="s">
        <v>2699</v>
      </c>
    </row>
    <row r="1377" spans="1:6" ht="15.75">
      <c r="A1377" s="2" t="s">
        <v>2621</v>
      </c>
      <c r="B1377" s="4"/>
      <c r="C1377" s="2" t="s">
        <v>2700</v>
      </c>
      <c r="D1377" s="3">
        <v>2022</v>
      </c>
      <c r="E1377" s="3">
        <v>10</v>
      </c>
      <c r="F1377" s="2" t="s">
        <v>2701</v>
      </c>
    </row>
    <row r="1378" spans="1:6" ht="15.75">
      <c r="A1378" s="2" t="s">
        <v>2621</v>
      </c>
      <c r="B1378" s="4"/>
      <c r="C1378" s="2" t="s">
        <v>2702</v>
      </c>
      <c r="D1378" s="3">
        <v>2024</v>
      </c>
      <c r="E1378" s="3">
        <v>4</v>
      </c>
      <c r="F1378" s="2" t="s">
        <v>2703</v>
      </c>
    </row>
    <row r="1379" spans="1:6" ht="15.75">
      <c r="A1379" s="2" t="s">
        <v>2621</v>
      </c>
      <c r="B1379" s="4"/>
      <c r="C1379" s="2" t="s">
        <v>2704</v>
      </c>
      <c r="D1379" s="3">
        <v>2023</v>
      </c>
      <c r="E1379" s="3">
        <v>12</v>
      </c>
      <c r="F1379" s="2" t="s">
        <v>2705</v>
      </c>
    </row>
    <row r="1380" spans="1:6" ht="15.75">
      <c r="A1380" s="2" t="s">
        <v>2621</v>
      </c>
      <c r="B1380" s="4"/>
      <c r="C1380" s="2" t="s">
        <v>2706</v>
      </c>
      <c r="D1380" s="3">
        <v>2025</v>
      </c>
      <c r="E1380" s="3">
        <v>0</v>
      </c>
      <c r="F1380" s="2" t="s">
        <v>2707</v>
      </c>
    </row>
    <row r="1381" spans="1:6" ht="15.75">
      <c r="A1381" s="2" t="s">
        <v>2621</v>
      </c>
      <c r="B1381" s="4"/>
      <c r="C1381" s="2" t="s">
        <v>2708</v>
      </c>
      <c r="D1381" s="3">
        <v>2021</v>
      </c>
      <c r="E1381" s="3">
        <v>32</v>
      </c>
      <c r="F1381" s="2" t="s">
        <v>2709</v>
      </c>
    </row>
    <row r="1382" spans="1:6" ht="15.75">
      <c r="A1382" s="2" t="s">
        <v>2621</v>
      </c>
      <c r="B1382" s="4"/>
      <c r="C1382" s="2" t="s">
        <v>2710</v>
      </c>
      <c r="D1382" s="3">
        <v>2022</v>
      </c>
      <c r="E1382" s="3">
        <v>12</v>
      </c>
      <c r="F1382" s="2" t="s">
        <v>2711</v>
      </c>
    </row>
    <row r="1383" spans="1:6" ht="15.75">
      <c r="A1383" s="2" t="s">
        <v>2621</v>
      </c>
      <c r="B1383" s="4"/>
      <c r="C1383" s="2" t="s">
        <v>2712</v>
      </c>
      <c r="D1383" s="3">
        <v>2021</v>
      </c>
      <c r="E1383" s="3">
        <v>6</v>
      </c>
      <c r="F1383" s="2" t="s">
        <v>2713</v>
      </c>
    </row>
    <row r="1384" spans="1:6" ht="15.75">
      <c r="A1384" s="2" t="s">
        <v>2621</v>
      </c>
      <c r="B1384" s="4"/>
      <c r="C1384" s="2" t="s">
        <v>2714</v>
      </c>
      <c r="D1384" s="3">
        <v>2022</v>
      </c>
      <c r="E1384" s="3">
        <v>24</v>
      </c>
      <c r="F1384" s="2" t="s">
        <v>2715</v>
      </c>
    </row>
    <row r="1385" spans="1:6" ht="15.75">
      <c r="A1385" s="2" t="s">
        <v>2621</v>
      </c>
      <c r="B1385" s="4"/>
      <c r="C1385" s="2" t="s">
        <v>2716</v>
      </c>
      <c r="D1385" s="3">
        <v>2024</v>
      </c>
      <c r="E1385" s="3">
        <v>2</v>
      </c>
      <c r="F1385" s="2" t="s">
        <v>2717</v>
      </c>
    </row>
    <row r="1386" spans="1:6" ht="15.75">
      <c r="A1386" s="2" t="s">
        <v>2621</v>
      </c>
      <c r="B1386" s="4"/>
      <c r="C1386" s="2" t="s">
        <v>2718</v>
      </c>
      <c r="D1386" s="3">
        <v>2022</v>
      </c>
      <c r="E1386" s="3">
        <v>12</v>
      </c>
      <c r="F1386" s="2" t="s">
        <v>2719</v>
      </c>
    </row>
    <row r="1387" spans="1:6" ht="15.75">
      <c r="A1387" s="2" t="s">
        <v>2621</v>
      </c>
      <c r="B1387" s="4"/>
      <c r="C1387" s="2" t="s">
        <v>2720</v>
      </c>
      <c r="D1387" s="3">
        <v>2024</v>
      </c>
      <c r="E1387" s="3">
        <v>3</v>
      </c>
      <c r="F1387" s="2" t="s">
        <v>2721</v>
      </c>
    </row>
    <row r="1388" spans="1:6" ht="15.75">
      <c r="A1388" s="2" t="s">
        <v>2621</v>
      </c>
      <c r="B1388" s="4"/>
      <c r="C1388" s="2" t="s">
        <v>2722</v>
      </c>
      <c r="D1388" s="3">
        <v>2022</v>
      </c>
      <c r="E1388" s="3">
        <v>12</v>
      </c>
      <c r="F1388" s="2" t="s">
        <v>2723</v>
      </c>
    </row>
    <row r="1389" spans="1:6" ht="15.75">
      <c r="A1389" s="2" t="s">
        <v>2621</v>
      </c>
      <c r="B1389" s="4"/>
      <c r="C1389" s="2" t="s">
        <v>2724</v>
      </c>
      <c r="D1389" s="3">
        <v>2024</v>
      </c>
      <c r="E1389" s="3">
        <v>8</v>
      </c>
      <c r="F1389" s="2" t="s">
        <v>2725</v>
      </c>
    </row>
    <row r="1390" spans="1:6" ht="15.75">
      <c r="A1390" s="2" t="s">
        <v>2621</v>
      </c>
      <c r="B1390" s="4"/>
      <c r="C1390" s="2" t="s">
        <v>2726</v>
      </c>
      <c r="D1390" s="3">
        <v>2024</v>
      </c>
      <c r="E1390" s="3">
        <v>0</v>
      </c>
      <c r="F1390" s="2" t="s">
        <v>2727</v>
      </c>
    </row>
    <row r="1391" spans="1:6" ht="15.75">
      <c r="A1391" s="2" t="s">
        <v>2621</v>
      </c>
      <c r="B1391" s="4"/>
      <c r="C1391" s="2" t="s">
        <v>2728</v>
      </c>
      <c r="D1391" s="3">
        <v>2024</v>
      </c>
      <c r="E1391" s="3">
        <v>4</v>
      </c>
      <c r="F1391" s="2" t="s">
        <v>2729</v>
      </c>
    </row>
    <row r="1392" spans="1:6" ht="15.75">
      <c r="A1392" s="2" t="s">
        <v>2621</v>
      </c>
      <c r="B1392" s="4"/>
      <c r="C1392" s="2" t="s">
        <v>2730</v>
      </c>
      <c r="D1392" s="3">
        <v>2025</v>
      </c>
      <c r="E1392" s="3">
        <v>2</v>
      </c>
      <c r="F1392" s="2" t="s">
        <v>2731</v>
      </c>
    </row>
    <row r="1393" spans="1:6" ht="15.75">
      <c r="A1393" s="2" t="s">
        <v>2621</v>
      </c>
      <c r="B1393" s="4"/>
      <c r="C1393" s="2" t="s">
        <v>2732</v>
      </c>
      <c r="D1393" s="3">
        <v>2022</v>
      </c>
      <c r="E1393" s="3">
        <v>6</v>
      </c>
      <c r="F1393" s="2" t="s">
        <v>2733</v>
      </c>
    </row>
    <row r="1394" spans="1:6" ht="15.75">
      <c r="A1394" s="2" t="s">
        <v>2621</v>
      </c>
      <c r="B1394" s="4"/>
      <c r="C1394" s="2" t="s">
        <v>2734</v>
      </c>
      <c r="D1394" s="3">
        <v>2023</v>
      </c>
      <c r="E1394" s="3">
        <v>1</v>
      </c>
      <c r="F1394" s="2" t="s">
        <v>2735</v>
      </c>
    </row>
    <row r="1395" spans="1:6" ht="15.75">
      <c r="A1395" s="2" t="s">
        <v>2621</v>
      </c>
      <c r="B1395" s="4"/>
      <c r="C1395" s="2" t="s">
        <v>2736</v>
      </c>
      <c r="D1395" s="3">
        <v>2021</v>
      </c>
      <c r="E1395" s="3">
        <v>308</v>
      </c>
      <c r="F1395" s="2" t="s">
        <v>2737</v>
      </c>
    </row>
    <row r="1396" spans="1:6" ht="15.75">
      <c r="A1396" s="2" t="s">
        <v>2621</v>
      </c>
      <c r="B1396" s="4"/>
      <c r="C1396" s="2" t="s">
        <v>2738</v>
      </c>
      <c r="D1396" s="3">
        <v>2024</v>
      </c>
      <c r="E1396" s="3">
        <v>41</v>
      </c>
      <c r="F1396" s="2" t="s">
        <v>2739</v>
      </c>
    </row>
    <row r="1397" spans="1:6" ht="15.75">
      <c r="A1397" s="2" t="s">
        <v>2621</v>
      </c>
      <c r="B1397" s="4"/>
      <c r="C1397" s="2" t="s">
        <v>2740</v>
      </c>
      <c r="D1397" s="3">
        <v>2021</v>
      </c>
      <c r="E1397" s="3">
        <v>185</v>
      </c>
      <c r="F1397" s="2" t="s">
        <v>2741</v>
      </c>
    </row>
    <row r="1398" spans="1:6" ht="15.75">
      <c r="A1398" s="2" t="s">
        <v>2621</v>
      </c>
      <c r="B1398" s="4"/>
      <c r="C1398" s="2" t="s">
        <v>2742</v>
      </c>
      <c r="D1398" s="3">
        <v>2025</v>
      </c>
      <c r="E1398" s="3">
        <v>2</v>
      </c>
      <c r="F1398" s="2" t="s">
        <v>2743</v>
      </c>
    </row>
    <row r="1399" spans="1:6" ht="15.75">
      <c r="A1399" s="2" t="s">
        <v>2621</v>
      </c>
      <c r="B1399" s="4"/>
      <c r="C1399" s="2" t="s">
        <v>2744</v>
      </c>
      <c r="D1399" s="3">
        <v>2023</v>
      </c>
      <c r="E1399" s="3">
        <v>13</v>
      </c>
      <c r="F1399" s="2" t="s">
        <v>2745</v>
      </c>
    </row>
    <row r="1400" spans="1:6" ht="15.75">
      <c r="A1400" s="2" t="s">
        <v>2621</v>
      </c>
      <c r="B1400" s="4"/>
      <c r="C1400" s="2" t="s">
        <v>2746</v>
      </c>
      <c r="D1400" s="3">
        <v>2024</v>
      </c>
      <c r="E1400" s="3">
        <v>7</v>
      </c>
      <c r="F1400" s="2" t="s">
        <v>2747</v>
      </c>
    </row>
    <row r="1401" spans="1:6" ht="15.75">
      <c r="A1401" s="2" t="s">
        <v>2621</v>
      </c>
      <c r="B1401" s="4"/>
      <c r="C1401" s="2" t="s">
        <v>2748</v>
      </c>
      <c r="D1401" s="3">
        <v>2023</v>
      </c>
      <c r="E1401" s="3">
        <v>12</v>
      </c>
      <c r="F1401" s="2" t="s">
        <v>2749</v>
      </c>
    </row>
    <row r="1402" spans="1:6" ht="15.75">
      <c r="A1402" s="2" t="s">
        <v>2621</v>
      </c>
      <c r="B1402" s="4"/>
      <c r="C1402" s="2" t="s">
        <v>2750</v>
      </c>
      <c r="D1402" s="3">
        <v>2022</v>
      </c>
      <c r="E1402" s="3">
        <v>4</v>
      </c>
      <c r="F1402" s="2" t="s">
        <v>2751</v>
      </c>
    </row>
    <row r="1403" spans="1:6" ht="15.75">
      <c r="A1403" s="2" t="s">
        <v>2621</v>
      </c>
      <c r="B1403" s="4"/>
      <c r="C1403" s="2" t="s">
        <v>2752</v>
      </c>
      <c r="D1403" s="3">
        <v>2021</v>
      </c>
      <c r="E1403" s="3">
        <v>3</v>
      </c>
      <c r="F1403" s="2" t="s">
        <v>2753</v>
      </c>
    </row>
    <row r="1404" spans="1:6" ht="15.75">
      <c r="A1404" s="2" t="s">
        <v>2621</v>
      </c>
      <c r="B1404" s="4"/>
      <c r="C1404" s="2" t="s">
        <v>2754</v>
      </c>
      <c r="D1404" s="3">
        <v>2025</v>
      </c>
      <c r="E1404" s="3">
        <v>8</v>
      </c>
      <c r="F1404" s="2" t="s">
        <v>2755</v>
      </c>
    </row>
    <row r="1405" spans="1:6" ht="15.75">
      <c r="A1405" s="2" t="s">
        <v>2621</v>
      </c>
      <c r="B1405" s="4"/>
      <c r="C1405" s="2" t="s">
        <v>2756</v>
      </c>
      <c r="D1405" s="3">
        <v>2025</v>
      </c>
      <c r="E1405" s="3">
        <v>0</v>
      </c>
      <c r="F1405" s="2" t="s">
        <v>2757</v>
      </c>
    </row>
    <row r="1406" spans="1:6" ht="15.75">
      <c r="A1406" s="2" t="s">
        <v>2621</v>
      </c>
      <c r="B1406" s="4"/>
      <c r="C1406" s="2" t="s">
        <v>2758</v>
      </c>
      <c r="D1406" s="3">
        <v>2021</v>
      </c>
      <c r="E1406" s="3">
        <v>62</v>
      </c>
      <c r="F1406" s="2" t="s">
        <v>2759</v>
      </c>
    </row>
    <row r="1407" spans="1:6" ht="15.75">
      <c r="A1407" s="2" t="s">
        <v>2621</v>
      </c>
      <c r="B1407" s="4"/>
      <c r="C1407" s="2" t="s">
        <v>2760</v>
      </c>
      <c r="D1407" s="3">
        <v>2021</v>
      </c>
      <c r="E1407" s="3">
        <v>87</v>
      </c>
      <c r="F1407" s="2" t="s">
        <v>2761</v>
      </c>
    </row>
    <row r="1408" spans="1:6" ht="15.75">
      <c r="A1408" s="2" t="s">
        <v>2621</v>
      </c>
      <c r="B1408" s="4"/>
      <c r="C1408" s="2" t="s">
        <v>2762</v>
      </c>
      <c r="D1408" s="3">
        <v>2021</v>
      </c>
      <c r="E1408" s="3">
        <v>372</v>
      </c>
      <c r="F1408" s="2" t="s">
        <v>2763</v>
      </c>
    </row>
    <row r="1409" spans="1:6" ht="15.75">
      <c r="A1409" s="2" t="s">
        <v>2621</v>
      </c>
      <c r="B1409" s="4"/>
      <c r="C1409" s="2" t="s">
        <v>2764</v>
      </c>
      <c r="D1409" s="43">
        <v>2025</v>
      </c>
      <c r="E1409" s="3">
        <v>0</v>
      </c>
      <c r="F1409" s="2" t="s">
        <v>2765</v>
      </c>
    </row>
    <row r="1410" spans="1:6" ht="15.75">
      <c r="A1410" s="2" t="s">
        <v>2621</v>
      </c>
      <c r="B1410" s="4"/>
      <c r="C1410" s="2" t="s">
        <v>2766</v>
      </c>
      <c r="D1410" s="43">
        <v>2024</v>
      </c>
      <c r="E1410" s="3">
        <v>4</v>
      </c>
      <c r="F1410" s="2" t="s">
        <v>2767</v>
      </c>
    </row>
    <row r="1411" spans="1:6" ht="15.75">
      <c r="A1411" s="2" t="s">
        <v>2621</v>
      </c>
      <c r="B1411" s="4"/>
      <c r="C1411" s="2" t="s">
        <v>2768</v>
      </c>
      <c r="D1411" s="43">
        <v>2022</v>
      </c>
      <c r="E1411" s="3">
        <v>93</v>
      </c>
      <c r="F1411" s="2" t="s">
        <v>2769</v>
      </c>
    </row>
    <row r="1412" spans="1:6" ht="15.75">
      <c r="A1412" s="2" t="s">
        <v>2621</v>
      </c>
      <c r="B1412" s="4"/>
      <c r="C1412" s="2" t="s">
        <v>2770</v>
      </c>
      <c r="D1412" s="43">
        <v>2023</v>
      </c>
      <c r="E1412" s="3">
        <v>1</v>
      </c>
      <c r="F1412" s="2" t="s">
        <v>2771</v>
      </c>
    </row>
    <row r="1413" spans="1:6" ht="15.75">
      <c r="A1413" s="2" t="s">
        <v>2621</v>
      </c>
      <c r="B1413" s="4"/>
      <c r="C1413" s="2" t="s">
        <v>2772</v>
      </c>
      <c r="D1413" s="43">
        <v>2023</v>
      </c>
      <c r="E1413" s="3">
        <v>33</v>
      </c>
      <c r="F1413" s="2" t="s">
        <v>2773</v>
      </c>
    </row>
    <row r="1414" spans="1:6" ht="15.75">
      <c r="A1414" s="2" t="s">
        <v>2621</v>
      </c>
      <c r="B1414" s="4"/>
      <c r="C1414" s="2" t="s">
        <v>2774</v>
      </c>
      <c r="D1414" s="43">
        <v>2024</v>
      </c>
      <c r="E1414" s="3">
        <v>38</v>
      </c>
      <c r="F1414" s="42" t="s">
        <v>2775</v>
      </c>
    </row>
    <row r="1415" spans="1:6" ht="15.75">
      <c r="A1415" s="2" t="s">
        <v>2621</v>
      </c>
      <c r="B1415" s="4"/>
      <c r="C1415" s="2" t="s">
        <v>2776</v>
      </c>
      <c r="D1415" s="43">
        <v>2025</v>
      </c>
      <c r="E1415" s="3">
        <v>0</v>
      </c>
      <c r="F1415" s="2" t="s">
        <v>2777</v>
      </c>
    </row>
    <row r="1416" spans="1:6" ht="15.75">
      <c r="A1416" s="2" t="s">
        <v>2621</v>
      </c>
      <c r="B1416" s="4"/>
      <c r="C1416" s="2" t="s">
        <v>2778</v>
      </c>
      <c r="D1416" s="43">
        <v>2023</v>
      </c>
      <c r="E1416" s="3">
        <v>2</v>
      </c>
      <c r="F1416" s="2" t="s">
        <v>2779</v>
      </c>
    </row>
    <row r="1417" spans="1:6" ht="15.75">
      <c r="A1417" s="2" t="s">
        <v>2621</v>
      </c>
      <c r="B1417" s="4"/>
      <c r="C1417" s="2" t="s">
        <v>2780</v>
      </c>
      <c r="D1417" s="43">
        <v>2023</v>
      </c>
      <c r="E1417" s="3">
        <v>107</v>
      </c>
      <c r="F1417" s="2" t="s">
        <v>2781</v>
      </c>
    </row>
    <row r="1418" spans="1:6" ht="15.75">
      <c r="A1418" s="2" t="s">
        <v>2621</v>
      </c>
      <c r="B1418" s="4"/>
      <c r="C1418" s="2" t="s">
        <v>2782</v>
      </c>
      <c r="D1418" s="43">
        <v>2022</v>
      </c>
      <c r="E1418" s="3">
        <v>30</v>
      </c>
      <c r="F1418" s="2" t="s">
        <v>2783</v>
      </c>
    </row>
    <row r="1419" spans="1:6" ht="15.75">
      <c r="A1419" s="2" t="s">
        <v>2621</v>
      </c>
      <c r="B1419" s="4"/>
      <c r="C1419" s="2" t="s">
        <v>2784</v>
      </c>
      <c r="D1419" s="43">
        <v>2023</v>
      </c>
      <c r="E1419" s="3">
        <v>6</v>
      </c>
      <c r="F1419" s="2" t="s">
        <v>2785</v>
      </c>
    </row>
    <row r="1420" spans="1:6" ht="15.75">
      <c r="A1420" s="2" t="s">
        <v>2621</v>
      </c>
      <c r="B1420" s="4"/>
      <c r="C1420" s="2" t="s">
        <v>2786</v>
      </c>
      <c r="D1420" s="43">
        <v>2023</v>
      </c>
      <c r="E1420" s="3">
        <v>23</v>
      </c>
      <c r="F1420" s="2" t="s">
        <v>2787</v>
      </c>
    </row>
    <row r="1421" spans="1:6" ht="15.75">
      <c r="A1421" s="2" t="s">
        <v>2621</v>
      </c>
      <c r="B1421" s="4"/>
      <c r="C1421" s="2" t="s">
        <v>2788</v>
      </c>
      <c r="D1421" s="43">
        <v>2024</v>
      </c>
      <c r="E1421" s="3">
        <v>6</v>
      </c>
      <c r="F1421" s="2" t="s">
        <v>2789</v>
      </c>
    </row>
    <row r="1422" spans="1:6" ht="15.75">
      <c r="A1422" s="2" t="s">
        <v>2621</v>
      </c>
      <c r="B1422" s="4"/>
      <c r="C1422" s="2" t="s">
        <v>2790</v>
      </c>
      <c r="D1422" s="43">
        <v>2024</v>
      </c>
      <c r="E1422" s="3">
        <v>46</v>
      </c>
      <c r="F1422" s="2" t="s">
        <v>2791</v>
      </c>
    </row>
    <row r="1423" spans="1:6" ht="15.75">
      <c r="A1423" s="2" t="s">
        <v>2621</v>
      </c>
      <c r="B1423" s="4"/>
      <c r="C1423" s="2" t="s">
        <v>2792</v>
      </c>
      <c r="D1423" s="43">
        <v>2022</v>
      </c>
      <c r="E1423" s="3">
        <v>3</v>
      </c>
      <c r="F1423" s="2" t="s">
        <v>2793</v>
      </c>
    </row>
    <row r="1424" spans="1:6" ht="15.75">
      <c r="A1424" s="2" t="s">
        <v>2621</v>
      </c>
      <c r="B1424" s="4"/>
      <c r="C1424" s="2" t="s">
        <v>2794</v>
      </c>
      <c r="D1424" s="43">
        <v>2023</v>
      </c>
      <c r="E1424" s="3">
        <v>7</v>
      </c>
      <c r="F1424" s="2" t="s">
        <v>2795</v>
      </c>
    </row>
    <row r="1425" spans="1:6" ht="15.75">
      <c r="A1425" s="2" t="s">
        <v>2621</v>
      </c>
      <c r="B1425" s="4"/>
      <c r="C1425" s="2" t="s">
        <v>2796</v>
      </c>
      <c r="D1425" s="43">
        <v>2025</v>
      </c>
      <c r="E1425" s="3">
        <v>0</v>
      </c>
      <c r="F1425" s="2" t="s">
        <v>2797</v>
      </c>
    </row>
    <row r="1426" spans="1:6" ht="15.75">
      <c r="A1426" s="2" t="s">
        <v>2621</v>
      </c>
      <c r="B1426" s="4"/>
      <c r="C1426" s="2" t="s">
        <v>2798</v>
      </c>
      <c r="D1426" s="43">
        <v>2021</v>
      </c>
      <c r="E1426" s="3">
        <v>15</v>
      </c>
      <c r="F1426" s="2" t="s">
        <v>2799</v>
      </c>
    </row>
    <row r="1427" spans="1:6" ht="15.75">
      <c r="A1427" s="2" t="s">
        <v>2621</v>
      </c>
      <c r="B1427" s="4"/>
      <c r="C1427" s="2" t="s">
        <v>2800</v>
      </c>
      <c r="D1427" s="43">
        <v>2021</v>
      </c>
      <c r="E1427" s="3">
        <v>29</v>
      </c>
      <c r="F1427" s="2" t="s">
        <v>2801</v>
      </c>
    </row>
    <row r="1428" spans="1:6" ht="15.75">
      <c r="A1428" s="2" t="s">
        <v>2621</v>
      </c>
      <c r="B1428" s="4"/>
      <c r="C1428" s="2" t="s">
        <v>2802</v>
      </c>
      <c r="D1428" s="43">
        <v>2021</v>
      </c>
      <c r="E1428" s="3">
        <v>51</v>
      </c>
      <c r="F1428" s="2" t="s">
        <v>2803</v>
      </c>
    </row>
    <row r="1429" spans="1:6" ht="15.75">
      <c r="A1429" s="2" t="s">
        <v>2621</v>
      </c>
      <c r="B1429" s="4"/>
      <c r="C1429" s="2" t="s">
        <v>2804</v>
      </c>
      <c r="D1429" s="43">
        <v>2022</v>
      </c>
      <c r="E1429" s="3">
        <v>1</v>
      </c>
      <c r="F1429" s="2" t="s">
        <v>2805</v>
      </c>
    </row>
    <row r="1430" spans="1:6" ht="15.75">
      <c r="A1430" s="2" t="s">
        <v>2621</v>
      </c>
      <c r="B1430" s="4"/>
      <c r="C1430" s="2" t="s">
        <v>2806</v>
      </c>
      <c r="D1430" s="43">
        <v>2023</v>
      </c>
      <c r="E1430" s="3">
        <v>46</v>
      </c>
      <c r="F1430" s="2" t="s">
        <v>2807</v>
      </c>
    </row>
    <row r="1431" spans="1:6" ht="15.75">
      <c r="A1431" s="2" t="s">
        <v>2621</v>
      </c>
      <c r="B1431" s="4"/>
      <c r="C1431" s="2" t="s">
        <v>2808</v>
      </c>
      <c r="D1431" s="43">
        <v>2023</v>
      </c>
      <c r="E1431" s="3">
        <v>31</v>
      </c>
      <c r="F1431" s="2" t="s">
        <v>2809</v>
      </c>
    </row>
    <row r="1432" spans="1:6" ht="15.75">
      <c r="A1432" s="2" t="s">
        <v>2621</v>
      </c>
      <c r="B1432" s="4"/>
      <c r="C1432" s="2" t="s">
        <v>2810</v>
      </c>
      <c r="D1432" s="43">
        <v>2024</v>
      </c>
      <c r="E1432" s="3">
        <v>32</v>
      </c>
      <c r="F1432" s="2" t="s">
        <v>2811</v>
      </c>
    </row>
    <row r="1433" spans="1:6" ht="15.75">
      <c r="A1433" s="2" t="s">
        <v>2621</v>
      </c>
      <c r="B1433" s="4"/>
      <c r="C1433" s="2" t="s">
        <v>2812</v>
      </c>
      <c r="D1433" s="43">
        <v>2022</v>
      </c>
      <c r="E1433" s="3">
        <v>0</v>
      </c>
      <c r="F1433" s="2" t="s">
        <v>2813</v>
      </c>
    </row>
    <row r="1434" spans="1:6" ht="15.75">
      <c r="A1434" s="2" t="s">
        <v>2621</v>
      </c>
      <c r="B1434" s="4"/>
      <c r="C1434" s="2" t="s">
        <v>2814</v>
      </c>
      <c r="D1434" s="43">
        <v>2025</v>
      </c>
      <c r="E1434" s="3">
        <v>1</v>
      </c>
      <c r="F1434" s="2" t="s">
        <v>2815</v>
      </c>
    </row>
    <row r="1435" spans="1:6" ht="15.75">
      <c r="A1435" s="2" t="s">
        <v>2621</v>
      </c>
      <c r="B1435" s="4"/>
      <c r="C1435" s="2" t="s">
        <v>2816</v>
      </c>
      <c r="D1435" s="43">
        <v>2025</v>
      </c>
      <c r="E1435" s="3">
        <v>1</v>
      </c>
      <c r="F1435" s="2" t="s">
        <v>2817</v>
      </c>
    </row>
    <row r="1436" spans="1:6" ht="15.75">
      <c r="A1436" s="2" t="s">
        <v>2621</v>
      </c>
      <c r="B1436" s="4"/>
      <c r="C1436" s="2" t="s">
        <v>2818</v>
      </c>
      <c r="D1436" s="43">
        <v>2025</v>
      </c>
      <c r="E1436" s="3">
        <v>0</v>
      </c>
      <c r="F1436" s="2" t="s">
        <v>2819</v>
      </c>
    </row>
    <row r="1437" spans="1:6" ht="15.75">
      <c r="A1437" s="2" t="s">
        <v>2621</v>
      </c>
      <c r="B1437" s="4"/>
      <c r="C1437" s="2" t="s">
        <v>2820</v>
      </c>
      <c r="D1437" s="43">
        <v>2023</v>
      </c>
      <c r="E1437" s="3">
        <v>1</v>
      </c>
      <c r="F1437" s="2" t="s">
        <v>2821</v>
      </c>
    </row>
    <row r="1438" spans="1:6" ht="15.75">
      <c r="A1438" s="2" t="s">
        <v>2621</v>
      </c>
      <c r="B1438" s="4"/>
      <c r="C1438" s="2" t="s">
        <v>2822</v>
      </c>
      <c r="D1438" s="43">
        <v>2025</v>
      </c>
      <c r="E1438" s="3">
        <v>0</v>
      </c>
      <c r="F1438" s="2" t="s">
        <v>2823</v>
      </c>
    </row>
    <row r="1439" spans="1:6" ht="15.75">
      <c r="A1439" s="2" t="s">
        <v>2621</v>
      </c>
      <c r="B1439" s="4"/>
      <c r="C1439" s="2" t="s">
        <v>2824</v>
      </c>
      <c r="D1439" s="43">
        <v>2023</v>
      </c>
      <c r="E1439" s="3">
        <v>6</v>
      </c>
      <c r="F1439" s="2" t="s">
        <v>2825</v>
      </c>
    </row>
    <row r="1440" spans="1:6" ht="15.75">
      <c r="A1440" s="2" t="s">
        <v>2621</v>
      </c>
      <c r="B1440" s="4"/>
      <c r="C1440" s="2" t="s">
        <v>2826</v>
      </c>
      <c r="D1440" s="43">
        <v>2025</v>
      </c>
      <c r="E1440" s="3">
        <v>0</v>
      </c>
      <c r="F1440" s="2" t="s">
        <v>2827</v>
      </c>
    </row>
    <row r="1441" spans="1:6" ht="15.75">
      <c r="A1441" s="2" t="s">
        <v>2621</v>
      </c>
      <c r="B1441" s="4"/>
      <c r="C1441" s="2" t="s">
        <v>2828</v>
      </c>
      <c r="D1441" s="43">
        <v>2024</v>
      </c>
      <c r="E1441" s="3">
        <v>27</v>
      </c>
      <c r="F1441" s="2" t="s">
        <v>2829</v>
      </c>
    </row>
    <row r="1442" spans="1:6" ht="15.75">
      <c r="A1442" s="2" t="s">
        <v>2621</v>
      </c>
      <c r="B1442" s="4"/>
      <c r="C1442" s="2" t="s">
        <v>2830</v>
      </c>
      <c r="D1442" s="43">
        <v>2024</v>
      </c>
      <c r="E1442" s="3">
        <v>1</v>
      </c>
      <c r="F1442" s="2" t="s">
        <v>2831</v>
      </c>
    </row>
    <row r="1443" spans="1:6" ht="15.75">
      <c r="A1443" s="2" t="s">
        <v>2621</v>
      </c>
      <c r="B1443" s="4"/>
      <c r="C1443" s="2" t="s">
        <v>2832</v>
      </c>
      <c r="D1443" s="43">
        <v>2022</v>
      </c>
      <c r="E1443" s="3">
        <v>13</v>
      </c>
      <c r="F1443" s="2" t="s">
        <v>2833</v>
      </c>
    </row>
    <row r="1444" spans="1:6" ht="15.75">
      <c r="A1444" s="2" t="s">
        <v>2621</v>
      </c>
      <c r="B1444" s="4"/>
      <c r="C1444" s="2" t="s">
        <v>2834</v>
      </c>
      <c r="D1444" s="43">
        <v>2023</v>
      </c>
      <c r="E1444" s="3">
        <v>79</v>
      </c>
      <c r="F1444" s="2" t="s">
        <v>2835</v>
      </c>
    </row>
    <row r="1445" spans="1:6" ht="15.75">
      <c r="A1445" s="2" t="s">
        <v>2621</v>
      </c>
      <c r="B1445" s="4"/>
      <c r="C1445" s="2" t="s">
        <v>2836</v>
      </c>
      <c r="D1445" s="43">
        <v>2023</v>
      </c>
      <c r="E1445" s="3">
        <v>4</v>
      </c>
      <c r="F1445" s="2" t="s">
        <v>2837</v>
      </c>
    </row>
    <row r="1446" spans="1:6" ht="15.75">
      <c r="A1446" s="2" t="s">
        <v>2621</v>
      </c>
      <c r="B1446" s="4"/>
      <c r="C1446" s="2" t="s">
        <v>2838</v>
      </c>
      <c r="D1446" s="43">
        <v>2021</v>
      </c>
      <c r="E1446" s="3">
        <v>15</v>
      </c>
      <c r="F1446" s="2" t="s">
        <v>2839</v>
      </c>
    </row>
    <row r="1447" spans="1:6" ht="15.75">
      <c r="A1447" s="2" t="s">
        <v>2621</v>
      </c>
      <c r="B1447" s="4"/>
      <c r="C1447" s="2" t="s">
        <v>2840</v>
      </c>
      <c r="D1447" s="43">
        <v>2022</v>
      </c>
      <c r="E1447" s="3">
        <v>4</v>
      </c>
      <c r="F1447" s="2" t="s">
        <v>2841</v>
      </c>
    </row>
    <row r="1448" spans="1:6" ht="15.75">
      <c r="A1448" s="2" t="s">
        <v>2621</v>
      </c>
      <c r="B1448" s="4"/>
      <c r="C1448" s="2" t="s">
        <v>2842</v>
      </c>
      <c r="D1448" s="43">
        <v>2024</v>
      </c>
      <c r="E1448" s="3">
        <v>0</v>
      </c>
      <c r="F1448" s="2" t="s">
        <v>2843</v>
      </c>
    </row>
    <row r="1449" spans="1:6" ht="15.75">
      <c r="A1449" s="2" t="s">
        <v>2621</v>
      </c>
      <c r="B1449" s="4"/>
      <c r="C1449" s="2" t="s">
        <v>2844</v>
      </c>
      <c r="D1449" s="43">
        <v>2021</v>
      </c>
      <c r="E1449" s="3">
        <v>146</v>
      </c>
      <c r="F1449" s="2" t="s">
        <v>2845</v>
      </c>
    </row>
    <row r="1450" spans="1:6" ht="15.75">
      <c r="A1450" s="2" t="s">
        <v>2621</v>
      </c>
      <c r="B1450" s="4"/>
      <c r="C1450" s="2" t="s">
        <v>2846</v>
      </c>
      <c r="D1450" s="43">
        <v>2025</v>
      </c>
      <c r="E1450" s="3">
        <v>0</v>
      </c>
      <c r="F1450" s="2" t="s">
        <v>2847</v>
      </c>
    </row>
    <row r="1451" spans="1:6" ht="15.75">
      <c r="A1451" s="2" t="s">
        <v>2621</v>
      </c>
      <c r="B1451" s="4"/>
      <c r="C1451" s="2" t="s">
        <v>2848</v>
      </c>
      <c r="D1451" s="43">
        <v>2025</v>
      </c>
      <c r="E1451" s="3">
        <v>0</v>
      </c>
      <c r="F1451" s="2" t="s">
        <v>2849</v>
      </c>
    </row>
    <row r="1452" spans="1:6" ht="15.75">
      <c r="A1452" s="2" t="s">
        <v>2621</v>
      </c>
      <c r="B1452" s="4"/>
      <c r="C1452" s="2" t="s">
        <v>2850</v>
      </c>
      <c r="D1452" s="43">
        <v>2024</v>
      </c>
      <c r="E1452" s="3">
        <v>7</v>
      </c>
      <c r="F1452" s="2" t="s">
        <v>2851</v>
      </c>
    </row>
    <row r="1453" spans="1:6" ht="15.75">
      <c r="A1453" s="2" t="s">
        <v>2621</v>
      </c>
      <c r="B1453" s="4"/>
      <c r="C1453" s="2" t="s">
        <v>2852</v>
      </c>
      <c r="D1453" s="43">
        <v>2021</v>
      </c>
      <c r="E1453" s="3">
        <v>19</v>
      </c>
      <c r="F1453" s="2" t="s">
        <v>2853</v>
      </c>
    </row>
    <row r="1454" spans="1:6" ht="15.75">
      <c r="A1454" s="2" t="s">
        <v>2621</v>
      </c>
      <c r="B1454" s="4"/>
      <c r="C1454" s="2" t="s">
        <v>2854</v>
      </c>
      <c r="D1454" s="43">
        <v>2024</v>
      </c>
      <c r="E1454" s="3">
        <v>2</v>
      </c>
      <c r="F1454" s="2" t="s">
        <v>2855</v>
      </c>
    </row>
    <row r="1455" spans="1:6" ht="15.75">
      <c r="A1455" s="2" t="s">
        <v>2621</v>
      </c>
      <c r="B1455" s="4"/>
      <c r="C1455" s="2" t="s">
        <v>2856</v>
      </c>
      <c r="D1455" s="43">
        <v>2022</v>
      </c>
      <c r="E1455" s="3">
        <v>7</v>
      </c>
      <c r="F1455" s="2" t="s">
        <v>2857</v>
      </c>
    </row>
    <row r="1456" spans="1:6" ht="15.75">
      <c r="A1456" s="2" t="s">
        <v>2621</v>
      </c>
      <c r="B1456" s="4"/>
      <c r="C1456" s="2" t="s">
        <v>2858</v>
      </c>
      <c r="D1456" s="43">
        <v>2024</v>
      </c>
      <c r="E1456" s="3">
        <v>13</v>
      </c>
      <c r="F1456" s="2" t="s">
        <v>2859</v>
      </c>
    </row>
    <row r="1457" spans="1:6" ht="15.75">
      <c r="A1457" s="2" t="s">
        <v>2621</v>
      </c>
      <c r="B1457" s="4"/>
      <c r="C1457" s="2" t="s">
        <v>2860</v>
      </c>
      <c r="D1457" s="43">
        <v>2021</v>
      </c>
      <c r="E1457" s="3">
        <v>0</v>
      </c>
      <c r="F1457" s="2" t="s">
        <v>2861</v>
      </c>
    </row>
    <row r="1458" spans="1:6" ht="15.75">
      <c r="A1458" s="2" t="s">
        <v>2621</v>
      </c>
      <c r="B1458" s="4"/>
      <c r="C1458" s="2" t="s">
        <v>2862</v>
      </c>
      <c r="D1458" s="43">
        <v>2023</v>
      </c>
      <c r="E1458" s="3">
        <v>0</v>
      </c>
      <c r="F1458" s="2" t="s">
        <v>2863</v>
      </c>
    </row>
    <row r="1459" spans="1:6" ht="15.75">
      <c r="A1459" s="2" t="s">
        <v>2621</v>
      </c>
      <c r="B1459" s="4"/>
      <c r="C1459" s="2" t="s">
        <v>2864</v>
      </c>
      <c r="D1459" s="43">
        <v>2021</v>
      </c>
      <c r="E1459" s="3">
        <v>27</v>
      </c>
      <c r="F1459" s="2" t="s">
        <v>2865</v>
      </c>
    </row>
    <row r="1460" spans="1:6" ht="15.75">
      <c r="A1460" s="2" t="s">
        <v>2621</v>
      </c>
      <c r="B1460" s="4"/>
      <c r="C1460" s="2" t="s">
        <v>2866</v>
      </c>
      <c r="D1460" s="43">
        <v>2023</v>
      </c>
      <c r="E1460" s="3">
        <v>0</v>
      </c>
      <c r="F1460" s="2" t="s">
        <v>2867</v>
      </c>
    </row>
    <row r="1461" spans="1:6" ht="15.75">
      <c r="A1461" s="2" t="s">
        <v>2621</v>
      </c>
      <c r="B1461" s="4"/>
      <c r="C1461" s="2" t="s">
        <v>2868</v>
      </c>
      <c r="D1461" s="43">
        <v>2024</v>
      </c>
      <c r="E1461" s="3">
        <v>1</v>
      </c>
      <c r="F1461" s="2" t="s">
        <v>2869</v>
      </c>
    </row>
    <row r="1462" spans="1:6" ht="15.75">
      <c r="A1462" s="2" t="s">
        <v>2621</v>
      </c>
      <c r="B1462" s="4"/>
      <c r="C1462" s="2" t="s">
        <v>2870</v>
      </c>
      <c r="D1462" s="43">
        <v>2023</v>
      </c>
      <c r="E1462" s="3">
        <v>4</v>
      </c>
      <c r="F1462" s="2" t="s">
        <v>2871</v>
      </c>
    </row>
    <row r="1463" spans="1:6" ht="15.75">
      <c r="A1463" s="2" t="s">
        <v>2621</v>
      </c>
      <c r="B1463" s="4"/>
      <c r="C1463" s="2" t="s">
        <v>2872</v>
      </c>
      <c r="D1463" s="43">
        <v>2024</v>
      </c>
      <c r="E1463" s="3">
        <v>2</v>
      </c>
      <c r="F1463" s="2" t="s">
        <v>2873</v>
      </c>
    </row>
    <row r="1464" spans="1:6" ht="15.75">
      <c r="A1464" s="2" t="s">
        <v>2621</v>
      </c>
      <c r="B1464" s="4"/>
      <c r="C1464" s="2" t="s">
        <v>2874</v>
      </c>
      <c r="D1464" s="43">
        <v>2023</v>
      </c>
      <c r="E1464" s="3">
        <v>16</v>
      </c>
      <c r="F1464" s="2" t="s">
        <v>2875</v>
      </c>
    </row>
    <row r="1465" spans="1:6" ht="15.75">
      <c r="A1465" s="2" t="s">
        <v>2621</v>
      </c>
      <c r="B1465" s="4"/>
      <c r="C1465" s="2" t="s">
        <v>2876</v>
      </c>
      <c r="D1465" s="43">
        <v>2023</v>
      </c>
      <c r="E1465" s="3">
        <v>50</v>
      </c>
      <c r="F1465" s="2" t="s">
        <v>2877</v>
      </c>
    </row>
    <row r="1466" spans="1:6" ht="15.75">
      <c r="A1466" s="2" t="s">
        <v>2621</v>
      </c>
      <c r="B1466" s="4"/>
      <c r="C1466" s="2" t="s">
        <v>2878</v>
      </c>
      <c r="D1466" s="43">
        <v>2023</v>
      </c>
      <c r="E1466" s="3">
        <v>5</v>
      </c>
      <c r="F1466" s="2" t="s">
        <v>2879</v>
      </c>
    </row>
    <row r="1467" spans="1:6" ht="15.75">
      <c r="A1467" s="2" t="s">
        <v>2621</v>
      </c>
      <c r="B1467" s="4"/>
      <c r="C1467" s="2" t="s">
        <v>2880</v>
      </c>
      <c r="D1467" s="43">
        <v>2021</v>
      </c>
      <c r="E1467" s="3">
        <v>26</v>
      </c>
      <c r="F1467" s="2" t="s">
        <v>2881</v>
      </c>
    </row>
    <row r="1468" spans="1:6" ht="15.75">
      <c r="A1468" s="2" t="s">
        <v>2621</v>
      </c>
      <c r="B1468" s="4"/>
      <c r="C1468" s="2" t="s">
        <v>2882</v>
      </c>
      <c r="D1468" s="43">
        <v>2023</v>
      </c>
      <c r="E1468" s="3">
        <v>7</v>
      </c>
      <c r="F1468" s="2" t="s">
        <v>2883</v>
      </c>
    </row>
    <row r="1469" spans="1:6" ht="15.75">
      <c r="A1469" s="2" t="s">
        <v>2621</v>
      </c>
      <c r="B1469" s="4"/>
      <c r="C1469" s="2" t="s">
        <v>2884</v>
      </c>
      <c r="D1469" s="43">
        <v>2025</v>
      </c>
      <c r="E1469" s="3">
        <v>0</v>
      </c>
      <c r="F1469" s="2" t="s">
        <v>2885</v>
      </c>
    </row>
    <row r="1470" spans="1:6" ht="15.75">
      <c r="A1470" s="2" t="s">
        <v>2621</v>
      </c>
      <c r="B1470" s="4"/>
      <c r="C1470" s="2" t="s">
        <v>2886</v>
      </c>
      <c r="D1470" s="43">
        <v>2024</v>
      </c>
      <c r="E1470" s="3">
        <v>29</v>
      </c>
      <c r="F1470" s="2" t="s">
        <v>2887</v>
      </c>
    </row>
    <row r="1471" spans="1:6" ht="15.75">
      <c r="A1471" s="2" t="s">
        <v>2621</v>
      </c>
      <c r="B1471" s="4"/>
      <c r="C1471" s="2" t="s">
        <v>2888</v>
      </c>
      <c r="D1471" s="43">
        <v>2022</v>
      </c>
      <c r="E1471" s="3">
        <v>22</v>
      </c>
      <c r="F1471" s="2" t="s">
        <v>2889</v>
      </c>
    </row>
    <row r="1472" spans="1:6" ht="15.75">
      <c r="A1472" s="2" t="s">
        <v>2621</v>
      </c>
      <c r="B1472" s="4"/>
      <c r="C1472" s="2" t="s">
        <v>2890</v>
      </c>
      <c r="D1472" s="43">
        <v>2023</v>
      </c>
      <c r="E1472" s="3">
        <v>57</v>
      </c>
      <c r="F1472" s="2" t="s">
        <v>2891</v>
      </c>
    </row>
    <row r="1473" spans="1:6" ht="15.75">
      <c r="A1473" s="2" t="s">
        <v>2621</v>
      </c>
      <c r="B1473" s="4"/>
      <c r="C1473" s="2" t="s">
        <v>2892</v>
      </c>
      <c r="D1473" s="43">
        <v>2024</v>
      </c>
      <c r="E1473" s="3">
        <v>4</v>
      </c>
      <c r="F1473" s="2" t="s">
        <v>2893</v>
      </c>
    </row>
    <row r="1474" spans="1:6" ht="15.75">
      <c r="A1474" s="2" t="s">
        <v>2621</v>
      </c>
      <c r="B1474" s="4"/>
      <c r="C1474" s="2" t="s">
        <v>2894</v>
      </c>
      <c r="D1474" s="43">
        <v>2025</v>
      </c>
      <c r="E1474" s="3">
        <v>0</v>
      </c>
      <c r="F1474" s="2" t="s">
        <v>2895</v>
      </c>
    </row>
    <row r="1475" spans="1:6" ht="15.75">
      <c r="A1475" s="2" t="s">
        <v>2621</v>
      </c>
      <c r="B1475" s="4"/>
      <c r="C1475" s="2" t="s">
        <v>2896</v>
      </c>
      <c r="D1475" s="43">
        <v>2024</v>
      </c>
      <c r="E1475" s="3">
        <v>2</v>
      </c>
      <c r="F1475" s="2" t="s">
        <v>2897</v>
      </c>
    </row>
    <row r="1476" spans="1:6" ht="15.75">
      <c r="A1476" s="2" t="s">
        <v>2621</v>
      </c>
      <c r="B1476" s="4"/>
      <c r="C1476" s="2" t="s">
        <v>2898</v>
      </c>
      <c r="D1476" s="43">
        <v>2022</v>
      </c>
      <c r="E1476" s="3">
        <v>19</v>
      </c>
      <c r="F1476" s="2" t="s">
        <v>2899</v>
      </c>
    </row>
    <row r="1477" spans="1:6" ht="15.75">
      <c r="A1477" s="2" t="s">
        <v>2621</v>
      </c>
      <c r="B1477" s="4"/>
      <c r="C1477" s="2" t="s">
        <v>2900</v>
      </c>
      <c r="D1477" s="43">
        <v>2022</v>
      </c>
      <c r="E1477" s="3">
        <v>10</v>
      </c>
      <c r="F1477" s="2" t="s">
        <v>2901</v>
      </c>
    </row>
    <row r="1478" spans="1:6" ht="15.75">
      <c r="A1478" s="2" t="s">
        <v>2621</v>
      </c>
      <c r="B1478" s="4"/>
      <c r="C1478" s="2" t="s">
        <v>2902</v>
      </c>
      <c r="D1478" s="43">
        <v>2022</v>
      </c>
      <c r="E1478" s="3">
        <v>7</v>
      </c>
      <c r="F1478" s="2" t="s">
        <v>2903</v>
      </c>
    </row>
    <row r="1479" spans="1:6" ht="15.75">
      <c r="A1479" s="2" t="s">
        <v>2621</v>
      </c>
      <c r="B1479" s="4"/>
      <c r="C1479" s="2" t="s">
        <v>2904</v>
      </c>
      <c r="D1479" s="43">
        <v>2022</v>
      </c>
      <c r="E1479" s="3">
        <v>22</v>
      </c>
      <c r="F1479" s="2" t="s">
        <v>2905</v>
      </c>
    </row>
    <row r="1480" spans="1:6" ht="15.75">
      <c r="A1480" s="2" t="s">
        <v>2621</v>
      </c>
      <c r="B1480" s="4"/>
      <c r="C1480" s="2" t="s">
        <v>2906</v>
      </c>
      <c r="D1480" s="43">
        <v>2024</v>
      </c>
      <c r="E1480" s="3">
        <v>12</v>
      </c>
      <c r="F1480" s="2" t="s">
        <v>2907</v>
      </c>
    </row>
    <row r="1481" spans="1:6" ht="15.75">
      <c r="A1481" s="2" t="s">
        <v>2621</v>
      </c>
      <c r="B1481" s="4"/>
      <c r="C1481" s="2" t="s">
        <v>2908</v>
      </c>
      <c r="D1481" s="43">
        <v>2022</v>
      </c>
      <c r="E1481" s="3">
        <v>49</v>
      </c>
      <c r="F1481" s="2" t="s">
        <v>2909</v>
      </c>
    </row>
    <row r="1482" spans="1:6" ht="15.75">
      <c r="A1482" s="2" t="s">
        <v>2621</v>
      </c>
      <c r="B1482" s="4"/>
      <c r="C1482" s="9" t="s">
        <v>2910</v>
      </c>
      <c r="D1482" s="33">
        <v>2024</v>
      </c>
      <c r="E1482" s="33">
        <v>149</v>
      </c>
      <c r="F1482" s="2" t="s">
        <v>2911</v>
      </c>
    </row>
    <row r="1483" spans="1:6" ht="15.75">
      <c r="A1483" s="2" t="s">
        <v>2621</v>
      </c>
      <c r="B1483" s="4"/>
      <c r="C1483" s="9" t="s">
        <v>2912</v>
      </c>
      <c r="D1483" s="33">
        <v>2022</v>
      </c>
      <c r="E1483" s="33">
        <v>3</v>
      </c>
      <c r="F1483" s="2" t="s">
        <v>2913</v>
      </c>
    </row>
    <row r="1484" spans="1:6" ht="15.75">
      <c r="A1484" s="2" t="s">
        <v>2621</v>
      </c>
      <c r="B1484" s="4"/>
      <c r="C1484" s="9" t="s">
        <v>2914</v>
      </c>
      <c r="D1484" s="33">
        <v>2024</v>
      </c>
      <c r="E1484" s="33">
        <v>7</v>
      </c>
      <c r="F1484" s="2" t="s">
        <v>2915</v>
      </c>
    </row>
    <row r="1485" spans="1:6" ht="15.75">
      <c r="A1485" s="2" t="s">
        <v>2621</v>
      </c>
      <c r="B1485" s="4"/>
      <c r="C1485" s="9" t="s">
        <v>2916</v>
      </c>
      <c r="D1485" s="33">
        <v>2023</v>
      </c>
      <c r="E1485" s="33">
        <v>1</v>
      </c>
      <c r="F1485" s="2" t="s">
        <v>2917</v>
      </c>
    </row>
    <row r="1486" spans="1:6" ht="15.75">
      <c r="A1486" s="2" t="s">
        <v>2621</v>
      </c>
      <c r="B1486" s="4"/>
      <c r="C1486" s="9" t="s">
        <v>2918</v>
      </c>
      <c r="D1486" s="33">
        <v>2023</v>
      </c>
      <c r="E1486" s="33">
        <v>9</v>
      </c>
      <c r="F1486" s="2" t="s">
        <v>2919</v>
      </c>
    </row>
    <row r="1487" spans="1:6" ht="15.75">
      <c r="A1487" s="2" t="s">
        <v>2621</v>
      </c>
      <c r="B1487" s="4"/>
      <c r="C1487" s="9" t="s">
        <v>2453</v>
      </c>
      <c r="D1487" s="33">
        <v>2023</v>
      </c>
      <c r="E1487" s="33">
        <v>22</v>
      </c>
      <c r="F1487" s="2" t="s">
        <v>2454</v>
      </c>
    </row>
    <row r="1488" spans="1:6" ht="15.75">
      <c r="A1488" s="2" t="s">
        <v>2621</v>
      </c>
      <c r="B1488" s="4"/>
      <c r="C1488" s="9" t="s">
        <v>2920</v>
      </c>
      <c r="D1488" s="33">
        <v>2024</v>
      </c>
      <c r="E1488" s="33">
        <v>3</v>
      </c>
      <c r="F1488" s="2" t="s">
        <v>2921</v>
      </c>
    </row>
    <row r="1489" spans="1:6" ht="15.75">
      <c r="A1489" s="2" t="s">
        <v>2621</v>
      </c>
      <c r="B1489" s="4"/>
      <c r="C1489" s="9" t="s">
        <v>2922</v>
      </c>
      <c r="D1489" s="33">
        <v>2024</v>
      </c>
      <c r="E1489" s="33">
        <v>21</v>
      </c>
      <c r="F1489" s="2" t="s">
        <v>2923</v>
      </c>
    </row>
    <row r="1490" spans="1:6" ht="15.75">
      <c r="A1490" s="2" t="s">
        <v>2621</v>
      </c>
      <c r="B1490" s="4"/>
      <c r="C1490" s="9" t="s">
        <v>2924</v>
      </c>
      <c r="D1490" s="33">
        <v>2024</v>
      </c>
      <c r="E1490" s="33">
        <v>3</v>
      </c>
      <c r="F1490" s="2" t="s">
        <v>2925</v>
      </c>
    </row>
    <row r="1491" spans="1:6" ht="15.75">
      <c r="A1491" s="2" t="s">
        <v>2621</v>
      </c>
      <c r="B1491" s="4"/>
      <c r="C1491" s="9" t="s">
        <v>2926</v>
      </c>
      <c r="D1491" s="33">
        <v>2022</v>
      </c>
      <c r="E1491" s="33">
        <v>33</v>
      </c>
      <c r="F1491" s="2" t="s">
        <v>2927</v>
      </c>
    </row>
    <row r="1492" spans="1:6" ht="15.75">
      <c r="A1492" s="2" t="s">
        <v>2621</v>
      </c>
      <c r="B1492" s="4"/>
      <c r="C1492" s="9" t="s">
        <v>2928</v>
      </c>
      <c r="D1492" s="33">
        <v>2022</v>
      </c>
      <c r="E1492" s="33">
        <v>104</v>
      </c>
      <c r="F1492" s="2" t="s">
        <v>2929</v>
      </c>
    </row>
    <row r="1493" spans="1:6" ht="15.75">
      <c r="A1493" s="2" t="s">
        <v>2621</v>
      </c>
      <c r="B1493" s="4"/>
      <c r="C1493" s="9" t="s">
        <v>2930</v>
      </c>
      <c r="D1493" s="33">
        <v>2022</v>
      </c>
      <c r="E1493" s="33">
        <v>32</v>
      </c>
      <c r="F1493" s="2" t="s">
        <v>2931</v>
      </c>
    </row>
    <row r="1494" spans="1:6" ht="15.75">
      <c r="A1494" s="2" t="s">
        <v>2621</v>
      </c>
      <c r="B1494" s="4"/>
      <c r="C1494" s="9" t="s">
        <v>2932</v>
      </c>
      <c r="D1494" s="33">
        <v>2025</v>
      </c>
      <c r="E1494" s="33">
        <v>1</v>
      </c>
      <c r="F1494" s="2" t="s">
        <v>2933</v>
      </c>
    </row>
    <row r="1495" spans="1:6" ht="15.75">
      <c r="A1495" s="2" t="s">
        <v>2621</v>
      </c>
      <c r="B1495" s="4"/>
      <c r="C1495" s="9" t="s">
        <v>2934</v>
      </c>
      <c r="D1495" s="33">
        <v>2022</v>
      </c>
      <c r="E1495" s="33">
        <v>64</v>
      </c>
      <c r="F1495" s="2" t="s">
        <v>2935</v>
      </c>
    </row>
    <row r="1496" spans="1:6" ht="15.75">
      <c r="A1496" s="2" t="s">
        <v>2621</v>
      </c>
      <c r="B1496" s="4"/>
      <c r="C1496" s="9" t="s">
        <v>2936</v>
      </c>
      <c r="D1496" s="33">
        <v>2024</v>
      </c>
      <c r="E1496" s="33">
        <v>30</v>
      </c>
      <c r="F1496" s="2" t="s">
        <v>2937</v>
      </c>
    </row>
    <row r="1497" spans="1:6" ht="15.75">
      <c r="A1497" s="2" t="s">
        <v>2621</v>
      </c>
      <c r="B1497" s="4"/>
      <c r="C1497" s="9" t="s">
        <v>2938</v>
      </c>
      <c r="D1497" s="33">
        <v>2022</v>
      </c>
      <c r="E1497" s="33">
        <v>13</v>
      </c>
      <c r="F1497" s="2" t="s">
        <v>2939</v>
      </c>
    </row>
    <row r="1498" spans="1:6" ht="15.75">
      <c r="A1498" s="2" t="s">
        <v>2621</v>
      </c>
      <c r="B1498" s="4"/>
      <c r="C1498" s="9" t="s">
        <v>2940</v>
      </c>
      <c r="D1498" s="33">
        <v>2023</v>
      </c>
      <c r="E1498" s="33">
        <v>29</v>
      </c>
      <c r="F1498" s="2" t="s">
        <v>2941</v>
      </c>
    </row>
    <row r="1499" spans="1:6" ht="15.75">
      <c r="A1499" s="2" t="s">
        <v>2621</v>
      </c>
      <c r="B1499" s="4"/>
      <c r="C1499" s="9" t="s">
        <v>2942</v>
      </c>
      <c r="D1499" s="33">
        <v>2024</v>
      </c>
      <c r="E1499" s="33">
        <v>6</v>
      </c>
      <c r="F1499" s="2" t="s">
        <v>2943</v>
      </c>
    </row>
    <row r="1500" spans="1:6" ht="15.75">
      <c r="A1500" s="2" t="s">
        <v>2621</v>
      </c>
      <c r="B1500" s="4"/>
      <c r="C1500" s="9" t="s">
        <v>2944</v>
      </c>
      <c r="D1500" s="33">
        <v>2024</v>
      </c>
      <c r="E1500" s="33">
        <v>11</v>
      </c>
      <c r="F1500" s="2" t="s">
        <v>2945</v>
      </c>
    </row>
    <row r="1501" spans="1:6" ht="15.75">
      <c r="A1501" s="2" t="s">
        <v>2621</v>
      </c>
      <c r="B1501" s="4"/>
      <c r="C1501" s="9" t="s">
        <v>2946</v>
      </c>
      <c r="D1501" s="33">
        <v>2023</v>
      </c>
      <c r="E1501" s="33">
        <v>24</v>
      </c>
      <c r="F1501" s="2" t="s">
        <v>2947</v>
      </c>
    </row>
    <row r="1502" spans="1:6" ht="15.75">
      <c r="A1502" s="2" t="s">
        <v>2621</v>
      </c>
      <c r="B1502" s="4"/>
      <c r="C1502" s="9" t="s">
        <v>2948</v>
      </c>
      <c r="D1502" s="33">
        <v>2024</v>
      </c>
      <c r="E1502" s="33">
        <v>0</v>
      </c>
      <c r="F1502" s="2" t="s">
        <v>2949</v>
      </c>
    </row>
    <row r="1503" spans="1:6" ht="15.75">
      <c r="A1503" s="2" t="s">
        <v>2621</v>
      </c>
      <c r="B1503" s="4"/>
      <c r="C1503" s="9" t="s">
        <v>2950</v>
      </c>
      <c r="D1503" s="33">
        <v>2023</v>
      </c>
      <c r="E1503" s="33">
        <v>10</v>
      </c>
      <c r="F1503" s="2" t="s">
        <v>2951</v>
      </c>
    </row>
    <row r="1504" spans="1:6" ht="15.75">
      <c r="A1504" s="2" t="s">
        <v>2621</v>
      </c>
      <c r="B1504" s="4"/>
      <c r="C1504" s="9" t="s">
        <v>2952</v>
      </c>
      <c r="D1504" s="33">
        <v>2024</v>
      </c>
      <c r="E1504" s="33">
        <v>3</v>
      </c>
      <c r="F1504" s="2" t="s">
        <v>2953</v>
      </c>
    </row>
    <row r="1505" spans="1:6" ht="15.75">
      <c r="A1505" s="2" t="s">
        <v>2621</v>
      </c>
      <c r="B1505" s="4"/>
      <c r="C1505" s="9" t="s">
        <v>2954</v>
      </c>
      <c r="D1505" s="33">
        <v>2023</v>
      </c>
      <c r="E1505" s="33">
        <v>67</v>
      </c>
      <c r="F1505" s="2" t="s">
        <v>2955</v>
      </c>
    </row>
    <row r="1506" spans="1:6" ht="15.75">
      <c r="A1506" s="2" t="s">
        <v>2621</v>
      </c>
      <c r="B1506" s="4"/>
      <c r="C1506" s="9" t="s">
        <v>2956</v>
      </c>
      <c r="D1506" s="33">
        <v>2021</v>
      </c>
      <c r="E1506" s="33">
        <v>64</v>
      </c>
      <c r="F1506" s="2" t="s">
        <v>2957</v>
      </c>
    </row>
    <row r="1507" spans="1:6" ht="15.75">
      <c r="A1507" s="2" t="s">
        <v>2621</v>
      </c>
      <c r="B1507" s="4"/>
      <c r="C1507" s="9" t="s">
        <v>2958</v>
      </c>
      <c r="D1507" s="33">
        <v>2021</v>
      </c>
      <c r="E1507" s="33">
        <v>8</v>
      </c>
      <c r="F1507" s="2" t="s">
        <v>2959</v>
      </c>
    </row>
    <row r="1508" spans="1:6" ht="15.75">
      <c r="A1508" s="2" t="s">
        <v>2621</v>
      </c>
      <c r="B1508" s="4"/>
      <c r="C1508" s="9" t="s">
        <v>2960</v>
      </c>
      <c r="D1508" s="33">
        <v>2023</v>
      </c>
      <c r="E1508" s="33">
        <v>10</v>
      </c>
      <c r="F1508" s="2" t="s">
        <v>2961</v>
      </c>
    </row>
    <row r="1509" spans="1:6" ht="15.75">
      <c r="A1509" s="2" t="s">
        <v>2621</v>
      </c>
      <c r="B1509" s="4"/>
      <c r="C1509" s="9" t="s">
        <v>2962</v>
      </c>
      <c r="D1509" s="33">
        <v>2024</v>
      </c>
      <c r="E1509" s="33">
        <v>3</v>
      </c>
      <c r="F1509" s="2" t="s">
        <v>2963</v>
      </c>
    </row>
    <row r="1510" spans="1:6" ht="15.75">
      <c r="A1510" s="2" t="s">
        <v>2621</v>
      </c>
      <c r="B1510" s="4"/>
      <c r="C1510" s="9" t="s">
        <v>2964</v>
      </c>
      <c r="D1510" s="33">
        <v>2021</v>
      </c>
      <c r="E1510" s="33">
        <v>131</v>
      </c>
      <c r="F1510" s="2" t="s">
        <v>2965</v>
      </c>
    </row>
    <row r="1511" spans="1:6" ht="15.75">
      <c r="A1511" s="2" t="s">
        <v>2621</v>
      </c>
      <c r="B1511" s="4"/>
      <c r="C1511" s="9" t="s">
        <v>2966</v>
      </c>
      <c r="D1511" s="33">
        <v>2024</v>
      </c>
      <c r="E1511" s="33">
        <v>1</v>
      </c>
      <c r="F1511" s="2" t="s">
        <v>2967</v>
      </c>
    </row>
    <row r="1512" spans="1:6" ht="15.75">
      <c r="A1512" s="2" t="s">
        <v>2621</v>
      </c>
      <c r="B1512" s="4"/>
      <c r="C1512" s="9" t="s">
        <v>2968</v>
      </c>
      <c r="D1512" s="33">
        <v>2023</v>
      </c>
      <c r="E1512" s="33">
        <v>20</v>
      </c>
      <c r="F1512" s="2" t="s">
        <v>2969</v>
      </c>
    </row>
    <row r="1513" spans="1:6" ht="15.75">
      <c r="A1513" s="2" t="s">
        <v>2621</v>
      </c>
      <c r="B1513" s="4"/>
      <c r="C1513" s="9" t="s">
        <v>2970</v>
      </c>
      <c r="D1513" s="33">
        <v>2021</v>
      </c>
      <c r="E1513" s="33">
        <v>186</v>
      </c>
      <c r="F1513" s="2" t="s">
        <v>2971</v>
      </c>
    </row>
    <row r="1514" spans="1:6" ht="15.75">
      <c r="A1514" s="2" t="s">
        <v>2621</v>
      </c>
      <c r="B1514" s="4"/>
      <c r="C1514" s="9" t="s">
        <v>2972</v>
      </c>
      <c r="D1514" s="33">
        <v>2025</v>
      </c>
      <c r="E1514" s="33">
        <v>0</v>
      </c>
      <c r="F1514" s="2" t="s">
        <v>2973</v>
      </c>
    </row>
    <row r="1515" spans="1:6" ht="15.75">
      <c r="A1515" s="2" t="s">
        <v>2621</v>
      </c>
      <c r="B1515" s="4"/>
      <c r="C1515" s="9" t="s">
        <v>2974</v>
      </c>
      <c r="D1515" s="33">
        <v>2024</v>
      </c>
      <c r="E1515" s="33">
        <v>36</v>
      </c>
      <c r="F1515" s="2" t="s">
        <v>2975</v>
      </c>
    </row>
    <row r="1516" spans="1:6" ht="15.75">
      <c r="A1516" s="2" t="s">
        <v>2621</v>
      </c>
      <c r="B1516" s="4"/>
      <c r="C1516" s="9" t="s">
        <v>2976</v>
      </c>
      <c r="D1516" s="33">
        <v>2021</v>
      </c>
      <c r="E1516" s="33">
        <v>14</v>
      </c>
      <c r="F1516" s="2" t="s">
        <v>2977</v>
      </c>
    </row>
    <row r="1517" spans="1:6" ht="15.75">
      <c r="A1517" s="2" t="s">
        <v>2621</v>
      </c>
      <c r="B1517" s="4"/>
      <c r="C1517" s="9" t="s">
        <v>2978</v>
      </c>
      <c r="D1517" s="33">
        <v>2024</v>
      </c>
      <c r="E1517" s="33">
        <v>3</v>
      </c>
      <c r="F1517" s="2" t="s">
        <v>2979</v>
      </c>
    </row>
    <row r="1518" spans="1:6" ht="15.75">
      <c r="A1518" s="2" t="s">
        <v>2621</v>
      </c>
      <c r="B1518" s="4"/>
      <c r="C1518" s="9" t="s">
        <v>2980</v>
      </c>
      <c r="D1518" s="33">
        <v>2024</v>
      </c>
      <c r="E1518" s="33">
        <v>2</v>
      </c>
      <c r="F1518" s="2" t="s">
        <v>2981</v>
      </c>
    </row>
    <row r="1519" spans="1:6" ht="15.75">
      <c r="A1519" s="2" t="s">
        <v>2621</v>
      </c>
      <c r="B1519" s="4"/>
      <c r="C1519" s="9" t="s">
        <v>2982</v>
      </c>
      <c r="D1519" s="33">
        <v>2024</v>
      </c>
      <c r="E1519" s="33">
        <v>0</v>
      </c>
      <c r="F1519" s="2" t="s">
        <v>2983</v>
      </c>
    </row>
    <row r="1520" spans="1:6" ht="15.75">
      <c r="A1520" s="2" t="s">
        <v>2621</v>
      </c>
      <c r="B1520" s="4"/>
      <c r="C1520" s="9" t="s">
        <v>2984</v>
      </c>
      <c r="D1520" s="33">
        <v>2025</v>
      </c>
      <c r="E1520" s="33">
        <v>0</v>
      </c>
      <c r="F1520" s="2" t="s">
        <v>2985</v>
      </c>
    </row>
    <row r="1521" spans="1:6" ht="15.75">
      <c r="A1521" s="2" t="s">
        <v>2621</v>
      </c>
      <c r="B1521" s="4"/>
      <c r="C1521" s="9" t="s">
        <v>2986</v>
      </c>
      <c r="D1521" s="33">
        <v>2025</v>
      </c>
      <c r="E1521" s="33">
        <v>1</v>
      </c>
      <c r="F1521" s="2" t="s">
        <v>2987</v>
      </c>
    </row>
    <row r="1522" spans="1:6" ht="15.75">
      <c r="A1522" s="2" t="s">
        <v>2621</v>
      </c>
      <c r="B1522" s="4"/>
      <c r="C1522" s="9" t="s">
        <v>2988</v>
      </c>
      <c r="D1522" s="33">
        <v>2022</v>
      </c>
      <c r="E1522" s="33">
        <v>11</v>
      </c>
      <c r="F1522" s="2" t="s">
        <v>2989</v>
      </c>
    </row>
    <row r="1523" spans="1:6" ht="15.75">
      <c r="A1523" s="2" t="s">
        <v>2621</v>
      </c>
      <c r="B1523" s="4"/>
      <c r="C1523" s="9" t="s">
        <v>2990</v>
      </c>
      <c r="D1523" s="33">
        <v>2024</v>
      </c>
      <c r="E1523" s="33">
        <v>5</v>
      </c>
      <c r="F1523" s="2" t="s">
        <v>2991</v>
      </c>
    </row>
    <row r="1524" spans="1:6" ht="15.75">
      <c r="A1524" s="2" t="s">
        <v>2621</v>
      </c>
      <c r="B1524" s="4"/>
      <c r="C1524" s="9" t="s">
        <v>2992</v>
      </c>
      <c r="D1524" s="33">
        <v>2023</v>
      </c>
      <c r="E1524" s="33">
        <v>3</v>
      </c>
      <c r="F1524" s="2" t="s">
        <v>2993</v>
      </c>
    </row>
    <row r="1525" spans="1:6" ht="15.75">
      <c r="A1525" s="2" t="s">
        <v>2621</v>
      </c>
      <c r="B1525" s="4"/>
      <c r="C1525" s="9" t="s">
        <v>2994</v>
      </c>
      <c r="D1525" s="33">
        <v>2024</v>
      </c>
      <c r="E1525" s="33">
        <v>2</v>
      </c>
      <c r="F1525" s="2" t="s">
        <v>2995</v>
      </c>
    </row>
    <row r="1526" spans="1:6" ht="15.75">
      <c r="A1526" s="2" t="s">
        <v>2621</v>
      </c>
      <c r="B1526" s="4"/>
      <c r="C1526" s="9" t="s">
        <v>2996</v>
      </c>
      <c r="D1526" s="33">
        <v>2022</v>
      </c>
      <c r="E1526" s="33">
        <v>19</v>
      </c>
      <c r="F1526" s="2" t="s">
        <v>2997</v>
      </c>
    </row>
    <row r="1527" spans="1:6" ht="15.75">
      <c r="A1527" s="2" t="s">
        <v>2621</v>
      </c>
      <c r="B1527" s="4"/>
      <c r="C1527" s="9" t="s">
        <v>2998</v>
      </c>
      <c r="D1527" s="33">
        <v>2023</v>
      </c>
      <c r="E1527" s="33">
        <v>12</v>
      </c>
      <c r="F1527" s="2" t="s">
        <v>2999</v>
      </c>
    </row>
    <row r="1528" spans="1:6" ht="15.75">
      <c r="A1528" s="2" t="s">
        <v>2621</v>
      </c>
      <c r="B1528" s="4"/>
      <c r="C1528" s="9" t="s">
        <v>3000</v>
      </c>
      <c r="D1528" s="33">
        <v>2025</v>
      </c>
      <c r="E1528" s="33">
        <v>0</v>
      </c>
      <c r="F1528" s="2" t="s">
        <v>3001</v>
      </c>
    </row>
    <row r="1529" spans="1:6" ht="15.75">
      <c r="A1529" s="2" t="s">
        <v>2621</v>
      </c>
      <c r="B1529" s="4"/>
      <c r="C1529" s="9" t="s">
        <v>3002</v>
      </c>
      <c r="D1529" s="33">
        <v>2022</v>
      </c>
      <c r="E1529" s="33">
        <v>42</v>
      </c>
      <c r="F1529" s="2" t="s">
        <v>3003</v>
      </c>
    </row>
    <row r="1530" spans="1:6" ht="15.75">
      <c r="A1530" s="2" t="s">
        <v>2621</v>
      </c>
      <c r="B1530" s="4"/>
      <c r="C1530" s="9" t="s">
        <v>3004</v>
      </c>
      <c r="D1530" s="33">
        <v>2024</v>
      </c>
      <c r="E1530" s="33">
        <v>6</v>
      </c>
      <c r="F1530" s="2" t="s">
        <v>3005</v>
      </c>
    </row>
    <row r="1531" spans="1:6" ht="15.75">
      <c r="A1531" s="2" t="s">
        <v>2621</v>
      </c>
      <c r="B1531" s="4"/>
      <c r="C1531" s="9" t="s">
        <v>3006</v>
      </c>
      <c r="D1531" s="33">
        <v>2024</v>
      </c>
      <c r="E1531" s="33">
        <v>0</v>
      </c>
      <c r="F1531" s="2" t="s">
        <v>3007</v>
      </c>
    </row>
    <row r="1532" spans="1:6" ht="15.75">
      <c r="A1532" s="2" t="s">
        <v>2621</v>
      </c>
      <c r="B1532" s="4"/>
      <c r="C1532" s="9" t="s">
        <v>3008</v>
      </c>
      <c r="D1532" s="33">
        <v>2025</v>
      </c>
      <c r="E1532" s="33">
        <v>0</v>
      </c>
      <c r="F1532" s="2" t="s">
        <v>3009</v>
      </c>
    </row>
    <row r="1533" spans="1:6" ht="15.75">
      <c r="A1533" s="2" t="s">
        <v>2621</v>
      </c>
      <c r="B1533" s="4"/>
      <c r="C1533" s="9" t="s">
        <v>3010</v>
      </c>
      <c r="D1533" s="33">
        <v>2021</v>
      </c>
      <c r="E1533" s="33">
        <v>19</v>
      </c>
      <c r="F1533" s="2" t="s">
        <v>3011</v>
      </c>
    </row>
    <row r="1534" spans="1:6" ht="15.75">
      <c r="A1534" s="2" t="s">
        <v>2621</v>
      </c>
      <c r="B1534" s="4"/>
      <c r="C1534" s="9" t="s">
        <v>3012</v>
      </c>
      <c r="D1534" s="33">
        <v>2022</v>
      </c>
      <c r="E1534" s="33">
        <v>20</v>
      </c>
      <c r="F1534" s="2" t="s">
        <v>3013</v>
      </c>
    </row>
    <row r="1535" spans="1:6" ht="15.75">
      <c r="A1535" s="2" t="s">
        <v>2621</v>
      </c>
      <c r="B1535" s="4"/>
      <c r="C1535" s="9" t="s">
        <v>3014</v>
      </c>
      <c r="D1535" s="33">
        <v>2022</v>
      </c>
      <c r="E1535" s="33">
        <v>154</v>
      </c>
      <c r="F1535" s="2" t="s">
        <v>3015</v>
      </c>
    </row>
    <row r="1536" spans="1:6" ht="15.75">
      <c r="A1536" s="2" t="s">
        <v>2621</v>
      </c>
      <c r="B1536" s="4"/>
      <c r="C1536" s="9" t="s">
        <v>3016</v>
      </c>
      <c r="D1536" s="33">
        <v>2024</v>
      </c>
      <c r="E1536" s="33">
        <v>1</v>
      </c>
      <c r="F1536" s="2" t="s">
        <v>3017</v>
      </c>
    </row>
    <row r="1537" spans="1:6" ht="15.75">
      <c r="A1537" s="2" t="s">
        <v>2621</v>
      </c>
      <c r="B1537" s="4"/>
      <c r="C1537" s="9" t="s">
        <v>3018</v>
      </c>
      <c r="D1537" s="33">
        <v>2022</v>
      </c>
      <c r="E1537" s="33">
        <v>192</v>
      </c>
      <c r="F1537" s="2" t="s">
        <v>3019</v>
      </c>
    </row>
    <row r="1538" spans="1:6" ht="15.75">
      <c r="A1538" s="2" t="s">
        <v>2621</v>
      </c>
      <c r="B1538" s="4"/>
      <c r="C1538" s="9" t="s">
        <v>3020</v>
      </c>
      <c r="D1538" s="33">
        <v>2024</v>
      </c>
      <c r="E1538" s="33">
        <v>1</v>
      </c>
      <c r="F1538" s="2" t="s">
        <v>3021</v>
      </c>
    </row>
    <row r="1539" spans="1:6" ht="15.75">
      <c r="A1539" s="2" t="s">
        <v>2621</v>
      </c>
      <c r="B1539" s="4"/>
      <c r="C1539" s="9" t="s">
        <v>3022</v>
      </c>
      <c r="D1539" s="33">
        <v>2024</v>
      </c>
      <c r="E1539" s="33">
        <v>10</v>
      </c>
      <c r="F1539" s="2" t="s">
        <v>3023</v>
      </c>
    </row>
    <row r="1540" spans="1:6" ht="15.75">
      <c r="A1540" s="2" t="s">
        <v>2621</v>
      </c>
      <c r="B1540" s="4"/>
      <c r="C1540" s="9" t="s">
        <v>3024</v>
      </c>
      <c r="D1540" s="33">
        <v>2022</v>
      </c>
      <c r="E1540" s="33">
        <v>36</v>
      </c>
      <c r="F1540" s="2" t="s">
        <v>3025</v>
      </c>
    </row>
    <row r="1541" spans="1:6" ht="15.75">
      <c r="A1541" s="2" t="s">
        <v>2621</v>
      </c>
      <c r="B1541" s="4"/>
      <c r="C1541" s="9" t="s">
        <v>3026</v>
      </c>
      <c r="D1541" s="33">
        <v>2025</v>
      </c>
      <c r="E1541" s="33">
        <v>0</v>
      </c>
      <c r="F1541" s="2" t="s">
        <v>3027</v>
      </c>
    </row>
    <row r="1542" spans="1:6" ht="15.75">
      <c r="A1542" s="2" t="s">
        <v>2621</v>
      </c>
      <c r="B1542" s="4"/>
      <c r="C1542" s="9" t="s">
        <v>3028</v>
      </c>
      <c r="D1542" s="33">
        <v>2024</v>
      </c>
      <c r="E1542" s="33">
        <v>20</v>
      </c>
      <c r="F1542" s="2" t="s">
        <v>3029</v>
      </c>
    </row>
    <row r="1543" spans="1:6" ht="15.75">
      <c r="A1543" s="2" t="s">
        <v>2621</v>
      </c>
      <c r="B1543" s="4"/>
      <c r="C1543" s="9" t="s">
        <v>3030</v>
      </c>
      <c r="D1543" s="33">
        <v>2024</v>
      </c>
      <c r="E1543" s="33">
        <v>14</v>
      </c>
      <c r="F1543" s="2" t="s">
        <v>3031</v>
      </c>
    </row>
    <row r="1544" spans="1:6" ht="15.75">
      <c r="A1544" s="2" t="s">
        <v>2621</v>
      </c>
      <c r="B1544" s="4"/>
      <c r="C1544" s="9" t="s">
        <v>3032</v>
      </c>
      <c r="D1544" s="33">
        <v>2024</v>
      </c>
      <c r="E1544" s="33">
        <v>19</v>
      </c>
      <c r="F1544" s="2" t="s">
        <v>3033</v>
      </c>
    </row>
    <row r="1545" spans="1:6" ht="15.75">
      <c r="A1545" s="2" t="s">
        <v>2621</v>
      </c>
      <c r="B1545" s="4"/>
      <c r="C1545" s="9" t="s">
        <v>3034</v>
      </c>
      <c r="D1545" s="33">
        <v>2021</v>
      </c>
      <c r="E1545" s="33">
        <v>30</v>
      </c>
      <c r="F1545" s="2" t="s">
        <v>3035</v>
      </c>
    </row>
    <row r="1546" spans="1:6" ht="15.75">
      <c r="A1546" s="2" t="s">
        <v>2621</v>
      </c>
      <c r="B1546" s="4"/>
      <c r="C1546" s="9" t="s">
        <v>3036</v>
      </c>
      <c r="D1546" s="33">
        <v>2024</v>
      </c>
      <c r="E1546" s="33">
        <v>11</v>
      </c>
      <c r="F1546" s="2" t="s">
        <v>3037</v>
      </c>
    </row>
    <row r="1547" spans="1:6" ht="15.75">
      <c r="A1547" s="2" t="s">
        <v>2621</v>
      </c>
      <c r="B1547" s="4"/>
      <c r="C1547" s="9" t="s">
        <v>3038</v>
      </c>
      <c r="D1547" s="33">
        <v>2022</v>
      </c>
      <c r="E1547" s="33">
        <v>160</v>
      </c>
      <c r="F1547" s="2" t="s">
        <v>3039</v>
      </c>
    </row>
    <row r="1548" spans="1:6" ht="15.75">
      <c r="A1548" s="2" t="s">
        <v>2621</v>
      </c>
      <c r="B1548" s="4"/>
      <c r="C1548" s="9" t="s">
        <v>3040</v>
      </c>
      <c r="D1548" s="33">
        <v>2023</v>
      </c>
      <c r="E1548" s="33">
        <v>3</v>
      </c>
      <c r="F1548" s="2" t="s">
        <v>3041</v>
      </c>
    </row>
    <row r="1549" spans="1:6" ht="15.75">
      <c r="A1549" s="2" t="s">
        <v>2621</v>
      </c>
      <c r="B1549" s="4"/>
      <c r="C1549" s="9" t="s">
        <v>3042</v>
      </c>
      <c r="D1549" s="33">
        <v>2022</v>
      </c>
      <c r="E1549" s="33">
        <v>27</v>
      </c>
      <c r="F1549" s="2" t="s">
        <v>3043</v>
      </c>
    </row>
    <row r="1550" spans="1:6" ht="15.75">
      <c r="A1550" s="2" t="s">
        <v>2621</v>
      </c>
      <c r="B1550" s="4"/>
      <c r="C1550" s="9" t="s">
        <v>3044</v>
      </c>
      <c r="D1550" s="33">
        <v>2024</v>
      </c>
      <c r="E1550" s="33">
        <v>37</v>
      </c>
      <c r="F1550" s="2" t="s">
        <v>3045</v>
      </c>
    </row>
    <row r="1551" spans="1:6" ht="15.75">
      <c r="A1551" s="2" t="s">
        <v>2621</v>
      </c>
      <c r="B1551" s="4"/>
      <c r="C1551" s="9" t="s">
        <v>3046</v>
      </c>
      <c r="D1551" s="33">
        <v>2024</v>
      </c>
      <c r="E1551" s="33">
        <v>14</v>
      </c>
      <c r="F1551" s="2" t="s">
        <v>3047</v>
      </c>
    </row>
    <row r="1552" spans="1:6" ht="15.75">
      <c r="A1552" s="2" t="s">
        <v>2621</v>
      </c>
      <c r="B1552" s="4"/>
      <c r="C1552" s="9" t="s">
        <v>3048</v>
      </c>
      <c r="D1552" s="33">
        <v>2024</v>
      </c>
      <c r="E1552" s="33">
        <v>2</v>
      </c>
      <c r="F1552" s="2" t="s">
        <v>3049</v>
      </c>
    </row>
    <row r="1553" spans="1:6" ht="15.75">
      <c r="A1553" s="2" t="s">
        <v>2621</v>
      </c>
      <c r="B1553" s="4"/>
      <c r="C1553" s="9" t="s">
        <v>3050</v>
      </c>
      <c r="D1553" s="33">
        <v>2021</v>
      </c>
      <c r="E1553" s="33">
        <v>38</v>
      </c>
      <c r="F1553" s="2" t="s">
        <v>3051</v>
      </c>
    </row>
    <row r="1554" spans="1:6" ht="15.75">
      <c r="A1554" s="2" t="s">
        <v>2621</v>
      </c>
      <c r="B1554" s="4"/>
      <c r="C1554" s="9" t="s">
        <v>3052</v>
      </c>
      <c r="D1554" s="33">
        <v>2025</v>
      </c>
      <c r="E1554" s="33">
        <v>24</v>
      </c>
      <c r="F1554" s="2" t="s">
        <v>3053</v>
      </c>
    </row>
    <row r="1555" spans="1:6" ht="15.75">
      <c r="A1555" s="2" t="s">
        <v>2621</v>
      </c>
      <c r="B1555" s="4"/>
      <c r="C1555" s="9" t="s">
        <v>3054</v>
      </c>
      <c r="D1555" s="33">
        <v>2024</v>
      </c>
      <c r="E1555" s="33">
        <v>14</v>
      </c>
      <c r="F1555" s="2" t="s">
        <v>3055</v>
      </c>
    </row>
    <row r="1556" spans="1:6" ht="15.75">
      <c r="A1556" s="2" t="s">
        <v>2621</v>
      </c>
      <c r="B1556" s="4"/>
      <c r="C1556" s="9" t="s">
        <v>3056</v>
      </c>
      <c r="D1556" s="33">
        <v>2022</v>
      </c>
      <c r="E1556" s="33">
        <v>8</v>
      </c>
      <c r="F1556" s="2" t="s">
        <v>3057</v>
      </c>
    </row>
    <row r="1557" spans="1:6" ht="15.75">
      <c r="A1557" s="2" t="s">
        <v>2621</v>
      </c>
      <c r="B1557" s="4"/>
      <c r="C1557" s="9" t="s">
        <v>3058</v>
      </c>
      <c r="D1557" s="33">
        <v>2021</v>
      </c>
      <c r="E1557" s="33">
        <v>75</v>
      </c>
      <c r="F1557" s="2" t="s">
        <v>3059</v>
      </c>
    </row>
    <row r="1558" spans="1:6" ht="15.75">
      <c r="A1558" s="2" t="s">
        <v>2621</v>
      </c>
      <c r="B1558" s="4"/>
      <c r="C1558" s="9" t="s">
        <v>3060</v>
      </c>
      <c r="D1558" s="33">
        <v>2024</v>
      </c>
      <c r="E1558" s="33">
        <v>5</v>
      </c>
      <c r="F1558" s="2" t="s">
        <v>3061</v>
      </c>
    </row>
    <row r="1559" spans="1:6" ht="15.75">
      <c r="A1559" s="2" t="s">
        <v>2621</v>
      </c>
      <c r="B1559" s="4"/>
      <c r="C1559" s="9" t="s">
        <v>3062</v>
      </c>
      <c r="D1559" s="33">
        <v>2025</v>
      </c>
      <c r="E1559" s="33">
        <v>0</v>
      </c>
      <c r="F1559" s="2" t="s">
        <v>3063</v>
      </c>
    </row>
    <row r="1560" spans="1:6" ht="15.75">
      <c r="A1560" s="2" t="s">
        <v>2621</v>
      </c>
      <c r="B1560" s="4"/>
      <c r="C1560" s="9" t="s">
        <v>3064</v>
      </c>
      <c r="D1560" s="33">
        <v>2022</v>
      </c>
      <c r="E1560" s="33">
        <v>134</v>
      </c>
      <c r="F1560" s="2" t="s">
        <v>3065</v>
      </c>
    </row>
    <row r="1561" spans="1:6" ht="15.75">
      <c r="A1561" s="2" t="s">
        <v>2621</v>
      </c>
      <c r="B1561" s="4"/>
      <c r="C1561" s="9" t="s">
        <v>3066</v>
      </c>
      <c r="D1561" s="33">
        <v>2023</v>
      </c>
      <c r="E1561" s="33">
        <v>27</v>
      </c>
      <c r="F1561" s="2" t="s">
        <v>3067</v>
      </c>
    </row>
    <row r="1562" spans="1:6" ht="15.75">
      <c r="A1562" s="2" t="s">
        <v>2621</v>
      </c>
      <c r="B1562" s="4"/>
      <c r="C1562" s="9" t="s">
        <v>3068</v>
      </c>
      <c r="D1562" s="33">
        <v>2022</v>
      </c>
      <c r="E1562" s="33">
        <v>44</v>
      </c>
      <c r="F1562" s="2" t="s">
        <v>3069</v>
      </c>
    </row>
    <row r="1563" spans="1:6" ht="15.75">
      <c r="A1563" s="2" t="s">
        <v>2621</v>
      </c>
      <c r="B1563" s="4"/>
      <c r="C1563" s="9" t="s">
        <v>3070</v>
      </c>
      <c r="D1563" s="33">
        <v>2024</v>
      </c>
      <c r="E1563" s="33">
        <v>0</v>
      </c>
      <c r="F1563" s="2" t="s">
        <v>3071</v>
      </c>
    </row>
    <row r="1564" spans="1:6" ht="15.75">
      <c r="A1564" s="2" t="s">
        <v>2621</v>
      </c>
      <c r="B1564" s="4"/>
      <c r="C1564" s="9" t="s">
        <v>3072</v>
      </c>
      <c r="D1564" s="33">
        <v>2023</v>
      </c>
      <c r="E1564" s="33">
        <v>0</v>
      </c>
      <c r="F1564" s="2" t="s">
        <v>3073</v>
      </c>
    </row>
    <row r="1565" spans="1:6" ht="15.75">
      <c r="A1565" s="2" t="s">
        <v>2621</v>
      </c>
      <c r="B1565" s="4"/>
      <c r="C1565" s="9" t="s">
        <v>3074</v>
      </c>
      <c r="D1565" s="33">
        <v>2021</v>
      </c>
      <c r="E1565" s="33">
        <v>9</v>
      </c>
      <c r="F1565" s="2" t="s">
        <v>3075</v>
      </c>
    </row>
    <row r="1566" spans="1:6" ht="15.75">
      <c r="A1566" s="2" t="s">
        <v>2621</v>
      </c>
      <c r="B1566" s="4"/>
      <c r="C1566" s="9" t="s">
        <v>3076</v>
      </c>
      <c r="D1566" s="33">
        <v>2023</v>
      </c>
      <c r="E1566" s="33">
        <v>24</v>
      </c>
      <c r="F1566" s="2" t="s">
        <v>3077</v>
      </c>
    </row>
    <row r="1567" spans="1:6" ht="15.75">
      <c r="A1567" s="2" t="s">
        <v>2621</v>
      </c>
      <c r="B1567" s="4"/>
      <c r="C1567" s="9" t="s">
        <v>3078</v>
      </c>
      <c r="D1567" s="33">
        <v>2025</v>
      </c>
      <c r="E1567" s="33">
        <v>0</v>
      </c>
      <c r="F1567" s="2" t="s">
        <v>3079</v>
      </c>
    </row>
    <row r="1568" spans="1:6" ht="15.75">
      <c r="A1568" s="2" t="s">
        <v>2621</v>
      </c>
      <c r="B1568" s="4"/>
      <c r="C1568" s="9" t="s">
        <v>3080</v>
      </c>
      <c r="D1568" s="33">
        <v>2022</v>
      </c>
      <c r="E1568" s="33">
        <v>35</v>
      </c>
      <c r="F1568" s="4" t="s">
        <v>3081</v>
      </c>
    </row>
    <row r="1569" spans="1:6" ht="15.75">
      <c r="A1569" s="2" t="s">
        <v>2621</v>
      </c>
      <c r="B1569" s="4"/>
      <c r="C1569" s="9" t="s">
        <v>3082</v>
      </c>
      <c r="D1569" s="33">
        <v>2022</v>
      </c>
      <c r="E1569" s="33">
        <v>199</v>
      </c>
      <c r="F1569" s="4" t="s">
        <v>3083</v>
      </c>
    </row>
    <row r="1570" spans="1:6" ht="15.75">
      <c r="A1570" s="2" t="s">
        <v>2621</v>
      </c>
      <c r="B1570" s="4"/>
      <c r="C1570" s="9" t="s">
        <v>3084</v>
      </c>
      <c r="D1570" s="33">
        <v>2024</v>
      </c>
      <c r="E1570" s="33">
        <v>9</v>
      </c>
      <c r="F1570" s="4" t="s">
        <v>3085</v>
      </c>
    </row>
    <row r="1571" spans="1:6" ht="15.75">
      <c r="A1571" s="2" t="s">
        <v>2621</v>
      </c>
      <c r="B1571" s="4"/>
      <c r="C1571" s="9" t="s">
        <v>3086</v>
      </c>
      <c r="D1571" s="33">
        <v>2024</v>
      </c>
      <c r="E1571" s="33">
        <v>0</v>
      </c>
      <c r="F1571" s="4" t="s">
        <v>3087</v>
      </c>
    </row>
    <row r="1572" spans="1:6" ht="15.75">
      <c r="A1572" s="2" t="s">
        <v>2621</v>
      </c>
      <c r="B1572" s="4"/>
      <c r="C1572" s="9" t="s">
        <v>3088</v>
      </c>
      <c r="D1572" s="33">
        <v>2025</v>
      </c>
      <c r="E1572" s="33">
        <v>0</v>
      </c>
      <c r="F1572" s="4" t="s">
        <v>3089</v>
      </c>
    </row>
    <row r="1573" spans="1:6" ht="15.75">
      <c r="A1573" s="2" t="s">
        <v>2621</v>
      </c>
      <c r="B1573" s="4"/>
      <c r="C1573" s="9" t="s">
        <v>3090</v>
      </c>
      <c r="D1573" s="33">
        <v>2023</v>
      </c>
      <c r="E1573" s="33">
        <v>46</v>
      </c>
      <c r="F1573" s="4" t="s">
        <v>3091</v>
      </c>
    </row>
    <row r="1574" spans="1:6" ht="15.75">
      <c r="A1574" s="2" t="s">
        <v>3158</v>
      </c>
      <c r="B1574" s="2"/>
      <c r="C1574" s="2" t="s">
        <v>3108</v>
      </c>
      <c r="D1574" s="2">
        <v>2021</v>
      </c>
      <c r="E1574" s="2">
        <v>77</v>
      </c>
      <c r="F1574" s="4" t="s">
        <v>3109</v>
      </c>
    </row>
    <row r="1575" spans="1:6" ht="15.75">
      <c r="A1575" s="2" t="s">
        <v>3158</v>
      </c>
      <c r="B1575" s="2"/>
      <c r="C1575" s="2" t="s">
        <v>3141</v>
      </c>
      <c r="D1575" s="2">
        <v>2021</v>
      </c>
      <c r="E1575" s="2">
        <v>74</v>
      </c>
      <c r="F1575" s="4" t="s">
        <v>3142</v>
      </c>
    </row>
    <row r="1576" spans="1:6" ht="15.75">
      <c r="A1576" s="2" t="s">
        <v>3158</v>
      </c>
      <c r="B1576" s="2"/>
      <c r="C1576" s="2" t="s">
        <v>3146</v>
      </c>
      <c r="D1576" s="2">
        <v>2022</v>
      </c>
      <c r="E1576" s="2">
        <v>34</v>
      </c>
      <c r="F1576" s="4" t="s">
        <v>3147</v>
      </c>
    </row>
    <row r="1577" spans="1:6" ht="15.75">
      <c r="A1577" s="2" t="s">
        <v>3158</v>
      </c>
      <c r="B1577" s="2"/>
      <c r="C1577" s="2" t="s">
        <v>3104</v>
      </c>
      <c r="D1577" s="2">
        <v>2021</v>
      </c>
      <c r="E1577" s="2">
        <v>27</v>
      </c>
      <c r="F1577" s="4" t="s">
        <v>3105</v>
      </c>
    </row>
    <row r="1578" spans="1:6" ht="15.75">
      <c r="A1578" s="2" t="s">
        <v>3158</v>
      </c>
      <c r="B1578" s="2"/>
      <c r="C1578" s="2" t="s">
        <v>3106</v>
      </c>
      <c r="D1578" s="2">
        <v>2024</v>
      </c>
      <c r="E1578" s="2">
        <v>24</v>
      </c>
      <c r="F1578" s="4" t="s">
        <v>3107</v>
      </c>
    </row>
    <row r="1579" spans="1:6" ht="15.75">
      <c r="A1579" s="2" t="s">
        <v>3158</v>
      </c>
      <c r="B1579" s="2"/>
      <c r="C1579" s="2" t="s">
        <v>3136</v>
      </c>
      <c r="D1579" s="2">
        <v>2021</v>
      </c>
      <c r="E1579" s="2">
        <v>19</v>
      </c>
      <c r="F1579" s="4" t="s">
        <v>3137</v>
      </c>
    </row>
    <row r="1580" spans="1:6" ht="15.75">
      <c r="A1580" s="2" t="s">
        <v>3158</v>
      </c>
      <c r="B1580" s="2"/>
      <c r="C1580" s="2" t="s">
        <v>3126</v>
      </c>
      <c r="D1580" s="2">
        <v>2022</v>
      </c>
      <c r="E1580" s="2">
        <v>18</v>
      </c>
      <c r="F1580" s="4" t="s">
        <v>3127</v>
      </c>
    </row>
    <row r="1581" spans="1:6" ht="15.75">
      <c r="A1581" s="2" t="s">
        <v>3158</v>
      </c>
      <c r="B1581" s="2"/>
      <c r="C1581" s="2" t="s">
        <v>3118</v>
      </c>
      <c r="D1581" s="2">
        <v>2022</v>
      </c>
      <c r="E1581" s="2">
        <v>15</v>
      </c>
      <c r="F1581" s="4" t="s">
        <v>3119</v>
      </c>
    </row>
    <row r="1582" spans="1:6" ht="15.75">
      <c r="A1582" s="2" t="s">
        <v>3158</v>
      </c>
      <c r="B1582" s="2"/>
      <c r="C1582" s="2" t="s">
        <v>3134</v>
      </c>
      <c r="D1582" s="2">
        <v>2024</v>
      </c>
      <c r="E1582" s="2">
        <v>15</v>
      </c>
      <c r="F1582" s="4" t="s">
        <v>3135</v>
      </c>
    </row>
    <row r="1583" spans="1:6" ht="15.75">
      <c r="A1583" s="2" t="s">
        <v>3158</v>
      </c>
      <c r="B1583" s="2"/>
      <c r="C1583" s="2" t="s">
        <v>3114</v>
      </c>
      <c r="D1583" s="2">
        <v>2023</v>
      </c>
      <c r="E1583" s="2">
        <v>13</v>
      </c>
      <c r="F1583" s="4" t="s">
        <v>3115</v>
      </c>
    </row>
    <row r="1584" spans="1:6" ht="15.75">
      <c r="A1584" s="2" t="s">
        <v>3158</v>
      </c>
      <c r="B1584" s="2"/>
      <c r="C1584" s="2" t="s">
        <v>3150</v>
      </c>
      <c r="D1584" s="2">
        <v>2021</v>
      </c>
      <c r="E1584" s="2">
        <v>11</v>
      </c>
      <c r="F1584" s="4" t="s">
        <v>3151</v>
      </c>
    </row>
    <row r="1585" spans="1:6" ht="15.75">
      <c r="A1585" s="2" t="s">
        <v>3158</v>
      </c>
      <c r="B1585" s="2"/>
      <c r="C1585" s="2" t="s">
        <v>3130</v>
      </c>
      <c r="D1585" s="2">
        <v>2023</v>
      </c>
      <c r="E1585" s="2">
        <v>10</v>
      </c>
      <c r="F1585" s="4" t="s">
        <v>3131</v>
      </c>
    </row>
    <row r="1586" spans="1:6" ht="15.75">
      <c r="A1586" s="2" t="s">
        <v>3158</v>
      </c>
      <c r="B1586" s="2"/>
      <c r="C1586" s="2" t="s">
        <v>3154</v>
      </c>
      <c r="D1586" s="2">
        <v>2021</v>
      </c>
      <c r="E1586" s="2">
        <v>10</v>
      </c>
      <c r="F1586" s="4" t="s">
        <v>3155</v>
      </c>
    </row>
    <row r="1587" spans="1:6" ht="15.75">
      <c r="A1587" s="2" t="s">
        <v>3158</v>
      </c>
      <c r="B1587" s="2"/>
      <c r="C1587" s="2" t="s">
        <v>3159</v>
      </c>
      <c r="D1587" s="2">
        <v>2022</v>
      </c>
      <c r="E1587" s="2">
        <v>9</v>
      </c>
      <c r="F1587" s="4" t="s">
        <v>3138</v>
      </c>
    </row>
    <row r="1588" spans="1:6" ht="15.75">
      <c r="A1588" s="2" t="s">
        <v>3158</v>
      </c>
      <c r="B1588" s="2"/>
      <c r="C1588" s="2" t="s">
        <v>3156</v>
      </c>
      <c r="D1588" s="2">
        <v>2021</v>
      </c>
      <c r="E1588" s="2">
        <v>9</v>
      </c>
      <c r="F1588" s="4" t="s">
        <v>3157</v>
      </c>
    </row>
    <row r="1589" spans="1:6" ht="15.75">
      <c r="A1589" s="2" t="s">
        <v>3158</v>
      </c>
      <c r="B1589" s="2"/>
      <c r="C1589" s="2" t="s">
        <v>3124</v>
      </c>
      <c r="D1589" s="2">
        <v>2023</v>
      </c>
      <c r="E1589" s="2">
        <v>8</v>
      </c>
      <c r="F1589" s="4" t="s">
        <v>3125</v>
      </c>
    </row>
    <row r="1590" spans="1:6" ht="15.75">
      <c r="A1590" s="2" t="s">
        <v>3158</v>
      </c>
      <c r="B1590" s="2"/>
      <c r="C1590" s="2" t="s">
        <v>3112</v>
      </c>
      <c r="D1590" s="2">
        <v>2024</v>
      </c>
      <c r="E1590" s="2">
        <v>6</v>
      </c>
      <c r="F1590" s="4" t="s">
        <v>3113</v>
      </c>
    </row>
    <row r="1591" spans="1:6" ht="15.75">
      <c r="A1591" s="2" t="s">
        <v>3158</v>
      </c>
      <c r="B1591" s="2"/>
      <c r="C1591" s="2" t="s">
        <v>3128</v>
      </c>
      <c r="D1591" s="2">
        <v>2021</v>
      </c>
      <c r="E1591" s="2">
        <v>6</v>
      </c>
      <c r="F1591" s="4" t="s">
        <v>3129</v>
      </c>
    </row>
    <row r="1592" spans="1:6" ht="15.75">
      <c r="A1592" s="2" t="s">
        <v>3158</v>
      </c>
      <c r="B1592" s="2"/>
      <c r="C1592" s="2" t="s">
        <v>3144</v>
      </c>
      <c r="D1592" s="2">
        <v>2024</v>
      </c>
      <c r="E1592" s="2">
        <v>6</v>
      </c>
      <c r="F1592" s="4" t="s">
        <v>3145</v>
      </c>
    </row>
    <row r="1593" spans="1:6" ht="15.75">
      <c r="A1593" s="2" t="s">
        <v>3158</v>
      </c>
      <c r="B1593" s="2"/>
      <c r="C1593" s="2" t="s">
        <v>3098</v>
      </c>
      <c r="D1593" s="2">
        <v>2022</v>
      </c>
      <c r="E1593" s="2">
        <v>4</v>
      </c>
      <c r="F1593" s="4" t="s">
        <v>3099</v>
      </c>
    </row>
    <row r="1594" spans="1:6" ht="15.75">
      <c r="A1594" s="2" t="s">
        <v>3158</v>
      </c>
      <c r="B1594" s="2"/>
      <c r="C1594" s="2" t="s">
        <v>3100</v>
      </c>
      <c r="D1594" s="2">
        <v>2024</v>
      </c>
      <c r="E1594" s="2">
        <v>2</v>
      </c>
      <c r="F1594" s="4" t="s">
        <v>3101</v>
      </c>
    </row>
    <row r="1595" spans="1:6" ht="15.75">
      <c r="A1595" s="2" t="s">
        <v>3158</v>
      </c>
      <c r="B1595" s="2"/>
      <c r="C1595" s="2" t="s">
        <v>3102</v>
      </c>
      <c r="D1595" s="2">
        <v>2024</v>
      </c>
      <c r="E1595" s="2">
        <v>2</v>
      </c>
      <c r="F1595" s="4" t="s">
        <v>3103</v>
      </c>
    </row>
    <row r="1596" spans="1:6" ht="15.75">
      <c r="A1596" s="2" t="s">
        <v>3158</v>
      </c>
      <c r="B1596" s="2"/>
      <c r="C1596" s="2" t="s">
        <v>3122</v>
      </c>
      <c r="D1596" s="2">
        <v>2024</v>
      </c>
      <c r="E1596" s="2">
        <v>2</v>
      </c>
      <c r="F1596" s="4" t="s">
        <v>3123</v>
      </c>
    </row>
    <row r="1597" spans="1:6" ht="15.75">
      <c r="A1597" s="2" t="s">
        <v>3158</v>
      </c>
      <c r="B1597" s="2"/>
      <c r="C1597" s="2" t="s">
        <v>3094</v>
      </c>
      <c r="D1597" s="2">
        <v>2025</v>
      </c>
      <c r="E1597" s="2">
        <v>1</v>
      </c>
      <c r="F1597" s="4" t="s">
        <v>3095</v>
      </c>
    </row>
    <row r="1598" spans="1:6" ht="15.75">
      <c r="A1598" s="2" t="s">
        <v>3158</v>
      </c>
      <c r="B1598" s="2"/>
      <c r="C1598" s="2" t="s">
        <v>3110</v>
      </c>
      <c r="D1598" s="2">
        <v>2024</v>
      </c>
      <c r="E1598" s="2">
        <v>1</v>
      </c>
      <c r="F1598" s="4" t="s">
        <v>3111</v>
      </c>
    </row>
    <row r="1599" spans="1:6" ht="15.75">
      <c r="A1599" s="2" t="s">
        <v>3158</v>
      </c>
      <c r="B1599" s="2"/>
      <c r="C1599" s="2" t="s">
        <v>3152</v>
      </c>
      <c r="D1599" s="2">
        <v>2023</v>
      </c>
      <c r="E1599" s="2">
        <v>1</v>
      </c>
      <c r="F1599" s="4" t="s">
        <v>3153</v>
      </c>
    </row>
    <row r="1600" spans="1:6" ht="15.75">
      <c r="A1600" s="2" t="s">
        <v>3158</v>
      </c>
      <c r="B1600" s="2"/>
      <c r="C1600" s="2" t="s">
        <v>3092</v>
      </c>
      <c r="D1600" s="3">
        <v>2025</v>
      </c>
      <c r="E1600" s="2">
        <v>0</v>
      </c>
      <c r="F1600" s="4" t="s">
        <v>3093</v>
      </c>
    </row>
    <row r="1601" spans="1:6" ht="15.75">
      <c r="A1601" s="2" t="s">
        <v>3158</v>
      </c>
      <c r="B1601" s="2"/>
      <c r="C1601" s="2" t="s">
        <v>3096</v>
      </c>
      <c r="D1601" s="2">
        <v>2025</v>
      </c>
      <c r="E1601" s="2">
        <v>0</v>
      </c>
      <c r="F1601" s="4" t="s">
        <v>3097</v>
      </c>
    </row>
    <row r="1602" spans="1:6" ht="15.75">
      <c r="A1602" s="2" t="s">
        <v>3158</v>
      </c>
      <c r="B1602" s="2"/>
      <c r="C1602" s="2" t="s">
        <v>3116</v>
      </c>
      <c r="D1602" s="2">
        <v>2024</v>
      </c>
      <c r="E1602" s="2">
        <v>0</v>
      </c>
      <c r="F1602" s="4" t="s">
        <v>3117</v>
      </c>
    </row>
    <row r="1603" spans="1:6" ht="15.75">
      <c r="A1603" s="2" t="s">
        <v>3158</v>
      </c>
      <c r="B1603" s="2"/>
      <c r="C1603" s="2" t="s">
        <v>3120</v>
      </c>
      <c r="D1603" s="2">
        <v>2024</v>
      </c>
      <c r="E1603" s="2">
        <v>0</v>
      </c>
      <c r="F1603" s="4" t="s">
        <v>3121</v>
      </c>
    </row>
    <row r="1604" spans="1:6" ht="15.75">
      <c r="A1604" s="2" t="s">
        <v>3158</v>
      </c>
      <c r="B1604" s="2"/>
      <c r="C1604" s="2" t="s">
        <v>3132</v>
      </c>
      <c r="D1604" s="2">
        <v>2025</v>
      </c>
      <c r="E1604" s="2">
        <v>0</v>
      </c>
      <c r="F1604" s="4" t="s">
        <v>3133</v>
      </c>
    </row>
    <row r="1605" spans="1:6" ht="15.75">
      <c r="A1605" s="2" t="s">
        <v>3158</v>
      </c>
      <c r="B1605" s="2"/>
      <c r="C1605" s="2" t="s">
        <v>3139</v>
      </c>
      <c r="D1605" s="2">
        <v>2023</v>
      </c>
      <c r="E1605" s="2">
        <v>0</v>
      </c>
      <c r="F1605" s="4" t="s">
        <v>3140</v>
      </c>
    </row>
    <row r="1606" spans="1:6" ht="15.75">
      <c r="A1606" s="2" t="s">
        <v>3158</v>
      </c>
      <c r="B1606" s="2"/>
      <c r="C1606" s="2" t="s">
        <v>3143</v>
      </c>
      <c r="D1606" s="2">
        <v>2025</v>
      </c>
      <c r="E1606" s="2">
        <v>0</v>
      </c>
      <c r="F1606" s="4" t="s">
        <v>3359</v>
      </c>
    </row>
    <row r="1607" spans="1:6" ht="15.75">
      <c r="A1607" s="2" t="s">
        <v>3158</v>
      </c>
      <c r="B1607" s="2"/>
      <c r="C1607" s="2" t="s">
        <v>3148</v>
      </c>
      <c r="D1607" s="2">
        <v>2025</v>
      </c>
      <c r="E1607" s="2">
        <v>0</v>
      </c>
      <c r="F1607" s="4" t="s">
        <v>3149</v>
      </c>
    </row>
    <row r="1608" spans="1:6" ht="15.75">
      <c r="A1608" s="2" t="s">
        <v>3232</v>
      </c>
      <c r="B1608" s="2"/>
      <c r="C1608" s="2" t="s">
        <v>3160</v>
      </c>
      <c r="D1608" s="3">
        <v>2021</v>
      </c>
      <c r="E1608" s="3">
        <v>35</v>
      </c>
      <c r="F1608" s="4" t="s">
        <v>3161</v>
      </c>
    </row>
    <row r="1609" spans="1:6" ht="15.75">
      <c r="A1609" s="2" t="s">
        <v>3232</v>
      </c>
      <c r="B1609" s="2"/>
      <c r="C1609" s="2" t="s">
        <v>3162</v>
      </c>
      <c r="D1609" s="3">
        <v>2022</v>
      </c>
      <c r="E1609" s="3">
        <v>26</v>
      </c>
      <c r="F1609" s="4" t="s">
        <v>3233</v>
      </c>
    </row>
    <row r="1610" spans="1:6" ht="15.75">
      <c r="A1610" s="2" t="s">
        <v>3232</v>
      </c>
      <c r="B1610" s="2"/>
      <c r="C1610" s="2" t="s">
        <v>3163</v>
      </c>
      <c r="D1610" s="3">
        <v>2022</v>
      </c>
      <c r="E1610" s="3">
        <v>11</v>
      </c>
      <c r="F1610" s="4" t="s">
        <v>3234</v>
      </c>
    </row>
    <row r="1611" spans="1:6" ht="15.75">
      <c r="A1611" s="2" t="s">
        <v>3232</v>
      </c>
      <c r="B1611" s="2"/>
      <c r="C1611" s="2" t="s">
        <v>3164</v>
      </c>
      <c r="D1611" s="3">
        <v>2022</v>
      </c>
      <c r="E1611" s="3">
        <v>74</v>
      </c>
      <c r="F1611" s="4" t="s">
        <v>3235</v>
      </c>
    </row>
    <row r="1612" spans="1:6" ht="15.75">
      <c r="A1612" s="2" t="s">
        <v>3232</v>
      </c>
      <c r="B1612" s="2"/>
      <c r="C1612" s="2" t="s">
        <v>3165</v>
      </c>
      <c r="D1612" s="3">
        <v>2024</v>
      </c>
      <c r="E1612" s="3">
        <v>2</v>
      </c>
      <c r="F1612" s="4" t="s">
        <v>3236</v>
      </c>
    </row>
    <row r="1613" spans="1:6" ht="15.75">
      <c r="A1613" s="2" t="s">
        <v>3232</v>
      </c>
      <c r="B1613" s="2"/>
      <c r="C1613" s="2" t="s">
        <v>3166</v>
      </c>
      <c r="D1613" s="3">
        <v>2022</v>
      </c>
      <c r="E1613" s="3">
        <v>11</v>
      </c>
      <c r="F1613" s="4" t="s">
        <v>3237</v>
      </c>
    </row>
    <row r="1614" spans="1:6" ht="15.75">
      <c r="A1614" s="2" t="s">
        <v>3232</v>
      </c>
      <c r="B1614" s="2"/>
      <c r="C1614" s="2" t="s">
        <v>3167</v>
      </c>
      <c r="D1614" s="3">
        <v>2022</v>
      </c>
      <c r="E1614" s="3">
        <v>12</v>
      </c>
      <c r="F1614" s="4" t="s">
        <v>3238</v>
      </c>
    </row>
    <row r="1615" spans="1:6" ht="15.75">
      <c r="A1615" s="2" t="s">
        <v>3232</v>
      </c>
      <c r="B1615" s="2"/>
      <c r="C1615" s="2" t="s">
        <v>3168</v>
      </c>
      <c r="D1615" s="3">
        <v>2023</v>
      </c>
      <c r="E1615" s="3">
        <v>67</v>
      </c>
      <c r="F1615" s="4" t="s">
        <v>3239</v>
      </c>
    </row>
    <row r="1616" spans="1:6" ht="15.75">
      <c r="A1616" s="2" t="s">
        <v>3232</v>
      </c>
      <c r="B1616" s="2"/>
      <c r="C1616" s="2" t="s">
        <v>3169</v>
      </c>
      <c r="D1616" s="3">
        <v>2025</v>
      </c>
      <c r="E1616" s="3">
        <v>0</v>
      </c>
      <c r="F1616" s="4" t="s">
        <v>3240</v>
      </c>
    </row>
    <row r="1617" spans="1:6" ht="15.75">
      <c r="A1617" s="2" t="s">
        <v>3232</v>
      </c>
      <c r="B1617" s="2"/>
      <c r="C1617" s="2" t="s">
        <v>3170</v>
      </c>
      <c r="D1617" s="3">
        <v>2021</v>
      </c>
      <c r="E1617" s="3">
        <v>22</v>
      </c>
      <c r="F1617" s="4" t="s">
        <v>3241</v>
      </c>
    </row>
    <row r="1618" spans="1:6" ht="15.75">
      <c r="A1618" s="2" t="s">
        <v>3232</v>
      </c>
      <c r="B1618" s="2"/>
      <c r="C1618" s="2" t="s">
        <v>3171</v>
      </c>
      <c r="D1618" s="3">
        <v>2024</v>
      </c>
      <c r="E1618" s="3">
        <v>8</v>
      </c>
      <c r="F1618" s="4" t="s">
        <v>3242</v>
      </c>
    </row>
    <row r="1619" spans="1:6" ht="15.75">
      <c r="A1619" s="2" t="s">
        <v>3232</v>
      </c>
      <c r="B1619" s="2"/>
      <c r="C1619" s="2" t="s">
        <v>3172</v>
      </c>
      <c r="D1619" s="3">
        <v>2022</v>
      </c>
      <c r="E1619" s="3">
        <v>14</v>
      </c>
      <c r="F1619" s="4" t="s">
        <v>3243</v>
      </c>
    </row>
    <row r="1620" spans="1:6" ht="15.75">
      <c r="A1620" s="2" t="s">
        <v>3232</v>
      </c>
      <c r="B1620" s="2"/>
      <c r="C1620" s="2" t="s">
        <v>3173</v>
      </c>
      <c r="D1620" s="3">
        <v>2024</v>
      </c>
      <c r="E1620" s="3">
        <v>2</v>
      </c>
      <c r="F1620" s="4" t="s">
        <v>3244</v>
      </c>
    </row>
    <row r="1621" spans="1:6" ht="15.75">
      <c r="A1621" s="2" t="s">
        <v>3232</v>
      </c>
      <c r="B1621" s="2"/>
      <c r="C1621" s="2" t="s">
        <v>3174</v>
      </c>
      <c r="D1621" s="3">
        <v>2023</v>
      </c>
      <c r="E1621" s="3">
        <v>0</v>
      </c>
      <c r="F1621" s="4" t="s">
        <v>3245</v>
      </c>
    </row>
    <row r="1622" spans="1:6" ht="15.75">
      <c r="A1622" s="2" t="s">
        <v>3232</v>
      </c>
      <c r="B1622" s="2"/>
      <c r="C1622" s="2" t="s">
        <v>3175</v>
      </c>
      <c r="D1622" s="3">
        <v>2025</v>
      </c>
      <c r="E1622" s="3">
        <v>0</v>
      </c>
      <c r="F1622" s="4" t="s">
        <v>3246</v>
      </c>
    </row>
    <row r="1623" spans="1:6" ht="15.75">
      <c r="A1623" s="2" t="s">
        <v>3232</v>
      </c>
      <c r="B1623" s="2"/>
      <c r="C1623" s="2" t="s">
        <v>3176</v>
      </c>
      <c r="D1623" s="3">
        <v>2024</v>
      </c>
      <c r="E1623" s="3">
        <v>2</v>
      </c>
      <c r="F1623" s="4" t="s">
        <v>3247</v>
      </c>
    </row>
    <row r="1624" spans="1:6" ht="15.75">
      <c r="A1624" s="2" t="s">
        <v>3232</v>
      </c>
      <c r="B1624" s="2"/>
      <c r="C1624" s="2" t="s">
        <v>3177</v>
      </c>
      <c r="D1624" s="3">
        <v>2021</v>
      </c>
      <c r="E1624" s="3">
        <v>47</v>
      </c>
      <c r="F1624" s="4" t="s">
        <v>3248</v>
      </c>
    </row>
    <row r="1625" spans="1:6" ht="15.75">
      <c r="A1625" s="2" t="s">
        <v>3232</v>
      </c>
      <c r="B1625" s="2"/>
      <c r="C1625" s="2" t="s">
        <v>3178</v>
      </c>
      <c r="D1625" s="3">
        <v>2025</v>
      </c>
      <c r="E1625" s="3">
        <v>0</v>
      </c>
      <c r="F1625" s="4" t="s">
        <v>3249</v>
      </c>
    </row>
    <row r="1626" spans="1:6" ht="15.75">
      <c r="A1626" s="2" t="s">
        <v>3232</v>
      </c>
      <c r="B1626" s="2"/>
      <c r="C1626" s="2" t="s">
        <v>3179</v>
      </c>
      <c r="D1626" s="3">
        <v>2023</v>
      </c>
      <c r="E1626" s="3">
        <v>25</v>
      </c>
      <c r="F1626" s="4" t="s">
        <v>3250</v>
      </c>
    </row>
    <row r="1627" spans="1:6" ht="15.75">
      <c r="A1627" s="2" t="s">
        <v>3232</v>
      </c>
      <c r="B1627" s="2"/>
      <c r="C1627" s="2" t="s">
        <v>3180</v>
      </c>
      <c r="D1627" s="3">
        <v>2025</v>
      </c>
      <c r="E1627" s="3">
        <v>0</v>
      </c>
      <c r="F1627" s="4" t="s">
        <v>3251</v>
      </c>
    </row>
    <row r="1628" spans="1:6" ht="15.75">
      <c r="A1628" s="2" t="s">
        <v>3232</v>
      </c>
      <c r="B1628" s="2"/>
      <c r="C1628" s="2" t="s">
        <v>3181</v>
      </c>
      <c r="D1628" s="3">
        <v>2021</v>
      </c>
      <c r="E1628" s="3">
        <v>47</v>
      </c>
      <c r="F1628" s="4" t="s">
        <v>3252</v>
      </c>
    </row>
    <row r="1629" spans="1:6" ht="15.75">
      <c r="A1629" s="2" t="s">
        <v>3232</v>
      </c>
      <c r="B1629" s="2"/>
      <c r="C1629" s="2" t="s">
        <v>3182</v>
      </c>
      <c r="D1629" s="3">
        <v>2023</v>
      </c>
      <c r="E1629" s="3">
        <v>42</v>
      </c>
      <c r="F1629" s="4" t="s">
        <v>3253</v>
      </c>
    </row>
    <row r="1630" spans="1:6" ht="15.75">
      <c r="A1630" s="2" t="s">
        <v>3232</v>
      </c>
      <c r="B1630" s="2"/>
      <c r="C1630" s="2" t="s">
        <v>3183</v>
      </c>
      <c r="D1630" s="3">
        <v>2022</v>
      </c>
      <c r="E1630" s="3">
        <v>34</v>
      </c>
      <c r="F1630" s="4" t="s">
        <v>3254</v>
      </c>
    </row>
    <row r="1631" spans="1:6" ht="15.75">
      <c r="A1631" s="2" t="s">
        <v>3232</v>
      </c>
      <c r="B1631" s="2"/>
      <c r="C1631" s="2" t="s">
        <v>3184</v>
      </c>
      <c r="D1631" s="3">
        <v>2023</v>
      </c>
      <c r="E1631" s="3">
        <v>2</v>
      </c>
      <c r="F1631" s="4" t="s">
        <v>3255</v>
      </c>
    </row>
    <row r="1632" spans="1:6" ht="15.75">
      <c r="A1632" s="2" t="s">
        <v>3232</v>
      </c>
      <c r="B1632" s="2"/>
      <c r="C1632" s="2" t="s">
        <v>3185</v>
      </c>
      <c r="D1632" s="3">
        <v>2024</v>
      </c>
      <c r="E1632" s="3">
        <v>13</v>
      </c>
      <c r="F1632" s="4" t="s">
        <v>3256</v>
      </c>
    </row>
    <row r="1633" spans="1:6" ht="15.75">
      <c r="A1633" s="2" t="s">
        <v>3232</v>
      </c>
      <c r="B1633" s="2"/>
      <c r="C1633" s="2" t="s">
        <v>3186</v>
      </c>
      <c r="D1633" s="3">
        <v>2024</v>
      </c>
      <c r="E1633" s="3">
        <v>2</v>
      </c>
      <c r="F1633" s="4" t="s">
        <v>3257</v>
      </c>
    </row>
    <row r="1634" spans="1:6" ht="15.75">
      <c r="A1634" s="2" t="s">
        <v>3232</v>
      </c>
      <c r="B1634" s="2"/>
      <c r="C1634" s="2" t="s">
        <v>3187</v>
      </c>
      <c r="D1634" s="3">
        <v>2024</v>
      </c>
      <c r="E1634" s="3">
        <v>3</v>
      </c>
      <c r="F1634" s="4" t="s">
        <v>3258</v>
      </c>
    </row>
    <row r="1635" spans="1:6" ht="15.75">
      <c r="A1635" s="2" t="s">
        <v>3232</v>
      </c>
      <c r="B1635" s="2"/>
      <c r="C1635" s="2" t="s">
        <v>3188</v>
      </c>
      <c r="D1635" s="3">
        <v>2022</v>
      </c>
      <c r="E1635" s="3">
        <v>5</v>
      </c>
      <c r="F1635" s="4" t="s">
        <v>3259</v>
      </c>
    </row>
    <row r="1636" spans="1:6" ht="15.75">
      <c r="A1636" s="2" t="s">
        <v>3232</v>
      </c>
      <c r="B1636" s="2"/>
      <c r="C1636" s="2" t="s">
        <v>3189</v>
      </c>
      <c r="D1636" s="3">
        <v>2024</v>
      </c>
      <c r="E1636" s="3">
        <v>8</v>
      </c>
      <c r="F1636" s="4" t="s">
        <v>3260</v>
      </c>
    </row>
    <row r="1637" spans="1:6" ht="15.75">
      <c r="A1637" s="2" t="s">
        <v>3232</v>
      </c>
      <c r="B1637" s="2"/>
      <c r="C1637" s="2" t="s">
        <v>3190</v>
      </c>
      <c r="D1637" s="3">
        <v>2021</v>
      </c>
      <c r="E1637" s="3">
        <v>30</v>
      </c>
      <c r="F1637" s="4" t="s">
        <v>3261</v>
      </c>
    </row>
    <row r="1638" spans="1:6" ht="15.75">
      <c r="A1638" s="2" t="s">
        <v>3232</v>
      </c>
      <c r="B1638" s="2"/>
      <c r="C1638" s="2" t="s">
        <v>3191</v>
      </c>
      <c r="D1638" s="3">
        <v>2025</v>
      </c>
      <c r="E1638" s="3">
        <v>0</v>
      </c>
      <c r="F1638" s="4" t="s">
        <v>3262</v>
      </c>
    </row>
    <row r="1639" spans="1:6" ht="15.75">
      <c r="A1639" s="2" t="s">
        <v>3232</v>
      </c>
      <c r="B1639" s="2"/>
      <c r="C1639" s="2" t="s">
        <v>3192</v>
      </c>
      <c r="D1639" s="3">
        <v>2025</v>
      </c>
      <c r="E1639" s="3">
        <v>1</v>
      </c>
      <c r="F1639" s="4" t="s">
        <v>3263</v>
      </c>
    </row>
    <row r="1640" spans="1:6" ht="15.75">
      <c r="A1640" s="2" t="s">
        <v>3232</v>
      </c>
      <c r="B1640" s="2"/>
      <c r="C1640" s="2" t="s">
        <v>3193</v>
      </c>
      <c r="D1640" s="3">
        <v>2025</v>
      </c>
      <c r="E1640" s="3">
        <v>4</v>
      </c>
      <c r="F1640" s="4" t="s">
        <v>3264</v>
      </c>
    </row>
    <row r="1641" spans="1:6" ht="15.75">
      <c r="A1641" s="2" t="s">
        <v>3232</v>
      </c>
      <c r="B1641" s="2"/>
      <c r="C1641" s="2" t="s">
        <v>3194</v>
      </c>
      <c r="D1641" s="3">
        <v>2024</v>
      </c>
      <c r="E1641" s="3">
        <v>0</v>
      </c>
      <c r="F1641" s="4" t="s">
        <v>3265</v>
      </c>
    </row>
    <row r="1642" spans="1:6" ht="15.75">
      <c r="A1642" s="2" t="s">
        <v>3232</v>
      </c>
      <c r="B1642" s="2"/>
      <c r="C1642" s="2" t="s">
        <v>3195</v>
      </c>
      <c r="D1642" s="3">
        <v>2023</v>
      </c>
      <c r="E1642" s="3">
        <v>4</v>
      </c>
      <c r="F1642" s="4" t="s">
        <v>3266</v>
      </c>
    </row>
    <row r="1643" spans="1:6" ht="15.75">
      <c r="A1643" s="2" t="s">
        <v>3232</v>
      </c>
      <c r="B1643" s="2"/>
      <c r="C1643" s="2" t="s">
        <v>3196</v>
      </c>
      <c r="D1643" s="3">
        <v>2025</v>
      </c>
      <c r="E1643" s="3">
        <v>0</v>
      </c>
      <c r="F1643" s="4" t="s">
        <v>3267</v>
      </c>
    </row>
    <row r="1644" spans="1:6" ht="15.75">
      <c r="A1644" s="2" t="s">
        <v>3232</v>
      </c>
      <c r="B1644" s="2"/>
      <c r="C1644" s="2" t="s">
        <v>3197</v>
      </c>
      <c r="D1644" s="3">
        <v>2022</v>
      </c>
      <c r="E1644" s="3">
        <v>4</v>
      </c>
      <c r="F1644" s="4" t="s">
        <v>3268</v>
      </c>
    </row>
    <row r="1645" spans="1:6" ht="15.75">
      <c r="A1645" s="2" t="s">
        <v>3232</v>
      </c>
      <c r="B1645" s="2"/>
      <c r="C1645" s="2" t="s">
        <v>3198</v>
      </c>
      <c r="D1645" s="3">
        <v>2023</v>
      </c>
      <c r="E1645" s="3">
        <v>3</v>
      </c>
      <c r="F1645" s="4" t="s">
        <v>3269</v>
      </c>
    </row>
    <row r="1646" spans="1:6" ht="15.75">
      <c r="A1646" s="2" t="s">
        <v>3232</v>
      </c>
      <c r="B1646" s="2"/>
      <c r="C1646" s="2" t="s">
        <v>3199</v>
      </c>
      <c r="D1646" s="3">
        <v>2023</v>
      </c>
      <c r="E1646" s="3">
        <v>13</v>
      </c>
      <c r="F1646" s="4" t="s">
        <v>3270</v>
      </c>
    </row>
    <row r="1647" spans="1:6" ht="15.75">
      <c r="A1647" s="2" t="s">
        <v>3232</v>
      </c>
      <c r="B1647" s="2"/>
      <c r="C1647" s="2" t="s">
        <v>3200</v>
      </c>
      <c r="D1647" s="3">
        <v>2025</v>
      </c>
      <c r="E1647" s="3">
        <v>0</v>
      </c>
      <c r="F1647" s="4" t="s">
        <v>3271</v>
      </c>
    </row>
    <row r="1648" spans="1:6" ht="15.75">
      <c r="A1648" s="2" t="s">
        <v>3232</v>
      </c>
      <c r="B1648" s="2"/>
      <c r="C1648" s="2" t="s">
        <v>3201</v>
      </c>
      <c r="D1648" s="3">
        <v>2025</v>
      </c>
      <c r="E1648" s="3">
        <v>0</v>
      </c>
      <c r="F1648" s="4" t="s">
        <v>3272</v>
      </c>
    </row>
    <row r="1649" spans="1:6" ht="15.75">
      <c r="A1649" s="2" t="s">
        <v>3232</v>
      </c>
      <c r="B1649" s="2"/>
      <c r="C1649" s="2" t="s">
        <v>3202</v>
      </c>
      <c r="D1649" s="3">
        <v>2025</v>
      </c>
      <c r="E1649" s="3">
        <v>0</v>
      </c>
      <c r="F1649" s="4" t="s">
        <v>3273</v>
      </c>
    </row>
    <row r="1650" spans="1:6" ht="15.75">
      <c r="A1650" s="2" t="s">
        <v>3232</v>
      </c>
      <c r="B1650" s="2"/>
      <c r="C1650" s="2" t="s">
        <v>3203</v>
      </c>
      <c r="D1650" s="3">
        <v>2025</v>
      </c>
      <c r="E1650" s="3">
        <v>0</v>
      </c>
      <c r="F1650" s="4" t="s">
        <v>3274</v>
      </c>
    </row>
    <row r="1651" spans="1:6" ht="15.75">
      <c r="A1651" s="2" t="s">
        <v>3232</v>
      </c>
      <c r="B1651" s="2"/>
      <c r="C1651" s="2" t="s">
        <v>3204</v>
      </c>
      <c r="D1651" s="3">
        <v>2023</v>
      </c>
      <c r="E1651" s="3">
        <v>6</v>
      </c>
      <c r="F1651" s="4" t="s">
        <v>3275</v>
      </c>
    </row>
    <row r="1652" spans="1:6" ht="15.75">
      <c r="A1652" s="2" t="s">
        <v>3232</v>
      </c>
      <c r="B1652" s="2"/>
      <c r="C1652" s="2" t="s">
        <v>3205</v>
      </c>
      <c r="D1652" s="3">
        <v>2021</v>
      </c>
      <c r="E1652" s="3">
        <v>31</v>
      </c>
      <c r="F1652" s="4" t="s">
        <v>3276</v>
      </c>
    </row>
    <row r="1653" spans="1:6" ht="15.75">
      <c r="A1653" s="2" t="s">
        <v>3232</v>
      </c>
      <c r="B1653" s="2"/>
      <c r="C1653" s="2" t="s">
        <v>3206</v>
      </c>
      <c r="D1653" s="3">
        <v>2024</v>
      </c>
      <c r="E1653" s="3">
        <v>5</v>
      </c>
      <c r="F1653" s="4" t="s">
        <v>3277</v>
      </c>
    </row>
    <row r="1654" spans="1:6" ht="15.75">
      <c r="A1654" s="2" t="s">
        <v>3232</v>
      </c>
      <c r="B1654" s="2"/>
      <c r="C1654" s="2" t="s">
        <v>3207</v>
      </c>
      <c r="D1654" s="3">
        <v>2024</v>
      </c>
      <c r="E1654" s="3">
        <v>1</v>
      </c>
      <c r="F1654" s="4" t="s">
        <v>3278</v>
      </c>
    </row>
    <row r="1655" spans="1:6" ht="15.75">
      <c r="A1655" s="2" t="s">
        <v>3232</v>
      </c>
      <c r="B1655" s="2"/>
      <c r="C1655" s="2" t="s">
        <v>3208</v>
      </c>
      <c r="D1655" s="3">
        <v>2021</v>
      </c>
      <c r="E1655" s="3">
        <v>5</v>
      </c>
      <c r="F1655" s="4" t="s">
        <v>3279</v>
      </c>
    </row>
    <row r="1656" spans="1:6" ht="15.75">
      <c r="A1656" s="2" t="s">
        <v>3232</v>
      </c>
      <c r="B1656" s="2"/>
      <c r="C1656" s="2" t="s">
        <v>3209</v>
      </c>
      <c r="D1656" s="3">
        <v>2022</v>
      </c>
      <c r="E1656" s="3">
        <v>5</v>
      </c>
      <c r="F1656" s="4" t="s">
        <v>3280</v>
      </c>
    </row>
    <row r="1657" spans="1:6" ht="15.75">
      <c r="A1657" s="2" t="s">
        <v>3232</v>
      </c>
      <c r="B1657" s="2"/>
      <c r="C1657" s="2" t="s">
        <v>3210</v>
      </c>
      <c r="D1657" s="3">
        <v>2022</v>
      </c>
      <c r="E1657" s="3">
        <v>11</v>
      </c>
      <c r="F1657" s="4" t="s">
        <v>3281</v>
      </c>
    </row>
    <row r="1658" spans="1:6" ht="15.75">
      <c r="A1658" s="2" t="s">
        <v>3232</v>
      </c>
      <c r="B1658" s="2"/>
      <c r="C1658" s="2" t="s">
        <v>3211</v>
      </c>
      <c r="D1658" s="3">
        <v>2022</v>
      </c>
      <c r="E1658" s="3">
        <v>33</v>
      </c>
      <c r="F1658" s="4" t="s">
        <v>3282</v>
      </c>
    </row>
    <row r="1659" spans="1:6" ht="15.75">
      <c r="A1659" s="2" t="s">
        <v>3232</v>
      </c>
      <c r="B1659" s="2"/>
      <c r="C1659" s="2" t="s">
        <v>3212</v>
      </c>
      <c r="D1659" s="3">
        <v>2022</v>
      </c>
      <c r="E1659" s="3">
        <v>15</v>
      </c>
      <c r="F1659" s="4" t="s">
        <v>3283</v>
      </c>
    </row>
    <row r="1660" spans="1:6" ht="15.75">
      <c r="A1660" s="2" t="s">
        <v>3232</v>
      </c>
      <c r="B1660" s="2"/>
      <c r="C1660" s="2" t="s">
        <v>3213</v>
      </c>
      <c r="D1660" s="3">
        <v>2025</v>
      </c>
      <c r="E1660" s="3">
        <v>0</v>
      </c>
      <c r="F1660" s="4" t="s">
        <v>3284</v>
      </c>
    </row>
    <row r="1661" spans="1:6" ht="15.75">
      <c r="A1661" s="2" t="s">
        <v>3232</v>
      </c>
      <c r="B1661" s="2"/>
      <c r="C1661" s="2" t="s">
        <v>3214</v>
      </c>
      <c r="D1661" s="3">
        <v>2024</v>
      </c>
      <c r="E1661" s="3">
        <v>7</v>
      </c>
      <c r="F1661" s="4" t="s">
        <v>3285</v>
      </c>
    </row>
    <row r="1662" spans="1:6" ht="15.75">
      <c r="A1662" s="2" t="s">
        <v>3232</v>
      </c>
      <c r="B1662" s="2"/>
      <c r="C1662" s="2" t="s">
        <v>3215</v>
      </c>
      <c r="D1662" s="3">
        <v>2021</v>
      </c>
      <c r="E1662" s="3">
        <v>12</v>
      </c>
      <c r="F1662" s="4" t="s">
        <v>3286</v>
      </c>
    </row>
    <row r="1663" spans="1:6" ht="15.75">
      <c r="A1663" s="2" t="s">
        <v>3232</v>
      </c>
      <c r="B1663" s="2"/>
      <c r="C1663" s="2" t="s">
        <v>3216</v>
      </c>
      <c r="D1663" s="3">
        <v>2021</v>
      </c>
      <c r="E1663" s="3">
        <v>1435</v>
      </c>
      <c r="F1663" s="4" t="s">
        <v>3287</v>
      </c>
    </row>
    <row r="1664" spans="1:6" ht="15.75">
      <c r="A1664" s="2" t="s">
        <v>3232</v>
      </c>
      <c r="B1664" s="2"/>
      <c r="C1664" s="2" t="s">
        <v>3217</v>
      </c>
      <c r="D1664" s="3">
        <v>2024</v>
      </c>
      <c r="E1664" s="3">
        <v>12</v>
      </c>
      <c r="F1664" s="4" t="s">
        <v>3288</v>
      </c>
    </row>
    <row r="1665" spans="1:6" ht="15.75">
      <c r="A1665" s="2" t="s">
        <v>3232</v>
      </c>
      <c r="B1665" s="2"/>
      <c r="C1665" s="2" t="s">
        <v>3218</v>
      </c>
      <c r="D1665" s="3">
        <v>2023</v>
      </c>
      <c r="E1665" s="3">
        <v>40</v>
      </c>
      <c r="F1665" s="4" t="s">
        <v>3289</v>
      </c>
    </row>
    <row r="1666" spans="1:6" ht="15.75">
      <c r="A1666" s="2" t="s">
        <v>3232</v>
      </c>
      <c r="B1666" s="2"/>
      <c r="C1666" s="2" t="s">
        <v>3219</v>
      </c>
      <c r="D1666" s="3">
        <v>2023</v>
      </c>
      <c r="E1666" s="3">
        <v>3</v>
      </c>
      <c r="F1666" s="4" t="s">
        <v>3290</v>
      </c>
    </row>
    <row r="1667" spans="1:6" ht="15.75">
      <c r="A1667" s="2" t="s">
        <v>3232</v>
      </c>
      <c r="B1667" s="2"/>
      <c r="C1667" s="2" t="s">
        <v>3220</v>
      </c>
      <c r="D1667" s="3">
        <v>2024</v>
      </c>
      <c r="E1667" s="3">
        <v>8</v>
      </c>
      <c r="F1667" s="4" t="s">
        <v>3291</v>
      </c>
    </row>
    <row r="1668" spans="1:6" ht="15.75">
      <c r="A1668" s="2" t="s">
        <v>3232</v>
      </c>
      <c r="B1668" s="2"/>
      <c r="C1668" s="2" t="s">
        <v>3221</v>
      </c>
      <c r="D1668" s="3">
        <v>2024</v>
      </c>
      <c r="E1668" s="3">
        <v>0</v>
      </c>
      <c r="F1668" s="4" t="s">
        <v>3292</v>
      </c>
    </row>
    <row r="1669" spans="1:6" ht="15.75">
      <c r="A1669" s="2" t="s">
        <v>3232</v>
      </c>
      <c r="B1669" s="2"/>
      <c r="C1669" s="2" t="s">
        <v>3222</v>
      </c>
      <c r="D1669" s="3">
        <v>2023</v>
      </c>
      <c r="E1669" s="3">
        <v>6</v>
      </c>
      <c r="F1669" s="4" t="s">
        <v>3293</v>
      </c>
    </row>
    <row r="1670" spans="1:6" ht="15.75">
      <c r="A1670" s="2" t="s">
        <v>3232</v>
      </c>
      <c r="B1670" s="2"/>
      <c r="C1670" s="2" t="s">
        <v>3223</v>
      </c>
      <c r="D1670" s="3">
        <v>2022</v>
      </c>
      <c r="E1670" s="3">
        <v>37</v>
      </c>
      <c r="F1670" s="4" t="s">
        <v>3294</v>
      </c>
    </row>
    <row r="1671" spans="1:6" ht="15.75">
      <c r="A1671" s="2" t="s">
        <v>3232</v>
      </c>
      <c r="B1671" s="2"/>
      <c r="C1671" s="2" t="s">
        <v>3224</v>
      </c>
      <c r="D1671" s="3">
        <v>2025</v>
      </c>
      <c r="E1671" s="3">
        <v>0</v>
      </c>
      <c r="F1671" s="4" t="s">
        <v>3295</v>
      </c>
    </row>
    <row r="1672" spans="1:6" ht="15.75">
      <c r="A1672" s="2" t="s">
        <v>3232</v>
      </c>
      <c r="B1672" s="2"/>
      <c r="C1672" s="2" t="s">
        <v>3225</v>
      </c>
      <c r="D1672" s="3">
        <v>2023</v>
      </c>
      <c r="E1672" s="3">
        <v>8</v>
      </c>
      <c r="F1672" s="4" t="s">
        <v>3296</v>
      </c>
    </row>
    <row r="1673" spans="1:6" ht="15.75">
      <c r="A1673" s="2" t="s">
        <v>3232</v>
      </c>
      <c r="B1673" s="2"/>
      <c r="C1673" s="2" t="s">
        <v>3226</v>
      </c>
      <c r="D1673" s="3">
        <v>2024</v>
      </c>
      <c r="E1673" s="3">
        <v>3</v>
      </c>
      <c r="F1673" s="4" t="s">
        <v>3297</v>
      </c>
    </row>
    <row r="1674" spans="1:6" ht="15.75">
      <c r="A1674" s="2" t="s">
        <v>3232</v>
      </c>
      <c r="B1674" s="2"/>
      <c r="C1674" s="2" t="s">
        <v>3227</v>
      </c>
      <c r="D1674" s="3">
        <v>2025</v>
      </c>
      <c r="E1674" s="3">
        <v>0</v>
      </c>
      <c r="F1674" s="4" t="s">
        <v>3298</v>
      </c>
    </row>
    <row r="1675" spans="1:6" ht="15.75">
      <c r="A1675" s="2" t="s">
        <v>3232</v>
      </c>
      <c r="B1675" s="2"/>
      <c r="C1675" s="2" t="s">
        <v>3228</v>
      </c>
      <c r="D1675" s="3">
        <v>2024</v>
      </c>
      <c r="E1675" s="3">
        <v>1</v>
      </c>
      <c r="F1675" s="4" t="s">
        <v>3299</v>
      </c>
    </row>
    <row r="1676" spans="1:6" ht="15.75">
      <c r="A1676" s="2" t="s">
        <v>3232</v>
      </c>
      <c r="B1676" s="2"/>
      <c r="C1676" s="2" t="s">
        <v>3229</v>
      </c>
      <c r="D1676" s="3">
        <v>2024</v>
      </c>
      <c r="E1676" s="3">
        <v>13</v>
      </c>
      <c r="F1676" s="4" t="s">
        <v>3300</v>
      </c>
    </row>
    <row r="1677" spans="1:6" ht="15.75">
      <c r="A1677" s="2" t="s">
        <v>3232</v>
      </c>
      <c r="B1677" s="2"/>
      <c r="C1677" s="2" t="s">
        <v>3230</v>
      </c>
      <c r="D1677" s="3">
        <v>2022</v>
      </c>
      <c r="E1677" s="3">
        <v>17</v>
      </c>
      <c r="F1677" s="4" t="s">
        <v>3301</v>
      </c>
    </row>
    <row r="1678" spans="1:6" ht="15.75">
      <c r="A1678" s="2" t="s">
        <v>3232</v>
      </c>
      <c r="B1678" s="2"/>
      <c r="C1678" s="2" t="s">
        <v>3231</v>
      </c>
      <c r="D1678" s="3">
        <v>2023</v>
      </c>
      <c r="E1678" s="3">
        <v>2</v>
      </c>
      <c r="F1678" s="4" t="s">
        <v>3302</v>
      </c>
    </row>
    <row r="1681" spans="3:3">
      <c r="C1681"/>
    </row>
  </sheetData>
  <autoFilter ref="A1:AR1678" xr:uid="{2907686D-B69B-4FD7-A121-D157B96BCA13}">
    <sortState xmlns:xlrd2="http://schemas.microsoft.com/office/spreadsheetml/2017/richdata2" ref="A1574:AR1607">
      <sortCondition descending="1" ref="E1:E1678"/>
    </sortState>
  </autoFilter>
  <hyperlinks>
    <hyperlink ref="E193" r:id="rId1" display="https://scholar.google.com/scholar?cites=5231229397015381157&amp;as_sdt=2005&amp;sciodt=0,5&amp;hl=en" xr:uid="{0324D35D-8449-4750-A5ED-C5862AC33C02}"/>
    <hyperlink ref="E194" r:id="rId2" display="https://scholar.google.com/scholar?cites=14143555778050736846&amp;as_sdt=2005&amp;sciodt=0,5&amp;hl=ja" xr:uid="{2210FA14-1AE7-4AE3-AB88-42EA4ECE52FA}"/>
    <hyperlink ref="E195" r:id="rId3" display="https://scholar.google.com/scholar?cites=12104917138960532875&amp;as_sdt=2005&amp;sciodt=0,5&amp;hl=ja" xr:uid="{9F2950AB-63C4-4C87-B997-DDCD48C6C115}"/>
    <hyperlink ref="E196" r:id="rId4" display="https://scholar.google.com/scholar?cluster=10917218366189132687&amp;hl=ja&amp;as_sdt=0,5" xr:uid="{0E6F1781-60F3-42B8-B0F6-60B1F741126B}"/>
    <hyperlink ref="E197" r:id="rId5" display="https://scholar.google.com/scholar?cites=12697165480009882293&amp;as_sdt=2005&amp;sciodt=0,5&amp;hl=ja" xr:uid="{EFA6DA93-9D43-431F-92B8-592F4F29884D}"/>
    <hyperlink ref="E198" r:id="rId6" display="https://scholar.google.com/scholar?cites=883391164427332863&amp;as_sdt=2005&amp;sciodt=0,5&amp;hl=ja" xr:uid="{C383DA3A-70F3-4AD1-B5E8-45EB2283E740}"/>
    <hyperlink ref="E199" r:id="rId7" display="https://scholar.google.com/scholar?cites=1866302944057820532&amp;as_sdt=2005&amp;sciodt=0,5&amp;hl=ja" xr:uid="{99929C13-4824-49E1-8107-37E21325150B}"/>
    <hyperlink ref="E200" r:id="rId8" display="https://scholar.google.com/scholar?cites=334853730541587011&amp;as_sdt=2005&amp;sciodt=0,5&amp;hl=en" xr:uid="{48806B47-21C9-4760-9300-3FBDA1C24A8F}"/>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8FB97-F097-4C5B-B8AF-28F60156468B}">
  <dimension ref="A1:G406"/>
  <sheetViews>
    <sheetView topLeftCell="A387" workbookViewId="0">
      <selection activeCell="C176" sqref="C176"/>
    </sheetView>
  </sheetViews>
  <sheetFormatPr defaultRowHeight="15"/>
  <cols>
    <col min="3" max="3" width="161.42578125" bestFit="1" customWidth="1"/>
  </cols>
  <sheetData>
    <row r="1" spans="1:7">
      <c r="A1" s="48" t="s">
        <v>3355</v>
      </c>
      <c r="B1" s="48" t="s">
        <v>3356</v>
      </c>
      <c r="C1" s="48" t="s">
        <v>3357</v>
      </c>
      <c r="D1" s="48" t="s">
        <v>0</v>
      </c>
      <c r="E1" s="48" t="s">
        <v>3353</v>
      </c>
      <c r="F1" s="48" t="s">
        <v>3354</v>
      </c>
      <c r="G1" s="54"/>
    </row>
    <row r="2" spans="1:7">
      <c r="A2" s="55" t="s">
        <v>2448</v>
      </c>
      <c r="B2" s="55" t="s">
        <v>2443</v>
      </c>
      <c r="C2" s="55" t="s">
        <v>545</v>
      </c>
      <c r="D2" s="55">
        <v>2021</v>
      </c>
      <c r="E2" s="55">
        <v>973</v>
      </c>
      <c r="F2" s="56" t="s">
        <v>546</v>
      </c>
      <c r="G2" s="54" t="str">
        <f>_xlfn.TEXTBEFORE(_xlfn.TEXTAFTER(F2, "@article{"), ",")</f>
        <v>ji2021dnabert</v>
      </c>
    </row>
    <row r="3" spans="1:7">
      <c r="A3" s="55" t="s">
        <v>2448</v>
      </c>
      <c r="B3" s="49" t="s">
        <v>3378</v>
      </c>
      <c r="C3" s="55" t="s">
        <v>1211</v>
      </c>
      <c r="D3" s="55">
        <v>2021</v>
      </c>
      <c r="E3" s="55">
        <v>958</v>
      </c>
      <c r="F3" s="56" t="s">
        <v>1212</v>
      </c>
      <c r="G3" s="54" t="str">
        <f t="shared" ref="G3:G66" si="0">_xlfn.TEXTBEFORE(_xlfn.TEXTAFTER(F3, "@article{"), ",")</f>
        <v>nguyen2021graphdta</v>
      </c>
    </row>
    <row r="4" spans="1:7">
      <c r="A4" s="55" t="s">
        <v>2448</v>
      </c>
      <c r="B4" s="55" t="s">
        <v>2446</v>
      </c>
      <c r="C4" s="55" t="s">
        <v>2067</v>
      </c>
      <c r="D4" s="55">
        <v>2022</v>
      </c>
      <c r="E4" s="55">
        <v>812</v>
      </c>
      <c r="F4" s="56" t="s">
        <v>2068</v>
      </c>
      <c r="G4" s="54" t="str">
        <f t="shared" si="0"/>
        <v>brandes2022proteinbert</v>
      </c>
    </row>
    <row r="5" spans="1:7">
      <c r="A5" s="55" t="s">
        <v>2621</v>
      </c>
      <c r="B5" s="55" t="s">
        <v>2443</v>
      </c>
      <c r="C5" s="55" t="s">
        <v>2455</v>
      </c>
      <c r="D5" s="55">
        <v>2021</v>
      </c>
      <c r="E5" s="55">
        <v>559</v>
      </c>
      <c r="F5" s="56" t="s">
        <v>2456</v>
      </c>
      <c r="G5" s="54" t="str">
        <f t="shared" si="0"/>
        <v>wang2021proteogenomic</v>
      </c>
    </row>
    <row r="6" spans="1:7">
      <c r="A6" s="55" t="s">
        <v>2448</v>
      </c>
      <c r="B6" s="55" t="s">
        <v>2442</v>
      </c>
      <c r="C6" s="55" t="s">
        <v>236</v>
      </c>
      <c r="D6" s="55">
        <v>2021</v>
      </c>
      <c r="E6" s="55">
        <v>426</v>
      </c>
      <c r="F6" s="56" t="s">
        <v>481</v>
      </c>
      <c r="G6" s="54" t="str">
        <f t="shared" si="0"/>
        <v>huang2021moltrans</v>
      </c>
    </row>
    <row r="7" spans="1:7">
      <c r="A7" s="55" t="s">
        <v>2621</v>
      </c>
      <c r="B7" s="55" t="s">
        <v>2445</v>
      </c>
      <c r="C7" s="55" t="s">
        <v>2762</v>
      </c>
      <c r="D7" s="55">
        <v>2021</v>
      </c>
      <c r="E7" s="55">
        <v>372</v>
      </c>
      <c r="F7" s="56" t="s">
        <v>2763</v>
      </c>
      <c r="G7" s="54" t="str">
        <f t="shared" si="0"/>
        <v>trevino2021chromatin</v>
      </c>
    </row>
    <row r="8" spans="1:7">
      <c r="A8" s="55" t="s">
        <v>2621</v>
      </c>
      <c r="B8" s="55" t="s">
        <v>2443</v>
      </c>
      <c r="C8" s="55" t="s">
        <v>2736</v>
      </c>
      <c r="D8" s="55">
        <v>2021</v>
      </c>
      <c r="E8" s="55">
        <v>308</v>
      </c>
      <c r="F8" s="56" t="s">
        <v>2737</v>
      </c>
      <c r="G8" s="54" t="str">
        <f t="shared" si="0"/>
        <v>huang2021proteogenomic</v>
      </c>
    </row>
    <row r="9" spans="1:7">
      <c r="A9" s="55" t="s">
        <v>2621</v>
      </c>
      <c r="B9" s="55" t="s">
        <v>3366</v>
      </c>
      <c r="C9" s="55" t="s">
        <v>3082</v>
      </c>
      <c r="D9" s="55">
        <v>2022</v>
      </c>
      <c r="E9" s="55">
        <v>199</v>
      </c>
      <c r="F9" s="56" t="s">
        <v>3083</v>
      </c>
      <c r="G9" s="54" t="str">
        <f t="shared" si="0"/>
        <v>ruffolo2022antibody</v>
      </c>
    </row>
    <row r="10" spans="1:7">
      <c r="A10" s="55" t="s">
        <v>2621</v>
      </c>
      <c r="B10" s="55" t="s">
        <v>2444</v>
      </c>
      <c r="C10" s="55" t="s">
        <v>3018</v>
      </c>
      <c r="D10" s="55">
        <v>2022</v>
      </c>
      <c r="E10" s="55">
        <v>192</v>
      </c>
      <c r="F10" s="56" t="s">
        <v>3019</v>
      </c>
      <c r="G10" s="54" t="str">
        <f t="shared" si="0"/>
        <v>nematzadeh2022tuning</v>
      </c>
    </row>
    <row r="11" spans="1:7">
      <c r="A11" s="55" t="s">
        <v>2448</v>
      </c>
      <c r="B11" s="55" t="s">
        <v>2446</v>
      </c>
      <c r="C11" s="55" t="s">
        <v>2005</v>
      </c>
      <c r="D11" s="55">
        <v>2022</v>
      </c>
      <c r="E11" s="55">
        <v>185</v>
      </c>
      <c r="F11" s="56" t="s">
        <v>3364</v>
      </c>
      <c r="G11" s="54" t="str">
        <f t="shared" si="0"/>
        <v>zhao2022hyperattentiondti</v>
      </c>
    </row>
    <row r="12" spans="1:7">
      <c r="A12" s="55" t="s">
        <v>2621</v>
      </c>
      <c r="B12" s="55" t="s">
        <v>2445</v>
      </c>
      <c r="C12" s="55" t="s">
        <v>2740</v>
      </c>
      <c r="D12" s="55">
        <v>2021</v>
      </c>
      <c r="E12" s="55">
        <v>185</v>
      </c>
      <c r="F12" s="56" t="s">
        <v>2741</v>
      </c>
      <c r="G12" s="54" t="str">
        <f t="shared" si="0"/>
        <v>xi2021benchmarking</v>
      </c>
    </row>
    <row r="13" spans="1:7">
      <c r="A13" s="55" t="s">
        <v>2448</v>
      </c>
      <c r="B13" s="55" t="s">
        <v>2446</v>
      </c>
      <c r="C13" s="55" t="s">
        <v>1997</v>
      </c>
      <c r="D13" s="55">
        <v>2021</v>
      </c>
      <c r="E13" s="55">
        <v>170</v>
      </c>
      <c r="F13" s="56" t="s">
        <v>3362</v>
      </c>
      <c r="G13" s="54" t="str">
        <f t="shared" si="0"/>
        <v>hon2021soluprot</v>
      </c>
    </row>
    <row r="14" spans="1:7">
      <c r="A14" s="55" t="s">
        <v>2448</v>
      </c>
      <c r="B14" s="55" t="s">
        <v>2442</v>
      </c>
      <c r="C14" s="55" t="s">
        <v>130</v>
      </c>
      <c r="D14" s="55">
        <v>2021</v>
      </c>
      <c r="E14" s="55">
        <v>166</v>
      </c>
      <c r="F14" s="56" t="s">
        <v>375</v>
      </c>
      <c r="G14" s="54" t="str">
        <f t="shared" si="0"/>
        <v>yu2021sumgnn</v>
      </c>
    </row>
    <row r="15" spans="1:7">
      <c r="A15" s="55" t="s">
        <v>2448</v>
      </c>
      <c r="B15" s="55" t="s">
        <v>2446</v>
      </c>
      <c r="C15" s="55" t="s">
        <v>1759</v>
      </c>
      <c r="D15" s="55">
        <v>2021</v>
      </c>
      <c r="E15" s="55">
        <v>166</v>
      </c>
      <c r="F15" s="56" t="s">
        <v>1760</v>
      </c>
      <c r="G15" s="54" t="str">
        <f t="shared" si="0"/>
        <v>charoenkwan2021bert4bitter</v>
      </c>
    </row>
    <row r="16" spans="1:7">
      <c r="A16" s="55" t="s">
        <v>2448</v>
      </c>
      <c r="B16" s="55" t="s">
        <v>3366</v>
      </c>
      <c r="C16" s="55" t="s">
        <v>749</v>
      </c>
      <c r="D16" s="55">
        <v>2023</v>
      </c>
      <c r="E16" s="55">
        <v>164</v>
      </c>
      <c r="F16" s="56" t="s">
        <v>940</v>
      </c>
      <c r="G16" s="54" t="str">
        <f t="shared" si="0"/>
        <v>reau2023deeprank</v>
      </c>
    </row>
    <row r="17" spans="1:7">
      <c r="A17" s="55" t="s">
        <v>2621</v>
      </c>
      <c r="B17" s="55" t="s">
        <v>2445</v>
      </c>
      <c r="C17" s="55" t="s">
        <v>2557</v>
      </c>
      <c r="D17" s="55">
        <v>2021</v>
      </c>
      <c r="E17" s="55">
        <v>164</v>
      </c>
      <c r="F17" s="56" t="s">
        <v>2558</v>
      </c>
      <c r="G17" s="54" t="str">
        <f t="shared" si="0"/>
        <v>wan2021dynamic</v>
      </c>
    </row>
    <row r="18" spans="1:7">
      <c r="A18" s="55" t="s">
        <v>2448</v>
      </c>
      <c r="B18" s="55" t="s">
        <v>2445</v>
      </c>
      <c r="C18" s="55" t="s">
        <v>1522</v>
      </c>
      <c r="D18" s="55">
        <v>2021</v>
      </c>
      <c r="E18" s="55">
        <v>163</v>
      </c>
      <c r="F18" s="56" t="s">
        <v>1523</v>
      </c>
      <c r="G18" s="54" t="str">
        <f t="shared" si="0"/>
        <v>chen2021muffin</v>
      </c>
    </row>
    <row r="19" spans="1:7">
      <c r="A19" s="55" t="s">
        <v>2448</v>
      </c>
      <c r="B19" s="55" t="s">
        <v>2442</v>
      </c>
      <c r="C19" s="55" t="s">
        <v>59</v>
      </c>
      <c r="D19" s="55">
        <v>2024</v>
      </c>
      <c r="E19" s="55">
        <v>160</v>
      </c>
      <c r="F19" s="56" t="s">
        <v>305</v>
      </c>
      <c r="G19" s="54" t="str">
        <f t="shared" si="0"/>
        <v>jin2023genegpt</v>
      </c>
    </row>
    <row r="20" spans="1:7">
      <c r="A20" s="55" t="s">
        <v>2621</v>
      </c>
      <c r="B20" s="55" t="s">
        <v>2442</v>
      </c>
      <c r="C20" s="55" t="s">
        <v>3038</v>
      </c>
      <c r="D20" s="55">
        <v>2022</v>
      </c>
      <c r="E20" s="55">
        <v>160</v>
      </c>
      <c r="F20" s="56" t="s">
        <v>3039</v>
      </c>
      <c r="G20" s="54" t="str">
        <f t="shared" si="0"/>
        <v>guleria2022early</v>
      </c>
    </row>
    <row r="21" spans="1:7">
      <c r="A21" s="55" t="s">
        <v>2448</v>
      </c>
      <c r="B21" s="49" t="s">
        <v>3378</v>
      </c>
      <c r="C21" s="55" t="s">
        <v>2400</v>
      </c>
      <c r="D21" s="55">
        <v>2021</v>
      </c>
      <c r="E21" s="55">
        <v>157</v>
      </c>
      <c r="F21" s="56" t="s">
        <v>2401</v>
      </c>
      <c r="G21" s="54" t="str">
        <f t="shared" si="0"/>
        <v>shaker2021lightbbb</v>
      </c>
    </row>
    <row r="22" spans="1:7">
      <c r="A22" s="55" t="s">
        <v>2448</v>
      </c>
      <c r="B22" s="55" t="s">
        <v>3366</v>
      </c>
      <c r="C22" s="55" t="s">
        <v>849</v>
      </c>
      <c r="D22" s="55">
        <v>2022</v>
      </c>
      <c r="E22" s="55">
        <v>157</v>
      </c>
      <c r="F22" s="56" t="s">
        <v>3316</v>
      </c>
      <c r="G22" s="54" t="str">
        <f t="shared" si="0"/>
        <v>saldano2022impact</v>
      </c>
    </row>
    <row r="23" spans="1:7">
      <c r="A23" s="55" t="s">
        <v>2621</v>
      </c>
      <c r="B23" s="55" t="s">
        <v>2444</v>
      </c>
      <c r="C23" s="55" t="s">
        <v>3014</v>
      </c>
      <c r="D23" s="55">
        <v>2022</v>
      </c>
      <c r="E23" s="55">
        <v>154</v>
      </c>
      <c r="F23" s="56" t="s">
        <v>3015</v>
      </c>
      <c r="G23" s="54" t="str">
        <f t="shared" si="0"/>
        <v>ieracitano2022fuzzy</v>
      </c>
    </row>
    <row r="24" spans="1:7">
      <c r="A24" s="55" t="s">
        <v>2448</v>
      </c>
      <c r="B24" s="55" t="s">
        <v>3366</v>
      </c>
      <c r="C24" s="55" t="s">
        <v>768</v>
      </c>
      <c r="D24" s="55">
        <v>2022</v>
      </c>
      <c r="E24" s="55">
        <v>151</v>
      </c>
      <c r="F24" s="56" t="s">
        <v>958</v>
      </c>
      <c r="G24" s="54" t="str">
        <f t="shared" si="0"/>
        <v>abanades2022ablooper</v>
      </c>
    </row>
    <row r="25" spans="1:7">
      <c r="A25" s="55" t="s">
        <v>2448</v>
      </c>
      <c r="B25" s="55" t="s">
        <v>3366</v>
      </c>
      <c r="C25" s="55" t="s">
        <v>776</v>
      </c>
      <c r="D25" s="55">
        <v>2022</v>
      </c>
      <c r="E25" s="55">
        <v>150</v>
      </c>
      <c r="F25" s="56" t="s">
        <v>966</v>
      </c>
      <c r="G25" s="54" t="str">
        <f t="shared" si="0"/>
        <v>yuan2022structure</v>
      </c>
    </row>
    <row r="26" spans="1:7">
      <c r="A26" s="55" t="s">
        <v>2621</v>
      </c>
      <c r="B26" s="55" t="s">
        <v>2444</v>
      </c>
      <c r="C26" s="55" t="s">
        <v>2910</v>
      </c>
      <c r="D26" s="55">
        <v>2024</v>
      </c>
      <c r="E26" s="55">
        <v>149</v>
      </c>
      <c r="F26" s="56" t="s">
        <v>2911</v>
      </c>
      <c r="G26" s="54" t="str">
        <f t="shared" si="0"/>
        <v>horst2024cellvit</v>
      </c>
    </row>
    <row r="27" spans="1:7">
      <c r="A27" s="55" t="s">
        <v>2621</v>
      </c>
      <c r="B27" s="55" t="s">
        <v>2442</v>
      </c>
      <c r="C27" s="55" t="s">
        <v>2844</v>
      </c>
      <c r="D27" s="55">
        <v>2021</v>
      </c>
      <c r="E27" s="55">
        <v>146</v>
      </c>
      <c r="F27" s="56" t="s">
        <v>2845</v>
      </c>
      <c r="G27" s="54" t="str">
        <f t="shared" si="0"/>
        <v>albashish2021binary</v>
      </c>
    </row>
    <row r="28" spans="1:7">
      <c r="A28" s="55" t="s">
        <v>2448</v>
      </c>
      <c r="B28" s="55" t="s">
        <v>2443</v>
      </c>
      <c r="C28" s="55" t="s">
        <v>693</v>
      </c>
      <c r="D28" s="55">
        <v>2022</v>
      </c>
      <c r="E28" s="55">
        <v>145</v>
      </c>
      <c r="F28" s="56" t="s">
        <v>694</v>
      </c>
      <c r="G28" s="54" t="str">
        <f t="shared" si="0"/>
        <v>ren2022prediction</v>
      </c>
    </row>
    <row r="29" spans="1:7">
      <c r="A29" s="55" t="s">
        <v>2448</v>
      </c>
      <c r="B29" s="55" t="s">
        <v>2446</v>
      </c>
      <c r="C29" s="55" t="s">
        <v>1970</v>
      </c>
      <c r="D29" s="55">
        <v>2021</v>
      </c>
      <c r="E29" s="55">
        <v>140</v>
      </c>
      <c r="F29" s="56" t="s">
        <v>1971</v>
      </c>
      <c r="G29" s="54" t="str">
        <f t="shared" si="0"/>
        <v>Chandak2021LossyCompressionNanopore</v>
      </c>
    </row>
    <row r="30" spans="1:7">
      <c r="A30" s="55" t="s">
        <v>2448</v>
      </c>
      <c r="B30" s="55" t="s">
        <v>2446</v>
      </c>
      <c r="C30" s="55" t="s">
        <v>1719</v>
      </c>
      <c r="D30" s="55">
        <v>2023</v>
      </c>
      <c r="E30" s="55">
        <v>136</v>
      </c>
      <c r="F30" s="56" t="s">
        <v>1720</v>
      </c>
      <c r="G30" s="54" t="str">
        <f t="shared" si="0"/>
        <v>yan2023samppred</v>
      </c>
    </row>
    <row r="31" spans="1:7">
      <c r="A31" s="55" t="s">
        <v>2448</v>
      </c>
      <c r="B31" s="55" t="s">
        <v>2446</v>
      </c>
      <c r="C31" s="55" t="s">
        <v>1743</v>
      </c>
      <c r="D31" s="55">
        <v>2021</v>
      </c>
      <c r="E31" s="55">
        <v>136</v>
      </c>
      <c r="F31" s="56" t="s">
        <v>1744</v>
      </c>
      <c r="G31" s="54" t="str">
        <f t="shared" si="0"/>
        <v>li2021delphi</v>
      </c>
    </row>
    <row r="32" spans="1:7">
      <c r="A32" s="55" t="s">
        <v>2621</v>
      </c>
      <c r="B32" s="55" t="s">
        <v>2444</v>
      </c>
      <c r="C32" s="55" t="s">
        <v>3064</v>
      </c>
      <c r="D32" s="55">
        <v>2022</v>
      </c>
      <c r="E32" s="55">
        <v>134</v>
      </c>
      <c r="F32" s="56" t="s">
        <v>3065</v>
      </c>
      <c r="G32" s="54" t="str">
        <f t="shared" si="0"/>
        <v>hassan2022prostate</v>
      </c>
    </row>
    <row r="33" spans="1:7">
      <c r="A33" s="55" t="s">
        <v>2448</v>
      </c>
      <c r="B33" s="55" t="s">
        <v>2442</v>
      </c>
      <c r="C33" s="55" t="s">
        <v>10</v>
      </c>
      <c r="D33" s="55">
        <v>2024</v>
      </c>
      <c r="E33" s="55">
        <v>132</v>
      </c>
      <c r="F33" s="56" t="s">
        <v>256</v>
      </c>
      <c r="G33" s="54" t="str">
        <f t="shared" si="0"/>
        <v>caufield2024structured</v>
      </c>
    </row>
    <row r="34" spans="1:7">
      <c r="A34" s="55" t="s">
        <v>2621</v>
      </c>
      <c r="B34" s="49" t="s">
        <v>3378</v>
      </c>
      <c r="C34" s="55" t="s">
        <v>2964</v>
      </c>
      <c r="D34" s="55">
        <v>2021</v>
      </c>
      <c r="E34" s="55">
        <v>131</v>
      </c>
      <c r="F34" s="56" t="s">
        <v>2965</v>
      </c>
      <c r="G34" s="54" t="str">
        <f t="shared" si="0"/>
        <v>yuan2021cellbox</v>
      </c>
    </row>
    <row r="35" spans="1:7">
      <c r="A35" s="55" t="s">
        <v>2448</v>
      </c>
      <c r="B35" s="55" t="s">
        <v>2443</v>
      </c>
      <c r="C35" s="55" t="s">
        <v>499</v>
      </c>
      <c r="D35" s="55">
        <v>2022</v>
      </c>
      <c r="E35" s="55">
        <v>130</v>
      </c>
      <c r="F35" s="56" t="s">
        <v>500</v>
      </c>
      <c r="G35" s="54" t="str">
        <f t="shared" si="0"/>
        <v>guarracino2022odgi</v>
      </c>
    </row>
    <row r="36" spans="1:7">
      <c r="A36" s="55" t="s">
        <v>2448</v>
      </c>
      <c r="B36" s="55" t="s">
        <v>2442</v>
      </c>
      <c r="C36" s="55" t="s">
        <v>235</v>
      </c>
      <c r="D36" s="55">
        <v>2022</v>
      </c>
      <c r="E36" s="55">
        <v>129</v>
      </c>
      <c r="F36" s="56" t="s">
        <v>480</v>
      </c>
      <c r="G36" s="54" t="str">
        <f t="shared" si="0"/>
        <v>wang2022advanced</v>
      </c>
    </row>
    <row r="37" spans="1:7">
      <c r="A37" s="55" t="s">
        <v>2448</v>
      </c>
      <c r="B37" s="55" t="s">
        <v>2442</v>
      </c>
      <c r="C37" s="55" t="s">
        <v>8</v>
      </c>
      <c r="D37" s="55">
        <v>2023</v>
      </c>
      <c r="E37" s="55">
        <v>128</v>
      </c>
      <c r="F37" s="56" t="s">
        <v>254</v>
      </c>
      <c r="G37" s="54" t="str">
        <f t="shared" si="0"/>
        <v>jin2023medcpt</v>
      </c>
    </row>
    <row r="38" spans="1:7">
      <c r="A38" s="55" t="s">
        <v>2448</v>
      </c>
      <c r="B38" s="55" t="s">
        <v>3366</v>
      </c>
      <c r="C38" s="55" t="s">
        <v>814</v>
      </c>
      <c r="D38" s="55">
        <v>2021</v>
      </c>
      <c r="E38" s="55">
        <v>128</v>
      </c>
      <c r="F38" s="56" t="s">
        <v>1280</v>
      </c>
      <c r="G38" s="54" t="str">
        <f t="shared" si="0"/>
        <v>baldassarre2021graphqa</v>
      </c>
    </row>
    <row r="39" spans="1:7">
      <c r="A39" s="55" t="s">
        <v>2448</v>
      </c>
      <c r="B39" s="55" t="s">
        <v>2446</v>
      </c>
      <c r="C39" s="55" t="s">
        <v>1932</v>
      </c>
      <c r="D39" s="55">
        <v>2021</v>
      </c>
      <c r="E39" s="55">
        <v>122</v>
      </c>
      <c r="F39" s="56" t="s">
        <v>1933</v>
      </c>
      <c r="G39" s="54" t="str">
        <f t="shared" si="0"/>
        <v>villegas2021unsupervised</v>
      </c>
    </row>
    <row r="40" spans="1:7">
      <c r="A40" s="55" t="s">
        <v>2448</v>
      </c>
      <c r="B40" s="55" t="s">
        <v>3366</v>
      </c>
      <c r="C40" s="55" t="s">
        <v>872</v>
      </c>
      <c r="D40" s="55">
        <v>2023</v>
      </c>
      <c r="E40" s="55">
        <v>122</v>
      </c>
      <c r="F40" s="56" t="s">
        <v>3339</v>
      </c>
      <c r="G40" s="54" t="str">
        <f t="shared" si="0"/>
        <v>zhu2023evaluation</v>
      </c>
    </row>
    <row r="41" spans="1:7">
      <c r="A41" s="55" t="s">
        <v>2448</v>
      </c>
      <c r="B41" s="55" t="s">
        <v>2444</v>
      </c>
      <c r="C41" s="55" t="s">
        <v>1001</v>
      </c>
      <c r="D41" s="55">
        <v>2022</v>
      </c>
      <c r="E41" s="55">
        <v>120</v>
      </c>
      <c r="F41" s="56" t="s">
        <v>1002</v>
      </c>
      <c r="G41" s="54" t="str">
        <f t="shared" si="0"/>
        <v>muhlich2022stitching</v>
      </c>
    </row>
    <row r="42" spans="1:7">
      <c r="A42" s="55" t="s">
        <v>2448</v>
      </c>
      <c r="B42" s="55" t="s">
        <v>2446</v>
      </c>
      <c r="C42" s="55" t="s">
        <v>1731</v>
      </c>
      <c r="D42" s="55">
        <v>2022</v>
      </c>
      <c r="E42" s="55">
        <v>120</v>
      </c>
      <c r="F42" s="56" t="s">
        <v>1732</v>
      </c>
      <c r="G42" s="54" t="str">
        <f t="shared" si="0"/>
        <v>wei2022toxibtl</v>
      </c>
    </row>
    <row r="43" spans="1:7">
      <c r="A43" s="55" t="s">
        <v>2448</v>
      </c>
      <c r="B43" s="55" t="s">
        <v>2442</v>
      </c>
      <c r="C43" s="55" t="s">
        <v>184</v>
      </c>
      <c r="D43" s="55">
        <v>2021</v>
      </c>
      <c r="E43" s="55">
        <v>113</v>
      </c>
      <c r="F43" s="56" t="s">
        <v>429</v>
      </c>
      <c r="G43" s="54" t="str">
        <f t="shared" si="0"/>
        <v>rifaioglu2021mdeepred</v>
      </c>
    </row>
    <row r="44" spans="1:7">
      <c r="A44" s="55" t="s">
        <v>2448</v>
      </c>
      <c r="B44" s="55" t="s">
        <v>2442</v>
      </c>
      <c r="C44" s="55" t="s">
        <v>56</v>
      </c>
      <c r="D44" s="55">
        <v>2022</v>
      </c>
      <c r="E44" s="55">
        <v>112</v>
      </c>
      <c r="F44" s="56" t="s">
        <v>302</v>
      </c>
      <c r="G44" s="54" t="str">
        <f t="shared" si="0"/>
        <v>cao2022manifold</v>
      </c>
    </row>
    <row r="45" spans="1:7">
      <c r="A45" s="55" t="s">
        <v>2448</v>
      </c>
      <c r="B45" s="55" t="s">
        <v>2443</v>
      </c>
      <c r="C45" s="55" t="s">
        <v>585</v>
      </c>
      <c r="D45" s="55">
        <v>2021</v>
      </c>
      <c r="E45" s="55">
        <v>111</v>
      </c>
      <c r="F45" s="56" t="s">
        <v>586</v>
      </c>
      <c r="G45" s="54" t="str">
        <f t="shared" si="0"/>
        <v>yang2021subtype</v>
      </c>
    </row>
    <row r="46" spans="1:7">
      <c r="A46" s="55" t="s">
        <v>2448</v>
      </c>
      <c r="B46" s="55" t="s">
        <v>2446</v>
      </c>
      <c r="C46" s="55" t="s">
        <v>1753</v>
      </c>
      <c r="D46" s="55">
        <v>2022</v>
      </c>
      <c r="E46" s="55">
        <v>110</v>
      </c>
      <c r="F46" s="56" t="s">
        <v>1754</v>
      </c>
      <c r="G46" s="54" t="str">
        <f t="shared" si="0"/>
        <v>karlicki2022tiara</v>
      </c>
    </row>
    <row r="47" spans="1:7">
      <c r="A47" s="55" t="s">
        <v>2448</v>
      </c>
      <c r="B47" s="55" t="s">
        <v>2446</v>
      </c>
      <c r="C47" s="55" t="s">
        <v>1978</v>
      </c>
      <c r="D47" s="55">
        <v>2021</v>
      </c>
      <c r="E47" s="55">
        <v>110</v>
      </c>
      <c r="F47" s="56" t="s">
        <v>1979</v>
      </c>
      <c r="G47" s="54" t="str">
        <f t="shared" si="0"/>
        <v>Cao2021TALE</v>
      </c>
    </row>
    <row r="48" spans="1:7">
      <c r="A48" s="55" t="s">
        <v>2448</v>
      </c>
      <c r="B48" s="49" t="s">
        <v>3378</v>
      </c>
      <c r="C48" s="55" t="s">
        <v>1145</v>
      </c>
      <c r="D48" s="55">
        <v>2022</v>
      </c>
      <c r="E48" s="55">
        <v>109</v>
      </c>
      <c r="F48" s="56" t="s">
        <v>1146</v>
      </c>
      <c r="G48" s="54" t="str">
        <f t="shared" si="0"/>
        <v>long2022pre</v>
      </c>
    </row>
    <row r="49" spans="1:7">
      <c r="A49" s="55" t="s">
        <v>2621</v>
      </c>
      <c r="B49" s="55" t="s">
        <v>2445</v>
      </c>
      <c r="C49" s="55" t="s">
        <v>2780</v>
      </c>
      <c r="D49" s="55">
        <v>2023</v>
      </c>
      <c r="E49" s="55">
        <v>107</v>
      </c>
      <c r="F49" s="56" t="s">
        <v>2781</v>
      </c>
      <c r="G49" s="54" t="str">
        <f t="shared" si="0"/>
        <v>maas2023local</v>
      </c>
    </row>
    <row r="50" spans="1:7">
      <c r="A50" s="55" t="s">
        <v>2448</v>
      </c>
      <c r="B50" s="55" t="s">
        <v>2445</v>
      </c>
      <c r="C50" s="55" t="s">
        <v>1514</v>
      </c>
      <c r="D50" s="55">
        <v>2021</v>
      </c>
      <c r="E50" s="55">
        <v>106</v>
      </c>
      <c r="F50" s="56" t="s">
        <v>1515</v>
      </c>
      <c r="G50" s="54" t="str">
        <f t="shared" si="0"/>
        <v>mangiola2021interfacing</v>
      </c>
    </row>
    <row r="51" spans="1:7">
      <c r="A51" s="55" t="s">
        <v>2448</v>
      </c>
      <c r="B51" s="55" t="s">
        <v>3366</v>
      </c>
      <c r="C51" s="55" t="s">
        <v>794</v>
      </c>
      <c r="D51" s="55">
        <v>2021</v>
      </c>
      <c r="E51" s="55">
        <v>106</v>
      </c>
      <c r="F51" s="56" t="s">
        <v>984</v>
      </c>
      <c r="G51" s="54" t="str">
        <f t="shared" si="0"/>
        <v>dai2021protein</v>
      </c>
    </row>
    <row r="52" spans="1:7">
      <c r="A52" s="55" t="s">
        <v>2448</v>
      </c>
      <c r="B52" s="55" t="s">
        <v>3366</v>
      </c>
      <c r="C52" s="55" t="s">
        <v>801</v>
      </c>
      <c r="D52" s="55">
        <v>2021</v>
      </c>
      <c r="E52" s="55">
        <v>106</v>
      </c>
      <c r="F52" s="56" t="s">
        <v>991</v>
      </c>
      <c r="G52" s="54" t="str">
        <f t="shared" si="0"/>
        <v>sanchez2021extended</v>
      </c>
    </row>
    <row r="53" spans="1:7">
      <c r="A53" s="55" t="s">
        <v>2448</v>
      </c>
      <c r="B53" s="55" t="s">
        <v>3366</v>
      </c>
      <c r="C53" s="55" t="s">
        <v>800</v>
      </c>
      <c r="D53" s="55">
        <v>2021</v>
      </c>
      <c r="E53" s="55">
        <v>104</v>
      </c>
      <c r="F53" s="56" t="s">
        <v>990</v>
      </c>
      <c r="G53" s="54" t="str">
        <f t="shared" si="0"/>
        <v>mylonas2021deepsurf</v>
      </c>
    </row>
    <row r="54" spans="1:7">
      <c r="A54" s="55" t="s">
        <v>2621</v>
      </c>
      <c r="B54" s="55" t="s">
        <v>2442</v>
      </c>
      <c r="C54" s="55" t="s">
        <v>2928</v>
      </c>
      <c r="D54" s="55">
        <v>2022</v>
      </c>
      <c r="E54" s="55">
        <v>104</v>
      </c>
      <c r="F54" s="56" t="s">
        <v>2929</v>
      </c>
      <c r="G54" s="54" t="str">
        <f t="shared" si="0"/>
        <v>wang2022prediction</v>
      </c>
    </row>
    <row r="55" spans="1:7">
      <c r="A55" s="55" t="s">
        <v>2448</v>
      </c>
      <c r="B55" s="49" t="s">
        <v>3378</v>
      </c>
      <c r="C55" s="55" t="s">
        <v>1137</v>
      </c>
      <c r="D55" s="55">
        <v>2022</v>
      </c>
      <c r="E55" s="55">
        <v>103</v>
      </c>
      <c r="F55" s="56" t="s">
        <v>1138</v>
      </c>
      <c r="G55" s="54" t="str">
        <f t="shared" si="0"/>
        <v>fu2022mvgcn</v>
      </c>
    </row>
    <row r="56" spans="1:7">
      <c r="A56" s="55" t="s">
        <v>2448</v>
      </c>
      <c r="B56" s="55" t="s">
        <v>2442</v>
      </c>
      <c r="C56" s="55" t="s">
        <v>110</v>
      </c>
      <c r="D56" s="55">
        <v>2023</v>
      </c>
      <c r="E56" s="55">
        <v>101</v>
      </c>
      <c r="F56" s="56" t="s">
        <v>354</v>
      </c>
      <c r="G56" s="54" t="str">
        <f t="shared" si="0"/>
        <v>chen2023extensive</v>
      </c>
    </row>
    <row r="57" spans="1:7">
      <c r="A57" s="55" t="s">
        <v>2448</v>
      </c>
      <c r="B57" s="55" t="s">
        <v>2442</v>
      </c>
      <c r="C57" s="55" t="s">
        <v>206</v>
      </c>
      <c r="D57" s="55">
        <v>2021</v>
      </c>
      <c r="E57" s="55">
        <v>101</v>
      </c>
      <c r="F57" s="56" t="s">
        <v>451</v>
      </c>
      <c r="G57" s="54" t="str">
        <f t="shared" si="0"/>
        <v>wang2021gpdbn</v>
      </c>
    </row>
    <row r="58" spans="1:7">
      <c r="A58" s="55" t="s">
        <v>2448</v>
      </c>
      <c r="B58" s="49" t="s">
        <v>3378</v>
      </c>
      <c r="C58" s="55" t="s">
        <v>1219</v>
      </c>
      <c r="D58" s="55">
        <v>2022</v>
      </c>
      <c r="E58" s="55">
        <v>99</v>
      </c>
      <c r="F58" s="56" t="s">
        <v>1220</v>
      </c>
      <c r="G58" s="54" t="str">
        <f t="shared" si="0"/>
        <v>wu2022bridgedpi</v>
      </c>
    </row>
    <row r="59" spans="1:7">
      <c r="A59" s="55" t="s">
        <v>2621</v>
      </c>
      <c r="B59" s="55" t="s">
        <v>2445</v>
      </c>
      <c r="C59" s="55" t="s">
        <v>2768</v>
      </c>
      <c r="D59" s="55">
        <v>2022</v>
      </c>
      <c r="E59" s="55">
        <v>93</v>
      </c>
      <c r="F59" s="56" t="s">
        <v>2769</v>
      </c>
      <c r="G59" s="54" t="str">
        <f t="shared" si="0"/>
        <v>kundu2022altwoa</v>
      </c>
    </row>
    <row r="60" spans="1:7">
      <c r="A60" s="55" t="s">
        <v>2448</v>
      </c>
      <c r="B60" s="55" t="s">
        <v>2446</v>
      </c>
      <c r="C60" s="55" t="s">
        <v>1956</v>
      </c>
      <c r="D60" s="55">
        <v>2021</v>
      </c>
      <c r="E60" s="55">
        <v>92</v>
      </c>
      <c r="F60" s="56" t="s">
        <v>1957</v>
      </c>
      <c r="G60" s="54" t="str">
        <f t="shared" si="0"/>
        <v>Marks2021HumanizationAntibodies</v>
      </c>
    </row>
    <row r="61" spans="1:7">
      <c r="A61" s="55" t="s">
        <v>2448</v>
      </c>
      <c r="B61" s="55" t="s">
        <v>3366</v>
      </c>
      <c r="C61" s="55" t="s">
        <v>793</v>
      </c>
      <c r="D61" s="55">
        <v>2021</v>
      </c>
      <c r="E61" s="55">
        <v>92</v>
      </c>
      <c r="F61" s="56" t="s">
        <v>983</v>
      </c>
      <c r="G61" s="54" t="str">
        <f t="shared" si="0"/>
        <v>singh2021improved</v>
      </c>
    </row>
    <row r="62" spans="1:7">
      <c r="A62" s="55" t="s">
        <v>2448</v>
      </c>
      <c r="B62" s="55" t="s">
        <v>2446</v>
      </c>
      <c r="C62" s="55" t="s">
        <v>1880</v>
      </c>
      <c r="D62" s="55">
        <v>2021</v>
      </c>
      <c r="E62" s="55">
        <v>91</v>
      </c>
      <c r="F62" s="56" t="s">
        <v>1881</v>
      </c>
      <c r="G62" s="54" t="str">
        <f t="shared" si="0"/>
        <v>posada2021v</v>
      </c>
    </row>
    <row r="63" spans="1:7">
      <c r="A63" s="55" t="s">
        <v>2448</v>
      </c>
      <c r="B63" s="55" t="s">
        <v>3366</v>
      </c>
      <c r="C63" s="55" t="s">
        <v>775</v>
      </c>
      <c r="D63" s="55">
        <v>2022</v>
      </c>
      <c r="E63" s="55">
        <v>91</v>
      </c>
      <c r="F63" s="56" t="s">
        <v>965</v>
      </c>
      <c r="G63" s="54" t="str">
        <f t="shared" si="0"/>
        <v>schneider2022dlab</v>
      </c>
    </row>
    <row r="64" spans="1:7">
      <c r="A64" s="55" t="s">
        <v>2448</v>
      </c>
      <c r="B64" s="55" t="s">
        <v>2446</v>
      </c>
      <c r="C64" s="55" t="s">
        <v>1972</v>
      </c>
      <c r="D64" s="55">
        <v>2021</v>
      </c>
      <c r="E64" s="55">
        <v>90</v>
      </c>
      <c r="F64" s="56" t="s">
        <v>1973</v>
      </c>
      <c r="G64" s="54" t="str">
        <f t="shared" si="0"/>
        <v>Konishi2021Halcyon</v>
      </c>
    </row>
    <row r="65" spans="1:7">
      <c r="A65" s="55" t="s">
        <v>2448</v>
      </c>
      <c r="B65" s="55" t="s">
        <v>2442</v>
      </c>
      <c r="C65" s="55" t="s">
        <v>188</v>
      </c>
      <c r="D65" s="55">
        <v>2022</v>
      </c>
      <c r="E65" s="55">
        <v>87</v>
      </c>
      <c r="F65" s="56" t="s">
        <v>433</v>
      </c>
      <c r="G65" s="54" t="str">
        <f t="shared" si="0"/>
        <v>li2022bacpi</v>
      </c>
    </row>
    <row r="66" spans="1:7">
      <c r="A66" s="55" t="s">
        <v>2621</v>
      </c>
      <c r="B66" s="55" t="s">
        <v>2445</v>
      </c>
      <c r="C66" s="55" t="s">
        <v>2760</v>
      </c>
      <c r="D66" s="55">
        <v>2021</v>
      </c>
      <c r="E66" s="55">
        <v>87</v>
      </c>
      <c r="F66" s="56" t="s">
        <v>2761</v>
      </c>
      <c r="G66" s="54" t="str">
        <f t="shared" si="0"/>
        <v>tarca2021crowdsourcing</v>
      </c>
    </row>
    <row r="67" spans="1:7">
      <c r="A67" s="55" t="s">
        <v>2448</v>
      </c>
      <c r="B67" s="55" t="s">
        <v>2442</v>
      </c>
      <c r="C67" s="55" t="s">
        <v>113</v>
      </c>
      <c r="D67" s="55">
        <v>2022</v>
      </c>
      <c r="E67" s="55">
        <v>86</v>
      </c>
      <c r="F67" s="56" t="s">
        <v>357</v>
      </c>
      <c r="G67" s="54" t="str">
        <f t="shared" ref="G67:G130" si="1">_xlfn.TEXTBEFORE(_xlfn.TEXTAFTER(F67, "@article{"), ",")</f>
        <v>li2022supervised</v>
      </c>
    </row>
    <row r="68" spans="1:7">
      <c r="A68" s="55" t="s">
        <v>2448</v>
      </c>
      <c r="B68" s="55" t="s">
        <v>2442</v>
      </c>
      <c r="C68" s="55" t="s">
        <v>241</v>
      </c>
      <c r="D68" s="55">
        <v>2022</v>
      </c>
      <c r="E68" s="55">
        <v>86</v>
      </c>
      <c r="F68" s="56" t="s">
        <v>486</v>
      </c>
      <c r="G68" s="54" t="str">
        <f t="shared" si="1"/>
        <v>hauschild2022federated</v>
      </c>
    </row>
    <row r="69" spans="1:7">
      <c r="A69" s="55" t="s">
        <v>2448</v>
      </c>
      <c r="B69" s="55" t="s">
        <v>2446</v>
      </c>
      <c r="C69" s="55" t="s">
        <v>1715</v>
      </c>
      <c r="D69" s="55">
        <v>2021</v>
      </c>
      <c r="E69" s="55">
        <v>86</v>
      </c>
      <c r="F69" s="56" t="s">
        <v>1716</v>
      </c>
      <c r="G69" s="54" t="str">
        <f t="shared" si="1"/>
        <v>mock2021vidhop</v>
      </c>
    </row>
    <row r="70" spans="1:7">
      <c r="A70" s="55" t="s">
        <v>2448</v>
      </c>
      <c r="B70" s="55" t="s">
        <v>2446</v>
      </c>
      <c r="C70" s="55" t="s">
        <v>1934</v>
      </c>
      <c r="D70" s="55">
        <v>2021</v>
      </c>
      <c r="E70" s="55">
        <v>85</v>
      </c>
      <c r="F70" s="56" t="s">
        <v>1935</v>
      </c>
      <c r="G70" s="54" t="str">
        <f t="shared" si="1"/>
        <v>cai2021ienhancer</v>
      </c>
    </row>
    <row r="71" spans="1:7">
      <c r="A71" s="55" t="s">
        <v>2448</v>
      </c>
      <c r="B71" s="55" t="s">
        <v>2446</v>
      </c>
      <c r="C71" s="55" t="s">
        <v>2131</v>
      </c>
      <c r="D71" s="55">
        <v>2021</v>
      </c>
      <c r="E71" s="55">
        <v>85</v>
      </c>
      <c r="F71" s="56" t="s">
        <v>2132</v>
      </c>
      <c r="G71" s="54" t="str">
        <f t="shared" si="1"/>
        <v>zhang2021icarps</v>
      </c>
    </row>
    <row r="72" spans="1:7">
      <c r="A72" s="55" t="s">
        <v>2448</v>
      </c>
      <c r="B72" s="55" t="s">
        <v>2442</v>
      </c>
      <c r="C72" s="55" t="s">
        <v>22</v>
      </c>
      <c r="D72" s="55">
        <v>2021</v>
      </c>
      <c r="E72" s="55">
        <v>84</v>
      </c>
      <c r="F72" s="56" t="s">
        <v>268</v>
      </c>
      <c r="G72" s="54" t="str">
        <f t="shared" si="1"/>
        <v>asada2021using</v>
      </c>
    </row>
    <row r="73" spans="1:7">
      <c r="A73" s="55" t="s">
        <v>2448</v>
      </c>
      <c r="B73" s="49" t="s">
        <v>3378</v>
      </c>
      <c r="C73" s="55" t="s">
        <v>2390</v>
      </c>
      <c r="D73" s="55">
        <v>2022</v>
      </c>
      <c r="E73" s="55">
        <v>83</v>
      </c>
      <c r="F73" s="56" t="s">
        <v>2391</v>
      </c>
      <c r="G73" s="54" t="str">
        <f t="shared" si="1"/>
        <v>niu2022gmnn2cd</v>
      </c>
    </row>
    <row r="74" spans="1:7">
      <c r="A74" s="55" t="s">
        <v>2448</v>
      </c>
      <c r="B74" s="55" t="s">
        <v>2446</v>
      </c>
      <c r="C74" s="55" t="s">
        <v>1999</v>
      </c>
      <c r="D74" s="55">
        <v>2021</v>
      </c>
      <c r="E74" s="55">
        <v>83</v>
      </c>
      <c r="F74" s="56" t="s">
        <v>3363</v>
      </c>
      <c r="G74" s="54" t="str">
        <f t="shared" si="1"/>
        <v>collatz2021epidope</v>
      </c>
    </row>
    <row r="75" spans="1:7">
      <c r="A75" s="55" t="s">
        <v>2448</v>
      </c>
      <c r="B75" s="55" t="s">
        <v>2442</v>
      </c>
      <c r="C75" s="55" t="s">
        <v>75</v>
      </c>
      <c r="D75" s="55">
        <v>2022</v>
      </c>
      <c r="E75" s="55">
        <v>82</v>
      </c>
      <c r="F75" s="56" t="s">
        <v>321</v>
      </c>
      <c r="G75" s="54" t="str">
        <f t="shared" si="1"/>
        <v>li2022hfbsurv</v>
      </c>
    </row>
    <row r="76" spans="1:7">
      <c r="A76" s="55" t="s">
        <v>2621</v>
      </c>
      <c r="B76" s="55" t="s">
        <v>2442</v>
      </c>
      <c r="C76" s="55" t="s">
        <v>2666</v>
      </c>
      <c r="D76" s="55">
        <v>2021</v>
      </c>
      <c r="E76" s="55">
        <v>81</v>
      </c>
      <c r="F76" s="56" t="s">
        <v>2667</v>
      </c>
      <c r="G76" s="54" t="str">
        <f t="shared" si="1"/>
        <v>el2021alzheimer</v>
      </c>
    </row>
    <row r="77" spans="1:7">
      <c r="A77" s="55" t="s">
        <v>2448</v>
      </c>
      <c r="B77" s="55" t="s">
        <v>2445</v>
      </c>
      <c r="C77" s="55" t="s">
        <v>1629</v>
      </c>
      <c r="D77" s="55">
        <v>2021</v>
      </c>
      <c r="E77" s="55">
        <v>79</v>
      </c>
      <c r="F77" s="56" t="s">
        <v>1630</v>
      </c>
      <c r="G77" s="54" t="str">
        <f t="shared" si="1"/>
        <v>hao2021somde</v>
      </c>
    </row>
    <row r="78" spans="1:7">
      <c r="A78" s="55" t="s">
        <v>2448</v>
      </c>
      <c r="B78" s="55" t="s">
        <v>3366</v>
      </c>
      <c r="C78" s="55" t="s">
        <v>799</v>
      </c>
      <c r="D78" s="55">
        <v>2021</v>
      </c>
      <c r="E78" s="55">
        <v>79</v>
      </c>
      <c r="F78" s="56" t="s">
        <v>989</v>
      </c>
      <c r="G78" s="54" t="str">
        <f t="shared" si="1"/>
        <v>imrie2021generating</v>
      </c>
    </row>
    <row r="79" spans="1:7">
      <c r="A79" s="55" t="s">
        <v>2621</v>
      </c>
      <c r="B79" s="55" t="s">
        <v>2445</v>
      </c>
      <c r="C79" s="55" t="s">
        <v>2834</v>
      </c>
      <c r="D79" s="55">
        <v>2023</v>
      </c>
      <c r="E79" s="55">
        <v>79</v>
      </c>
      <c r="F79" s="56" t="s">
        <v>2835</v>
      </c>
      <c r="G79" s="54" t="str">
        <f t="shared" si="1"/>
        <v>yagin2023explainable</v>
      </c>
    </row>
    <row r="80" spans="1:7" s="69" customFormat="1">
      <c r="A80" s="70" t="s">
        <v>2621</v>
      </c>
      <c r="B80" s="68" t="s">
        <v>3378</v>
      </c>
      <c r="C80" s="70" t="s">
        <v>2648</v>
      </c>
      <c r="D80" s="70">
        <v>2024</v>
      </c>
      <c r="E80" s="70">
        <v>77</v>
      </c>
      <c r="F80" s="71" t="s">
        <v>2649</v>
      </c>
      <c r="G80" s="72" t="str">
        <f t="shared" si="1"/>
        <v>chakraborty2024multi</v>
      </c>
    </row>
    <row r="81" spans="1:7">
      <c r="A81" s="55" t="s">
        <v>2448</v>
      </c>
      <c r="B81" s="55" t="s">
        <v>2446</v>
      </c>
      <c r="C81" s="55" t="s">
        <v>1775</v>
      </c>
      <c r="D81" s="55">
        <v>2022</v>
      </c>
      <c r="E81" s="55">
        <v>77</v>
      </c>
      <c r="F81" s="56" t="s">
        <v>1776</v>
      </c>
      <c r="G81" s="54" t="str">
        <f t="shared" si="1"/>
        <v>qiao2022bert</v>
      </c>
    </row>
    <row r="82" spans="1:7">
      <c r="A82" s="55" t="s">
        <v>2448</v>
      </c>
      <c r="B82" s="55" t="s">
        <v>2442</v>
      </c>
      <c r="C82" s="55" t="s">
        <v>97</v>
      </c>
      <c r="D82" s="55">
        <v>2021</v>
      </c>
      <c r="E82" s="55">
        <v>76</v>
      </c>
      <c r="F82" s="56" t="s">
        <v>342</v>
      </c>
      <c r="G82" s="54" t="str">
        <f t="shared" si="1"/>
        <v>cocskun2021node</v>
      </c>
    </row>
    <row r="83" spans="1:7">
      <c r="A83" s="55" t="s">
        <v>2448</v>
      </c>
      <c r="B83" s="55" t="s">
        <v>2443</v>
      </c>
      <c r="C83" s="55" t="s">
        <v>537</v>
      </c>
      <c r="D83" s="55">
        <v>2022</v>
      </c>
      <c r="E83" s="55">
        <v>75</v>
      </c>
      <c r="F83" s="56" t="s">
        <v>538</v>
      </c>
      <c r="G83" s="54" t="str">
        <f t="shared" si="1"/>
        <v>jung2022bwa</v>
      </c>
    </row>
    <row r="84" spans="1:7">
      <c r="A84" s="55" t="s">
        <v>2621</v>
      </c>
      <c r="B84" s="55" t="s">
        <v>2444</v>
      </c>
      <c r="C84" s="55" t="s">
        <v>3058</v>
      </c>
      <c r="D84" s="55">
        <v>2021</v>
      </c>
      <c r="E84" s="55">
        <v>75</v>
      </c>
      <c r="F84" s="56" t="s">
        <v>3059</v>
      </c>
      <c r="G84" s="54" t="str">
        <f t="shared" si="1"/>
        <v>sjoding2021deep</v>
      </c>
    </row>
    <row r="85" spans="1:7">
      <c r="A85" s="55" t="s">
        <v>3158</v>
      </c>
      <c r="B85" s="55" t="s">
        <v>2443</v>
      </c>
      <c r="C85" s="55" t="s">
        <v>3141</v>
      </c>
      <c r="D85" s="55">
        <v>2021</v>
      </c>
      <c r="E85" s="55">
        <v>74</v>
      </c>
      <c r="F85" s="56" t="s">
        <v>3142</v>
      </c>
      <c r="G85" s="54" t="str">
        <f t="shared" si="1"/>
        <v>gupta2021gut</v>
      </c>
    </row>
    <row r="86" spans="1:7">
      <c r="A86" s="55" t="s">
        <v>3232</v>
      </c>
      <c r="B86" s="55" t="s">
        <v>2444</v>
      </c>
      <c r="C86" s="55" t="s">
        <v>3164</v>
      </c>
      <c r="D86" s="55">
        <v>2022</v>
      </c>
      <c r="E86" s="55">
        <v>74</v>
      </c>
      <c r="F86" s="56" t="s">
        <v>3235</v>
      </c>
      <c r="G86" s="54" t="str">
        <f t="shared" si="1"/>
        <v>zhang2022splitavg</v>
      </c>
    </row>
    <row r="87" spans="1:7">
      <c r="A87" s="55" t="s">
        <v>2448</v>
      </c>
      <c r="B87" s="55" t="s">
        <v>2442</v>
      </c>
      <c r="C87" s="55" t="s">
        <v>120</v>
      </c>
      <c r="D87" s="55">
        <v>2023</v>
      </c>
      <c r="E87" s="55">
        <v>73</v>
      </c>
      <c r="F87" s="56" t="s">
        <v>364</v>
      </c>
      <c r="G87" s="54" t="str">
        <f t="shared" si="1"/>
        <v>zhao2023igrldti</v>
      </c>
    </row>
    <row r="88" spans="1:7">
      <c r="A88" s="55" t="s">
        <v>2448</v>
      </c>
      <c r="B88" s="55" t="s">
        <v>3366</v>
      </c>
      <c r="C88" s="55" t="s">
        <v>756</v>
      </c>
      <c r="D88" s="55">
        <v>2022</v>
      </c>
      <c r="E88" s="55">
        <v>73</v>
      </c>
      <c r="F88" s="56" t="s">
        <v>947</v>
      </c>
      <c r="G88" s="54" t="str">
        <f t="shared" si="1"/>
        <v>szikszai2022deep</v>
      </c>
    </row>
    <row r="89" spans="1:7">
      <c r="A89" s="55" t="s">
        <v>2448</v>
      </c>
      <c r="B89" s="55" t="s">
        <v>2442</v>
      </c>
      <c r="C89" s="55" t="s">
        <v>211</v>
      </c>
      <c r="D89" s="55">
        <v>2022</v>
      </c>
      <c r="E89" s="55">
        <v>72</v>
      </c>
      <c r="F89" s="56" t="s">
        <v>456</v>
      </c>
      <c r="G89" s="54" t="str">
        <f t="shared" si="1"/>
        <v>ma2022cross</v>
      </c>
    </row>
    <row r="90" spans="1:7">
      <c r="A90" s="55" t="s">
        <v>2448</v>
      </c>
      <c r="B90" s="55" t="s">
        <v>2446</v>
      </c>
      <c r="C90" s="55" t="s">
        <v>2023</v>
      </c>
      <c r="D90" s="55">
        <v>2022</v>
      </c>
      <c r="E90" s="55">
        <v>72</v>
      </c>
      <c r="F90" s="56" t="s">
        <v>3365</v>
      </c>
      <c r="G90" s="54" t="str">
        <f t="shared" si="1"/>
        <v>wang2022predicting</v>
      </c>
    </row>
    <row r="91" spans="1:7">
      <c r="A91" s="55" t="s">
        <v>2448</v>
      </c>
      <c r="B91" s="55" t="s">
        <v>2442</v>
      </c>
      <c r="C91" s="55" t="s">
        <v>81</v>
      </c>
      <c r="D91" s="55">
        <v>2021</v>
      </c>
      <c r="E91" s="55">
        <v>71</v>
      </c>
      <c r="F91" s="56" t="s">
        <v>326</v>
      </c>
      <c r="G91" s="54" t="str">
        <f t="shared" si="1"/>
        <v>zhang2021fragat</v>
      </c>
    </row>
    <row r="92" spans="1:7">
      <c r="A92" s="55" t="s">
        <v>2448</v>
      </c>
      <c r="B92" s="55" t="s">
        <v>3366</v>
      </c>
      <c r="C92" s="55" t="s">
        <v>745</v>
      </c>
      <c r="D92" s="55">
        <v>2023</v>
      </c>
      <c r="E92" s="55">
        <v>71</v>
      </c>
      <c r="F92" s="56" t="s">
        <v>936</v>
      </c>
      <c r="G92" s="54" t="str">
        <f t="shared" si="1"/>
        <v>chen2023structure</v>
      </c>
    </row>
    <row r="93" spans="1:7">
      <c r="A93" s="55" t="s">
        <v>2448</v>
      </c>
      <c r="B93" s="55" t="s">
        <v>3366</v>
      </c>
      <c r="C93" s="55" t="s">
        <v>824</v>
      </c>
      <c r="D93" s="55">
        <v>2022</v>
      </c>
      <c r="E93" s="55">
        <v>71</v>
      </c>
      <c r="F93" s="56" t="s">
        <v>1290</v>
      </c>
      <c r="G93" s="54" t="str">
        <f t="shared" si="1"/>
        <v>outeiral2022current</v>
      </c>
    </row>
    <row r="94" spans="1:7">
      <c r="A94" s="55" t="s">
        <v>2448</v>
      </c>
      <c r="B94" s="49" t="s">
        <v>3378</v>
      </c>
      <c r="C94" s="55" t="s">
        <v>1153</v>
      </c>
      <c r="D94" s="55">
        <v>2021</v>
      </c>
      <c r="E94" s="55">
        <v>70</v>
      </c>
      <c r="F94" s="56" t="s">
        <v>1154</v>
      </c>
      <c r="G94" s="54" t="str">
        <f t="shared" si="1"/>
        <v>yang2021transfer</v>
      </c>
    </row>
    <row r="95" spans="1:7">
      <c r="A95" s="55" t="s">
        <v>2448</v>
      </c>
      <c r="B95" s="49" t="s">
        <v>3378</v>
      </c>
      <c r="C95" s="55" t="s">
        <v>1207</v>
      </c>
      <c r="D95" s="55">
        <v>2021</v>
      </c>
      <c r="E95" s="55">
        <v>70</v>
      </c>
      <c r="F95" s="56" t="s">
        <v>1208</v>
      </c>
      <c r="G95" s="54" t="str">
        <f t="shared" si="1"/>
        <v>zhou2021multidti</v>
      </c>
    </row>
    <row r="96" spans="1:7">
      <c r="A96" s="55" t="s">
        <v>2448</v>
      </c>
      <c r="B96" s="55" t="s">
        <v>2442</v>
      </c>
      <c r="C96" s="55" t="s">
        <v>41</v>
      </c>
      <c r="D96" s="55">
        <v>2023</v>
      </c>
      <c r="E96" s="55">
        <v>69</v>
      </c>
      <c r="F96" s="56" t="s">
        <v>287</v>
      </c>
      <c r="G96" s="54" t="str">
        <f t="shared" si="1"/>
        <v>chen2023benchmark</v>
      </c>
    </row>
    <row r="97" spans="1:7">
      <c r="A97" s="55" t="s">
        <v>2448</v>
      </c>
      <c r="B97" s="55" t="s">
        <v>2445</v>
      </c>
      <c r="C97" s="55" t="s">
        <v>1404</v>
      </c>
      <c r="D97" s="55">
        <v>2022</v>
      </c>
      <c r="E97" s="55">
        <v>69</v>
      </c>
      <c r="F97" s="56" t="s">
        <v>1405</v>
      </c>
      <c r="G97" s="54" t="str">
        <f t="shared" si="1"/>
        <v>chen2022graph</v>
      </c>
    </row>
    <row r="98" spans="1:7">
      <c r="A98" s="55" t="s">
        <v>2448</v>
      </c>
      <c r="B98" s="55" t="s">
        <v>3366</v>
      </c>
      <c r="C98" s="55" t="s">
        <v>757</v>
      </c>
      <c r="D98" s="55">
        <v>2022</v>
      </c>
      <c r="E98" s="55">
        <v>69</v>
      </c>
      <c r="F98" s="56" t="s">
        <v>948</v>
      </c>
      <c r="G98" s="54" t="str">
        <f t="shared" si="1"/>
        <v>li2022effective</v>
      </c>
    </row>
    <row r="99" spans="1:7">
      <c r="A99" s="55" t="s">
        <v>2448</v>
      </c>
      <c r="B99" s="49" t="s">
        <v>3378</v>
      </c>
      <c r="C99" s="55" t="s">
        <v>1125</v>
      </c>
      <c r="D99" s="55">
        <v>2021</v>
      </c>
      <c r="E99" s="55">
        <v>68</v>
      </c>
      <c r="F99" s="56" t="s">
        <v>1126</v>
      </c>
      <c r="G99" s="54" t="str">
        <f t="shared" si="1"/>
        <v>cheng2021bertmhc</v>
      </c>
    </row>
    <row r="100" spans="1:7">
      <c r="A100" s="55" t="s">
        <v>2448</v>
      </c>
      <c r="B100" s="55" t="s">
        <v>3366</v>
      </c>
      <c r="C100" s="55" t="s">
        <v>784</v>
      </c>
      <c r="D100" s="55">
        <v>2021</v>
      </c>
      <c r="E100" s="55">
        <v>68</v>
      </c>
      <c r="F100" s="56" t="s">
        <v>974</v>
      </c>
      <c r="G100" s="54" t="str">
        <f t="shared" si="1"/>
        <v>moffat2021increasing</v>
      </c>
    </row>
    <row r="101" spans="1:7">
      <c r="A101" s="55" t="s">
        <v>2448</v>
      </c>
      <c r="B101" s="49" t="s">
        <v>3378</v>
      </c>
      <c r="C101" s="55" t="s">
        <v>2358</v>
      </c>
      <c r="D101" s="55">
        <v>2022</v>
      </c>
      <c r="E101" s="55">
        <v>67</v>
      </c>
      <c r="F101" s="56" t="s">
        <v>2359</v>
      </c>
      <c r="G101" s="54" t="str">
        <f t="shared" si="1"/>
        <v>ahmed2022multi</v>
      </c>
    </row>
    <row r="102" spans="1:7">
      <c r="A102" s="55" t="s">
        <v>2621</v>
      </c>
      <c r="B102" s="55" t="s">
        <v>2444</v>
      </c>
      <c r="C102" s="55" t="s">
        <v>2954</v>
      </c>
      <c r="D102" s="55">
        <v>2023</v>
      </c>
      <c r="E102" s="55">
        <v>67</v>
      </c>
      <c r="F102" s="56" t="s">
        <v>2955</v>
      </c>
      <c r="G102" s="54" t="str">
        <f t="shared" si="1"/>
        <v>islam2023hardc</v>
      </c>
    </row>
    <row r="103" spans="1:7">
      <c r="A103" s="55" t="s">
        <v>3232</v>
      </c>
      <c r="B103" s="55" t="s">
        <v>2444</v>
      </c>
      <c r="C103" s="55" t="s">
        <v>3168</v>
      </c>
      <c r="D103" s="55">
        <v>2023</v>
      </c>
      <c r="E103" s="55">
        <v>67</v>
      </c>
      <c r="F103" s="56" t="s">
        <v>3239</v>
      </c>
      <c r="G103" s="54" t="str">
        <f t="shared" si="1"/>
        <v>martin2023deep</v>
      </c>
    </row>
    <row r="104" spans="1:7">
      <c r="A104" s="55" t="s">
        <v>2448</v>
      </c>
      <c r="B104" s="55" t="s">
        <v>2442</v>
      </c>
      <c r="C104" s="55" t="s">
        <v>65</v>
      </c>
      <c r="D104" s="55">
        <v>2022</v>
      </c>
      <c r="E104" s="55">
        <v>66</v>
      </c>
      <c r="F104" s="56" t="s">
        <v>311</v>
      </c>
      <c r="G104" s="54" t="str">
        <f t="shared" si="1"/>
        <v>moon2022moma</v>
      </c>
    </row>
    <row r="105" spans="1:7">
      <c r="A105" s="55" t="s">
        <v>2448</v>
      </c>
      <c r="B105" s="55" t="s">
        <v>2446</v>
      </c>
      <c r="C105" s="55" t="s">
        <v>1910</v>
      </c>
      <c r="D105" s="55">
        <v>2022</v>
      </c>
      <c r="E105" s="55">
        <v>66</v>
      </c>
      <c r="F105" s="56" t="s">
        <v>1911</v>
      </c>
      <c r="G105" s="54" t="str">
        <f t="shared" si="1"/>
        <v>thumuluri2022netsolp</v>
      </c>
    </row>
    <row r="106" spans="1:7">
      <c r="A106" s="55" t="s">
        <v>2448</v>
      </c>
      <c r="B106" s="55" t="s">
        <v>2442</v>
      </c>
      <c r="C106" s="55" t="s">
        <v>62</v>
      </c>
      <c r="D106" s="55">
        <v>2022</v>
      </c>
      <c r="E106" s="55">
        <v>65</v>
      </c>
      <c r="F106" s="56" t="s">
        <v>308</v>
      </c>
      <c r="G106" s="54" t="str">
        <f t="shared" si="1"/>
        <v>deng2022graph2mda</v>
      </c>
    </row>
    <row r="107" spans="1:7">
      <c r="A107" s="55" t="s">
        <v>2448</v>
      </c>
      <c r="B107" s="55" t="s">
        <v>2442</v>
      </c>
      <c r="C107" s="55" t="s">
        <v>209</v>
      </c>
      <c r="D107" s="55">
        <v>2021</v>
      </c>
      <c r="E107" s="55">
        <v>64</v>
      </c>
      <c r="F107" s="56" t="s">
        <v>454</v>
      </c>
      <c r="G107" s="54" t="str">
        <f t="shared" si="1"/>
        <v>luo2021phenotagger</v>
      </c>
    </row>
    <row r="108" spans="1:7">
      <c r="A108" s="55" t="s">
        <v>2448</v>
      </c>
      <c r="B108" s="55" t="s">
        <v>2445</v>
      </c>
      <c r="C108" s="55" t="s">
        <v>1314</v>
      </c>
      <c r="D108" s="55">
        <v>2021</v>
      </c>
      <c r="E108" s="55">
        <v>64</v>
      </c>
      <c r="F108" s="56" t="s">
        <v>1315</v>
      </c>
      <c r="G108" s="54" t="str">
        <f t="shared" si="1"/>
        <v>zuo2021deep</v>
      </c>
    </row>
    <row r="109" spans="1:7">
      <c r="A109" s="55" t="s">
        <v>2621</v>
      </c>
      <c r="B109" s="55" t="s">
        <v>2444</v>
      </c>
      <c r="C109" s="55" t="s">
        <v>2934</v>
      </c>
      <c r="D109" s="55">
        <v>2022</v>
      </c>
      <c r="E109" s="55">
        <v>64</v>
      </c>
      <c r="F109" s="56" t="s">
        <v>2935</v>
      </c>
      <c r="G109" s="54" t="str">
        <f t="shared" si="1"/>
        <v>malibari2022optimal</v>
      </c>
    </row>
    <row r="110" spans="1:7">
      <c r="A110" s="55" t="s">
        <v>2621</v>
      </c>
      <c r="B110" s="55" t="s">
        <v>2446</v>
      </c>
      <c r="C110" s="55" t="s">
        <v>2956</v>
      </c>
      <c r="D110" s="55">
        <v>2021</v>
      </c>
      <c r="E110" s="55">
        <v>64</v>
      </c>
      <c r="F110" s="56" t="s">
        <v>2957</v>
      </c>
      <c r="G110" s="54" t="str">
        <f t="shared" si="1"/>
        <v>naseer2021optimization</v>
      </c>
    </row>
    <row r="111" spans="1:7">
      <c r="A111" s="55" t="s">
        <v>2448</v>
      </c>
      <c r="B111" s="49" t="s">
        <v>3378</v>
      </c>
      <c r="C111" s="55" t="s">
        <v>2276</v>
      </c>
      <c r="D111" s="55">
        <v>2022</v>
      </c>
      <c r="E111" s="55">
        <v>62</v>
      </c>
      <c r="F111" s="56" t="s">
        <v>2277</v>
      </c>
      <c r="G111" s="54" t="str">
        <f t="shared" si="1"/>
        <v>zhu2022multimodal</v>
      </c>
    </row>
    <row r="112" spans="1:7">
      <c r="A112" s="55" t="s">
        <v>2448</v>
      </c>
      <c r="B112" s="49" t="s">
        <v>3378</v>
      </c>
      <c r="C112" s="55" t="s">
        <v>1177</v>
      </c>
      <c r="D112" s="55">
        <v>2023</v>
      </c>
      <c r="E112" s="55">
        <v>62</v>
      </c>
      <c r="F112" s="56" t="s">
        <v>1178</v>
      </c>
      <c r="G112" s="54" t="str">
        <f t="shared" si="1"/>
        <v>nguyen2023perceiver</v>
      </c>
    </row>
    <row r="113" spans="1:7">
      <c r="A113" s="55" t="s">
        <v>2448</v>
      </c>
      <c r="B113" s="55" t="s">
        <v>2446</v>
      </c>
      <c r="C113" s="55" t="s">
        <v>1799</v>
      </c>
      <c r="D113" s="55">
        <v>2023</v>
      </c>
      <c r="E113" s="55">
        <v>62</v>
      </c>
      <c r="F113" s="56" t="s">
        <v>1800</v>
      </c>
      <c r="G113" s="54" t="str">
        <f t="shared" si="1"/>
        <v>jin2023capla</v>
      </c>
    </row>
    <row r="114" spans="1:7">
      <c r="A114" s="55" t="s">
        <v>2621</v>
      </c>
      <c r="B114" s="55" t="s">
        <v>2445</v>
      </c>
      <c r="C114" s="55" t="s">
        <v>2758</v>
      </c>
      <c r="D114" s="55">
        <v>2021</v>
      </c>
      <c r="E114" s="55">
        <v>62</v>
      </c>
      <c r="F114" s="56" t="s">
        <v>2759</v>
      </c>
      <c r="G114" s="54" t="str">
        <f t="shared" si="1"/>
        <v>bachireddy2021mapping</v>
      </c>
    </row>
    <row r="115" spans="1:7">
      <c r="A115" s="55" t="s">
        <v>2448</v>
      </c>
      <c r="B115" s="49" t="s">
        <v>3378</v>
      </c>
      <c r="C115" s="55" t="s">
        <v>2370</v>
      </c>
      <c r="D115" s="55">
        <v>2022</v>
      </c>
      <c r="E115" s="55">
        <v>61</v>
      </c>
      <c r="F115" s="56" t="s">
        <v>2371</v>
      </c>
      <c r="G115" s="54" t="str">
        <f t="shared" si="1"/>
        <v>skok2022high</v>
      </c>
    </row>
    <row r="116" spans="1:7">
      <c r="A116" s="55" t="s">
        <v>2448</v>
      </c>
      <c r="B116" s="55" t="s">
        <v>2445</v>
      </c>
      <c r="C116" s="55" t="s">
        <v>1452</v>
      </c>
      <c r="D116" s="55">
        <v>2022</v>
      </c>
      <c r="E116" s="55">
        <v>61</v>
      </c>
      <c r="F116" s="56" t="s">
        <v>1453</v>
      </c>
      <c r="G116" s="54" t="str">
        <f t="shared" si="1"/>
        <v>cheng2022scgac</v>
      </c>
    </row>
    <row r="117" spans="1:7">
      <c r="A117" s="55" t="s">
        <v>2448</v>
      </c>
      <c r="B117" s="55" t="s">
        <v>2446</v>
      </c>
      <c r="C117" s="55" t="s">
        <v>2049</v>
      </c>
      <c r="D117" s="55">
        <v>2023</v>
      </c>
      <c r="E117" s="55">
        <v>60</v>
      </c>
      <c r="F117" s="56" t="s">
        <v>2050</v>
      </c>
      <c r="G117" s="54" t="str">
        <f t="shared" si="1"/>
        <v>hua2023mfr</v>
      </c>
    </row>
    <row r="118" spans="1:7">
      <c r="A118" s="55" t="s">
        <v>2448</v>
      </c>
      <c r="B118" s="55" t="s">
        <v>3366</v>
      </c>
      <c r="C118" s="55" t="s">
        <v>772</v>
      </c>
      <c r="D118" s="55">
        <v>2022</v>
      </c>
      <c r="E118" s="55">
        <v>60</v>
      </c>
      <c r="F118" s="56" t="s">
        <v>962</v>
      </c>
      <c r="G118" s="54" t="str">
        <f t="shared" si="1"/>
        <v>hu2022deeptrio</v>
      </c>
    </row>
    <row r="119" spans="1:7">
      <c r="A119" s="55" t="s">
        <v>2448</v>
      </c>
      <c r="B119" s="49" t="s">
        <v>3378</v>
      </c>
      <c r="C119" s="55" t="s">
        <v>2299</v>
      </c>
      <c r="D119" s="55">
        <v>2022</v>
      </c>
      <c r="E119" s="55">
        <v>59</v>
      </c>
      <c r="F119" s="56" t="s">
        <v>2300</v>
      </c>
      <c r="G119" s="54" t="str">
        <f t="shared" si="1"/>
        <v>noecker2022mimosa2</v>
      </c>
    </row>
    <row r="120" spans="1:7">
      <c r="A120" s="55" t="s">
        <v>2448</v>
      </c>
      <c r="B120" s="55" t="s">
        <v>3366</v>
      </c>
      <c r="C120" s="55" t="s">
        <v>830</v>
      </c>
      <c r="D120" s="55">
        <v>2022</v>
      </c>
      <c r="E120" s="55">
        <v>58</v>
      </c>
      <c r="F120" s="56" t="s">
        <v>1296</v>
      </c>
      <c r="G120" s="54" t="str">
        <f t="shared" si="1"/>
        <v>xie2022deep</v>
      </c>
    </row>
    <row r="121" spans="1:7" s="69" customFormat="1">
      <c r="A121" s="70" t="s">
        <v>2621</v>
      </c>
      <c r="B121" s="70" t="s">
        <v>2443</v>
      </c>
      <c r="C121" s="70" t="s">
        <v>2624</v>
      </c>
      <c r="D121" s="70">
        <v>2023</v>
      </c>
      <c r="E121" s="70">
        <v>58</v>
      </c>
      <c r="F121" s="71" t="s">
        <v>2625</v>
      </c>
      <c r="G121" s="72" t="str">
        <f t="shared" si="1"/>
        <v>sathyanarayanan2023multi</v>
      </c>
    </row>
    <row r="122" spans="1:7">
      <c r="A122" s="55" t="s">
        <v>2448</v>
      </c>
      <c r="B122" s="55" t="s">
        <v>2445</v>
      </c>
      <c r="C122" s="55" t="s">
        <v>1432</v>
      </c>
      <c r="D122" s="55">
        <v>2022</v>
      </c>
      <c r="E122" s="55">
        <v>57</v>
      </c>
      <c r="F122" s="56" t="s">
        <v>1433</v>
      </c>
      <c r="G122" s="54" t="str">
        <f t="shared" si="1"/>
        <v>ciortan2022gnn</v>
      </c>
    </row>
    <row r="123" spans="1:7">
      <c r="A123" s="55" t="s">
        <v>2448</v>
      </c>
      <c r="B123" s="55" t="s">
        <v>3366</v>
      </c>
      <c r="C123" s="55" t="s">
        <v>739</v>
      </c>
      <c r="D123" s="55">
        <v>2023</v>
      </c>
      <c r="E123" s="55">
        <v>57</v>
      </c>
      <c r="F123" s="56" t="s">
        <v>930</v>
      </c>
      <c r="G123" s="54" t="str">
        <f t="shared" si="1"/>
        <v>rafiei2023deeptrasynergy</v>
      </c>
    </row>
    <row r="124" spans="1:7">
      <c r="A124" s="55" t="s">
        <v>2448</v>
      </c>
      <c r="B124" s="55" t="s">
        <v>3366</v>
      </c>
      <c r="C124" s="55" t="s">
        <v>837</v>
      </c>
      <c r="D124" s="55">
        <v>2022</v>
      </c>
      <c r="E124" s="55">
        <v>57</v>
      </c>
      <c r="F124" s="56" t="s">
        <v>3304</v>
      </c>
      <c r="G124" s="54" t="str">
        <f t="shared" si="1"/>
        <v>katuwawala2022disolippred</v>
      </c>
    </row>
    <row r="125" spans="1:7">
      <c r="A125" s="55" t="s">
        <v>2621</v>
      </c>
      <c r="B125" s="55" t="s">
        <v>2443</v>
      </c>
      <c r="C125" s="55" t="s">
        <v>2890</v>
      </c>
      <c r="D125" s="55">
        <v>2023</v>
      </c>
      <c r="E125" s="55">
        <v>57</v>
      </c>
      <c r="F125" s="56" t="s">
        <v>2891</v>
      </c>
      <c r="G125" s="54" t="str">
        <f t="shared" si="1"/>
        <v>rozowsky2023tex</v>
      </c>
    </row>
    <row r="126" spans="1:7">
      <c r="A126" s="55" t="s">
        <v>2448</v>
      </c>
      <c r="B126" s="55" t="s">
        <v>2445</v>
      </c>
      <c r="C126" s="55" t="s">
        <v>1372</v>
      </c>
      <c r="D126" s="55">
        <v>2023</v>
      </c>
      <c r="E126" s="55">
        <v>56</v>
      </c>
      <c r="F126" s="56" t="s">
        <v>1373</v>
      </c>
      <c r="G126" s="54" t="str">
        <f t="shared" si="1"/>
        <v>yan2023benchmarking</v>
      </c>
    </row>
    <row r="127" spans="1:7">
      <c r="A127" s="55" t="s">
        <v>2448</v>
      </c>
      <c r="B127" s="55" t="s">
        <v>2442</v>
      </c>
      <c r="C127" s="55" t="s">
        <v>94</v>
      </c>
      <c r="D127" s="55">
        <v>2024</v>
      </c>
      <c r="E127" s="55">
        <v>54</v>
      </c>
      <c r="F127" s="56" t="s">
        <v>339</v>
      </c>
      <c r="G127" s="54" t="str">
        <f t="shared" si="1"/>
        <v>keloth2024advancing</v>
      </c>
    </row>
    <row r="128" spans="1:7">
      <c r="A128" s="55" t="s">
        <v>2448</v>
      </c>
      <c r="B128" s="55" t="s">
        <v>2442</v>
      </c>
      <c r="C128" s="55" t="s">
        <v>96</v>
      </c>
      <c r="D128" s="55">
        <v>2022</v>
      </c>
      <c r="E128" s="55">
        <v>54</v>
      </c>
      <c r="F128" s="56" t="s">
        <v>341</v>
      </c>
      <c r="G128" s="54" t="str">
        <f t="shared" si="1"/>
        <v>liu2022multi</v>
      </c>
    </row>
    <row r="129" spans="1:7">
      <c r="A129" s="55" t="s">
        <v>2448</v>
      </c>
      <c r="B129" s="49" t="s">
        <v>3378</v>
      </c>
      <c r="C129" s="55" t="s">
        <v>2380</v>
      </c>
      <c r="D129" s="55">
        <v>2022</v>
      </c>
      <c r="E129" s="55">
        <v>54</v>
      </c>
      <c r="F129" s="56" t="s">
        <v>2381</v>
      </c>
      <c r="G129" s="54" t="str">
        <f t="shared" si="1"/>
        <v>ru2022nerltr</v>
      </c>
    </row>
    <row r="130" spans="1:7">
      <c r="A130" s="55" t="s">
        <v>2448</v>
      </c>
      <c r="B130" s="55" t="s">
        <v>2445</v>
      </c>
      <c r="C130" s="55" t="s">
        <v>1308</v>
      </c>
      <c r="D130" s="55">
        <v>2022</v>
      </c>
      <c r="E130" s="55">
        <v>54</v>
      </c>
      <c r="F130" s="56" t="s">
        <v>1309</v>
      </c>
      <c r="G130" s="54" t="str">
        <f t="shared" si="1"/>
        <v>ma2022xgblc</v>
      </c>
    </row>
    <row r="131" spans="1:7">
      <c r="A131" s="55" t="s">
        <v>2448</v>
      </c>
      <c r="B131" s="55" t="s">
        <v>2442</v>
      </c>
      <c r="C131" s="55" t="s">
        <v>229</v>
      </c>
      <c r="D131" s="55">
        <v>2022</v>
      </c>
      <c r="E131" s="55">
        <v>53</v>
      </c>
      <c r="F131" s="56" t="s">
        <v>474</v>
      </c>
      <c r="G131" s="54" t="str">
        <f t="shared" ref="G131:G194" si="2">_xlfn.TEXTBEFORE(_xlfn.TEXTAFTER(F131, "@article{"), ",")</f>
        <v>wei2022interpretable</v>
      </c>
    </row>
    <row r="132" spans="1:7">
      <c r="A132" s="55" t="s">
        <v>2448</v>
      </c>
      <c r="B132" s="55" t="s">
        <v>2445</v>
      </c>
      <c r="C132" s="55" t="s">
        <v>1484</v>
      </c>
      <c r="D132" s="55">
        <v>2022</v>
      </c>
      <c r="E132" s="55">
        <v>53</v>
      </c>
      <c r="F132" s="56" t="s">
        <v>1485</v>
      </c>
      <c r="G132" s="54" t="str">
        <f t="shared" si="2"/>
        <v>teng2022clustering</v>
      </c>
    </row>
    <row r="133" spans="1:7">
      <c r="A133" s="55" t="s">
        <v>2448</v>
      </c>
      <c r="B133" s="55" t="s">
        <v>2446</v>
      </c>
      <c r="C133" s="55" t="s">
        <v>1729</v>
      </c>
      <c r="D133" s="55">
        <v>2022</v>
      </c>
      <c r="E133" s="55">
        <v>52</v>
      </c>
      <c r="F133" s="56" t="s">
        <v>1730</v>
      </c>
      <c r="G133" s="54" t="str">
        <f t="shared" si="2"/>
        <v>zhang2022clnn</v>
      </c>
    </row>
    <row r="134" spans="1:7">
      <c r="A134" s="55" t="s">
        <v>2448</v>
      </c>
      <c r="B134" s="55" t="s">
        <v>3366</v>
      </c>
      <c r="C134" s="55" t="s">
        <v>743</v>
      </c>
      <c r="D134" s="55">
        <v>2023</v>
      </c>
      <c r="E134" s="55">
        <v>52</v>
      </c>
      <c r="F134" s="56" t="s">
        <v>934</v>
      </c>
      <c r="G134" s="54" t="str">
        <f t="shared" si="2"/>
        <v>wang2023graphscoredta</v>
      </c>
    </row>
    <row r="135" spans="1:7">
      <c r="A135" s="55" t="s">
        <v>2448</v>
      </c>
      <c r="B135" s="55" t="s">
        <v>2443</v>
      </c>
      <c r="C135" s="55" t="s">
        <v>547</v>
      </c>
      <c r="D135" s="55">
        <v>2022</v>
      </c>
      <c r="E135" s="55">
        <v>51</v>
      </c>
      <c r="F135" s="56" t="s">
        <v>548</v>
      </c>
      <c r="G135" s="54" t="str">
        <f t="shared" si="2"/>
        <v>lamurias2022metagenomic</v>
      </c>
    </row>
    <row r="136" spans="1:7">
      <c r="A136" s="55" t="s">
        <v>2448</v>
      </c>
      <c r="B136" s="55" t="s">
        <v>3366</v>
      </c>
      <c r="C136" s="55" t="s">
        <v>767</v>
      </c>
      <c r="D136" s="55">
        <v>2022</v>
      </c>
      <c r="E136" s="55">
        <v>51</v>
      </c>
      <c r="F136" s="56" t="s">
        <v>957</v>
      </c>
      <c r="G136" s="54" t="str">
        <f t="shared" si="2"/>
        <v>singh2022spot</v>
      </c>
    </row>
    <row r="137" spans="1:7">
      <c r="A137" s="55" t="s">
        <v>2448</v>
      </c>
      <c r="B137" s="49" t="s">
        <v>3378</v>
      </c>
      <c r="C137" s="55" t="s">
        <v>1147</v>
      </c>
      <c r="D137" s="55">
        <v>2022</v>
      </c>
      <c r="E137" s="55">
        <v>50</v>
      </c>
      <c r="F137" s="56" t="s">
        <v>1148</v>
      </c>
      <c r="G137" s="54" t="str">
        <f t="shared" si="2"/>
        <v>cheng2022iifdti</v>
      </c>
    </row>
    <row r="138" spans="1:7">
      <c r="A138" s="55" t="s">
        <v>2448</v>
      </c>
      <c r="B138" s="55" t="s">
        <v>2446</v>
      </c>
      <c r="C138" s="55" t="s">
        <v>1745</v>
      </c>
      <c r="D138" s="55">
        <v>2022</v>
      </c>
      <c r="E138" s="55">
        <v>50</v>
      </c>
      <c r="F138" s="56" t="s">
        <v>1746</v>
      </c>
      <c r="G138" s="54" t="str">
        <f t="shared" si="2"/>
        <v>yan2022tppred</v>
      </c>
    </row>
    <row r="139" spans="1:7">
      <c r="A139" s="55" t="s">
        <v>2621</v>
      </c>
      <c r="B139" s="55" t="s">
        <v>2442</v>
      </c>
      <c r="C139" s="55" t="s">
        <v>2876</v>
      </c>
      <c r="D139" s="55">
        <v>2023</v>
      </c>
      <c r="E139" s="55">
        <v>50</v>
      </c>
      <c r="F139" s="56" t="s">
        <v>2877</v>
      </c>
      <c r="G139" s="54" t="str">
        <f t="shared" si="2"/>
        <v>khan2023comparison</v>
      </c>
    </row>
    <row r="140" spans="1:7">
      <c r="A140" s="55" t="s">
        <v>2448</v>
      </c>
      <c r="B140" s="55" t="s">
        <v>2443</v>
      </c>
      <c r="C140" s="55" t="s">
        <v>521</v>
      </c>
      <c r="D140" s="55">
        <v>2022</v>
      </c>
      <c r="E140" s="55">
        <v>49</v>
      </c>
      <c r="F140" s="56" t="s">
        <v>522</v>
      </c>
      <c r="G140" s="54" t="str">
        <f t="shared" si="2"/>
        <v>dimonaco2022no</v>
      </c>
    </row>
    <row r="141" spans="1:7">
      <c r="A141" s="55" t="s">
        <v>2448</v>
      </c>
      <c r="B141" s="55" t="s">
        <v>2444</v>
      </c>
      <c r="C141" s="55" t="s">
        <v>1011</v>
      </c>
      <c r="D141" s="55">
        <v>2022</v>
      </c>
      <c r="E141" s="55">
        <v>49</v>
      </c>
      <c r="F141" s="56" t="s">
        <v>1012</v>
      </c>
      <c r="G141" s="54" t="str">
        <f t="shared" si="2"/>
        <v>canete2022spicyr</v>
      </c>
    </row>
    <row r="142" spans="1:7">
      <c r="A142" s="55" t="s">
        <v>2448</v>
      </c>
      <c r="B142" s="55" t="s">
        <v>2444</v>
      </c>
      <c r="C142" s="55" t="s">
        <v>1065</v>
      </c>
      <c r="D142" s="55">
        <v>2022</v>
      </c>
      <c r="E142" s="55">
        <v>49</v>
      </c>
      <c r="F142" s="56" t="s">
        <v>1066</v>
      </c>
      <c r="G142" s="54" t="str">
        <f t="shared" si="2"/>
        <v>huang2022predicting</v>
      </c>
    </row>
    <row r="143" spans="1:7">
      <c r="A143" s="55" t="s">
        <v>2448</v>
      </c>
      <c r="B143" s="49" t="s">
        <v>3378</v>
      </c>
      <c r="C143" s="55" t="s">
        <v>1131</v>
      </c>
      <c r="D143" s="55">
        <v>2022</v>
      </c>
      <c r="E143" s="55">
        <v>49</v>
      </c>
      <c r="F143" s="56" t="s">
        <v>1132</v>
      </c>
      <c r="G143" s="54" t="str">
        <f t="shared" si="2"/>
        <v>motamedi2022accelerating</v>
      </c>
    </row>
    <row r="144" spans="1:7">
      <c r="A144" s="55" t="s">
        <v>2448</v>
      </c>
      <c r="B144" s="55" t="s">
        <v>2445</v>
      </c>
      <c r="C144" s="55" t="s">
        <v>3360</v>
      </c>
      <c r="D144" s="55">
        <v>2022</v>
      </c>
      <c r="E144" s="55">
        <v>49</v>
      </c>
      <c r="F144" s="56" t="s">
        <v>3361</v>
      </c>
      <c r="G144" s="54" t="str">
        <f t="shared" si="2"/>
        <v>huizing2022optimal</v>
      </c>
    </row>
    <row r="145" spans="1:7">
      <c r="A145" s="55" t="s">
        <v>2621</v>
      </c>
      <c r="B145" s="55" t="s">
        <v>2445</v>
      </c>
      <c r="C145" s="55" t="s">
        <v>2555</v>
      </c>
      <c r="D145" s="55">
        <v>2022</v>
      </c>
      <c r="E145" s="55">
        <v>49</v>
      </c>
      <c r="F145" s="56" t="s">
        <v>2556</v>
      </c>
      <c r="G145" s="54" t="str">
        <f t="shared" si="2"/>
        <v>alam2022statistics</v>
      </c>
    </row>
    <row r="146" spans="1:7">
      <c r="A146" s="55" t="s">
        <v>2621</v>
      </c>
      <c r="B146" s="55" t="s">
        <v>2446</v>
      </c>
      <c r="C146" s="55" t="s">
        <v>2908</v>
      </c>
      <c r="D146" s="55">
        <v>2022</v>
      </c>
      <c r="E146" s="55">
        <v>49</v>
      </c>
      <c r="F146" s="56" t="s">
        <v>2909</v>
      </c>
      <c r="G146" s="54" t="str">
        <f t="shared" si="2"/>
        <v>charoenkwan2022sapphire</v>
      </c>
    </row>
    <row r="147" spans="1:7">
      <c r="A147" s="55" t="s">
        <v>2448</v>
      </c>
      <c r="B147" s="55" t="s">
        <v>2442</v>
      </c>
      <c r="C147" s="55" t="s">
        <v>142</v>
      </c>
      <c r="D147" s="55">
        <v>2022</v>
      </c>
      <c r="E147" s="55">
        <v>48</v>
      </c>
      <c r="F147" s="56" t="s">
        <v>387</v>
      </c>
      <c r="G147" s="54" t="str">
        <f t="shared" si="2"/>
        <v>hong2022lagat</v>
      </c>
    </row>
    <row r="148" spans="1:7">
      <c r="A148" s="55" t="s">
        <v>2448</v>
      </c>
      <c r="B148" s="55" t="s">
        <v>2442</v>
      </c>
      <c r="C148" s="55" t="s">
        <v>220</v>
      </c>
      <c r="D148" s="55">
        <v>2022</v>
      </c>
      <c r="E148" s="55">
        <v>48</v>
      </c>
      <c r="F148" s="56" t="s">
        <v>465</v>
      </c>
      <c r="G148" s="54" t="str">
        <f t="shared" si="2"/>
        <v>xiong2022multi</v>
      </c>
    </row>
    <row r="149" spans="1:7">
      <c r="A149" s="55" t="s">
        <v>2448</v>
      </c>
      <c r="B149" s="49" t="s">
        <v>3378</v>
      </c>
      <c r="C149" s="55" t="s">
        <v>1141</v>
      </c>
      <c r="D149" s="55">
        <v>2022</v>
      </c>
      <c r="E149" s="55">
        <v>48</v>
      </c>
      <c r="F149" s="56" t="s">
        <v>1142</v>
      </c>
      <c r="G149" s="54" t="str">
        <f t="shared" si="2"/>
        <v>ieremie2022transformergo</v>
      </c>
    </row>
    <row r="150" spans="1:7">
      <c r="A150" s="55" t="s">
        <v>2448</v>
      </c>
      <c r="B150" s="49" t="s">
        <v>3378</v>
      </c>
      <c r="C150" s="55" t="s">
        <v>2378</v>
      </c>
      <c r="D150" s="55">
        <v>2022</v>
      </c>
      <c r="E150" s="55">
        <v>48</v>
      </c>
      <c r="F150" s="56" t="s">
        <v>2379</v>
      </c>
      <c r="G150" s="54" t="str">
        <f t="shared" si="2"/>
        <v>gu2022modeling</v>
      </c>
    </row>
    <row r="151" spans="1:7">
      <c r="A151" s="55" t="s">
        <v>2448</v>
      </c>
      <c r="B151" s="55" t="s">
        <v>2446</v>
      </c>
      <c r="C151" s="55" t="s">
        <v>1727</v>
      </c>
      <c r="D151" s="55">
        <v>2024</v>
      </c>
      <c r="E151" s="55">
        <v>48</v>
      </c>
      <c r="F151" s="56" t="s">
        <v>1728</v>
      </c>
      <c r="G151" s="54" t="str">
        <f t="shared" si="2"/>
        <v>ullah2024deepavp</v>
      </c>
    </row>
    <row r="152" spans="1:7">
      <c r="A152" s="55" t="s">
        <v>2448</v>
      </c>
      <c r="B152" s="55" t="s">
        <v>2446</v>
      </c>
      <c r="C152" s="55" t="s">
        <v>1941</v>
      </c>
      <c r="D152" s="55">
        <v>2023</v>
      </c>
      <c r="E152" s="55">
        <v>48</v>
      </c>
      <c r="F152" s="56" t="s">
        <v>1942</v>
      </c>
      <c r="G152" s="54" t="str">
        <f t="shared" si="2"/>
        <v>fang2023deepprosite</v>
      </c>
    </row>
    <row r="153" spans="1:7">
      <c r="A153" s="55" t="s">
        <v>2448</v>
      </c>
      <c r="B153" s="49" t="s">
        <v>3378</v>
      </c>
      <c r="C153" s="55" t="s">
        <v>1189</v>
      </c>
      <c r="D153" s="55">
        <v>2022</v>
      </c>
      <c r="E153" s="55">
        <v>47</v>
      </c>
      <c r="F153" s="56" t="s">
        <v>1190</v>
      </c>
      <c r="G153" s="54" t="str">
        <f t="shared" si="2"/>
        <v>zhu2022tgsa</v>
      </c>
    </row>
    <row r="154" spans="1:7">
      <c r="A154" s="55" t="s">
        <v>2448</v>
      </c>
      <c r="B154" s="55" t="s">
        <v>2446</v>
      </c>
      <c r="C154" s="55" t="s">
        <v>1888</v>
      </c>
      <c r="D154" s="55">
        <v>2023</v>
      </c>
      <c r="E154" s="55">
        <v>47</v>
      </c>
      <c r="F154" s="56" t="s">
        <v>1889</v>
      </c>
      <c r="G154" s="54" t="str">
        <f t="shared" si="2"/>
        <v>diab2023framework</v>
      </c>
    </row>
    <row r="155" spans="1:7">
      <c r="A155" s="55" t="s">
        <v>2448</v>
      </c>
      <c r="B155" s="55" t="s">
        <v>2442</v>
      </c>
      <c r="C155" s="55" t="s">
        <v>238</v>
      </c>
      <c r="D155" s="55">
        <v>2022</v>
      </c>
      <c r="E155" s="55">
        <v>46</v>
      </c>
      <c r="F155" s="56" t="s">
        <v>483</v>
      </c>
      <c r="G155" s="54" t="str">
        <f t="shared" si="2"/>
        <v>li2022efficient</v>
      </c>
    </row>
    <row r="156" spans="1:7" s="69" customFormat="1">
      <c r="A156" s="70" t="s">
        <v>2448</v>
      </c>
      <c r="B156" s="68" t="s">
        <v>3378</v>
      </c>
      <c r="C156" s="70" t="s">
        <v>2232</v>
      </c>
      <c r="D156" s="70">
        <v>2023</v>
      </c>
      <c r="E156" s="70">
        <v>46</v>
      </c>
      <c r="F156" s="71" t="s">
        <v>2233</v>
      </c>
      <c r="G156" s="72" t="str">
        <f t="shared" si="2"/>
        <v>rey2023benchmarking</v>
      </c>
    </row>
    <row r="157" spans="1:7">
      <c r="A157" s="55" t="s">
        <v>2621</v>
      </c>
      <c r="B157" s="55" t="s">
        <v>2445</v>
      </c>
      <c r="C157" s="55" t="s">
        <v>2790</v>
      </c>
      <c r="D157" s="55">
        <v>2024</v>
      </c>
      <c r="E157" s="55">
        <v>46</v>
      </c>
      <c r="F157" s="56" t="s">
        <v>2791</v>
      </c>
      <c r="G157" s="54" t="str">
        <f t="shared" si="2"/>
        <v>moorlag2024multi</v>
      </c>
    </row>
    <row r="158" spans="1:7">
      <c r="A158" s="55" t="s">
        <v>2621</v>
      </c>
      <c r="B158" s="55" t="s">
        <v>2443</v>
      </c>
      <c r="C158" s="55" t="s">
        <v>2806</v>
      </c>
      <c r="D158" s="55">
        <v>2023</v>
      </c>
      <c r="E158" s="55">
        <v>46</v>
      </c>
      <c r="F158" s="56" t="s">
        <v>2807</v>
      </c>
      <c r="G158" s="54" t="str">
        <f t="shared" si="2"/>
        <v>chowdhury2023proteogenomic</v>
      </c>
    </row>
    <row r="159" spans="1:7">
      <c r="A159" s="55" t="s">
        <v>2621</v>
      </c>
      <c r="B159" s="55" t="s">
        <v>2442</v>
      </c>
      <c r="C159" s="55" t="s">
        <v>3090</v>
      </c>
      <c r="D159" s="55">
        <v>2023</v>
      </c>
      <c r="E159" s="55">
        <v>46</v>
      </c>
      <c r="F159" s="56" t="s">
        <v>3091</v>
      </c>
      <c r="G159" s="54" t="str">
        <f t="shared" si="2"/>
        <v>moor2023predicting</v>
      </c>
    </row>
    <row r="160" spans="1:7">
      <c r="A160" s="55" t="s">
        <v>2448</v>
      </c>
      <c r="B160" s="49" t="s">
        <v>3378</v>
      </c>
      <c r="C160" s="55" t="s">
        <v>2392</v>
      </c>
      <c r="D160" s="55">
        <v>2022</v>
      </c>
      <c r="E160" s="55">
        <v>45</v>
      </c>
      <c r="F160" s="56" t="s">
        <v>2393</v>
      </c>
      <c r="G160" s="54" t="str">
        <f t="shared" si="2"/>
        <v>peng2022predicting</v>
      </c>
    </row>
    <row r="161" spans="1:7">
      <c r="A161" s="55" t="s">
        <v>2448</v>
      </c>
      <c r="B161" s="55" t="s">
        <v>2445</v>
      </c>
      <c r="C161" s="55" t="s">
        <v>1502</v>
      </c>
      <c r="D161" s="55">
        <v>2022</v>
      </c>
      <c r="E161" s="55">
        <v>45</v>
      </c>
      <c r="F161" s="56" t="s">
        <v>1503</v>
      </c>
      <c r="G161" s="54" t="str">
        <f t="shared" si="2"/>
        <v>christensen2022identifying</v>
      </c>
    </row>
    <row r="162" spans="1:7">
      <c r="A162" s="55" t="s">
        <v>2448</v>
      </c>
      <c r="B162" s="55" t="s">
        <v>2445</v>
      </c>
      <c r="C162" s="55" t="s">
        <v>1587</v>
      </c>
      <c r="D162" s="55">
        <v>2022</v>
      </c>
      <c r="E162" s="55">
        <v>45</v>
      </c>
      <c r="F162" s="56" t="s">
        <v>1588</v>
      </c>
      <c r="G162" s="54" t="str">
        <f t="shared" si="2"/>
        <v>xing2022multi</v>
      </c>
    </row>
    <row r="163" spans="1:7">
      <c r="A163" s="55" t="s">
        <v>2448</v>
      </c>
      <c r="B163" s="55" t="s">
        <v>2446</v>
      </c>
      <c r="C163" s="55" t="s">
        <v>2138</v>
      </c>
      <c r="D163" s="55">
        <v>2023</v>
      </c>
      <c r="E163" s="55">
        <v>45</v>
      </c>
      <c r="F163" s="56" t="s">
        <v>2433</v>
      </c>
      <c r="G163" s="54" t="str">
        <f t="shared" si="2"/>
        <v>shen2023kmcp</v>
      </c>
    </row>
    <row r="164" spans="1:7">
      <c r="A164" s="55" t="s">
        <v>2448</v>
      </c>
      <c r="B164" s="55" t="s">
        <v>2445</v>
      </c>
      <c r="C164" s="55" t="s">
        <v>1539</v>
      </c>
      <c r="D164" s="55">
        <v>2023</v>
      </c>
      <c r="E164" s="55">
        <v>44</v>
      </c>
      <c r="F164" s="56" t="s">
        <v>1540</v>
      </c>
      <c r="G164" s="54" t="str">
        <f t="shared" si="2"/>
        <v>xu2023stgrns</v>
      </c>
    </row>
    <row r="165" spans="1:7">
      <c r="A165" s="55" t="s">
        <v>2448</v>
      </c>
      <c r="B165" s="55" t="s">
        <v>2446</v>
      </c>
      <c r="C165" s="55" t="s">
        <v>2140</v>
      </c>
      <c r="D165" s="55">
        <v>2023</v>
      </c>
      <c r="E165" s="55">
        <v>44</v>
      </c>
      <c r="F165" s="56" t="s">
        <v>2435</v>
      </c>
      <c r="G165" s="54" t="str">
        <f t="shared" si="2"/>
        <v>kaminski2023plm</v>
      </c>
    </row>
    <row r="166" spans="1:7">
      <c r="A166" s="55" t="s">
        <v>2448</v>
      </c>
      <c r="B166" s="55" t="s">
        <v>2442</v>
      </c>
      <c r="C166" s="55" t="s">
        <v>175</v>
      </c>
      <c r="D166" s="55">
        <v>2023</v>
      </c>
      <c r="E166" s="55">
        <v>43</v>
      </c>
      <c r="F166" s="56" t="s">
        <v>420</v>
      </c>
      <c r="G166" s="54" t="str">
        <f t="shared" si="2"/>
        <v>he2023nhgnn</v>
      </c>
    </row>
    <row r="167" spans="1:7">
      <c r="A167" s="55" t="s">
        <v>2621</v>
      </c>
      <c r="B167" s="55" t="s">
        <v>2442</v>
      </c>
      <c r="C167" s="55" t="s">
        <v>2611</v>
      </c>
      <c r="D167" s="55">
        <v>2023</v>
      </c>
      <c r="E167" s="55">
        <v>43</v>
      </c>
      <c r="F167" s="56" t="s">
        <v>2612</v>
      </c>
      <c r="G167" s="54" t="str">
        <f t="shared" si="2"/>
        <v>akinnuwesi2023application</v>
      </c>
    </row>
    <row r="168" spans="1:7">
      <c r="A168" s="55" t="s">
        <v>2448</v>
      </c>
      <c r="B168" s="55" t="s">
        <v>2446</v>
      </c>
      <c r="C168" s="55" t="s">
        <v>3368</v>
      </c>
      <c r="D168" s="55">
        <v>2023</v>
      </c>
      <c r="E168" s="55">
        <v>42</v>
      </c>
      <c r="F168" s="56" t="s">
        <v>3369</v>
      </c>
      <c r="G168" s="54" t="str">
        <f t="shared" si="2"/>
        <v>petti2023end</v>
      </c>
    </row>
    <row r="169" spans="1:7">
      <c r="A169" s="55" t="s">
        <v>3232</v>
      </c>
      <c r="B169" s="55" t="s">
        <v>2444</v>
      </c>
      <c r="C169" s="55" t="s">
        <v>3182</v>
      </c>
      <c r="D169" s="55">
        <v>2023</v>
      </c>
      <c r="E169" s="55">
        <v>42</v>
      </c>
      <c r="F169" s="56" t="s">
        <v>3253</v>
      </c>
      <c r="G169" s="54" t="str">
        <f t="shared" si="2"/>
        <v>chen2023srecg</v>
      </c>
    </row>
    <row r="170" spans="1:7">
      <c r="A170" s="55" t="s">
        <v>2448</v>
      </c>
      <c r="B170" s="55" t="s">
        <v>2442</v>
      </c>
      <c r="C170" s="55" t="s">
        <v>46</v>
      </c>
      <c r="D170" s="55">
        <v>2023</v>
      </c>
      <c r="E170" s="55">
        <v>41</v>
      </c>
      <c r="F170" s="56" t="s">
        <v>292</v>
      </c>
      <c r="G170" s="54" t="str">
        <f t="shared" si="2"/>
        <v>asada2023integrating</v>
      </c>
    </row>
    <row r="171" spans="1:7">
      <c r="A171" s="55" t="s">
        <v>2448</v>
      </c>
      <c r="B171" s="55" t="s">
        <v>2442</v>
      </c>
      <c r="C171" s="55" t="s">
        <v>85</v>
      </c>
      <c r="D171" s="55">
        <v>2023</v>
      </c>
      <c r="E171" s="55">
        <v>41</v>
      </c>
      <c r="F171" s="56" t="s">
        <v>330</v>
      </c>
      <c r="G171" s="54" t="str">
        <f t="shared" si="2"/>
        <v>gao2023similarity</v>
      </c>
    </row>
    <row r="172" spans="1:7">
      <c r="A172" s="55" t="s">
        <v>2448</v>
      </c>
      <c r="B172" s="49" t="s">
        <v>3378</v>
      </c>
      <c r="C172" s="55" t="s">
        <v>1197</v>
      </c>
      <c r="D172" s="55">
        <v>2023</v>
      </c>
      <c r="E172" s="55">
        <v>41</v>
      </c>
      <c r="F172" s="56" t="s">
        <v>1198</v>
      </c>
      <c r="G172" s="54" t="str">
        <f t="shared" si="2"/>
        <v>pham2023epitcr</v>
      </c>
    </row>
    <row r="173" spans="1:7">
      <c r="A173" s="55" t="s">
        <v>2621</v>
      </c>
      <c r="B173" s="55" t="s">
        <v>2445</v>
      </c>
      <c r="C173" s="55" t="s">
        <v>2738</v>
      </c>
      <c r="D173" s="55">
        <v>2024</v>
      </c>
      <c r="E173" s="55">
        <v>41</v>
      </c>
      <c r="F173" s="56" t="s">
        <v>2739</v>
      </c>
      <c r="G173" s="54" t="str">
        <f t="shared" si="2"/>
        <v>bai2024spatially</v>
      </c>
    </row>
    <row r="174" spans="1:7">
      <c r="A174" s="55" t="s">
        <v>3232</v>
      </c>
      <c r="B174" s="55" t="s">
        <v>2444</v>
      </c>
      <c r="C174" s="53" t="s">
        <v>3218</v>
      </c>
      <c r="D174" s="55">
        <v>2023</v>
      </c>
      <c r="E174" s="55">
        <v>40</v>
      </c>
      <c r="F174" s="56" t="s">
        <v>3289</v>
      </c>
      <c r="G174" s="54" t="str">
        <f t="shared" si="2"/>
        <v>hou2023hybrid</v>
      </c>
    </row>
    <row r="175" spans="1:7">
      <c r="A175" s="55" t="s">
        <v>2448</v>
      </c>
      <c r="B175" s="55" t="s">
        <v>2446</v>
      </c>
      <c r="C175" s="55" t="s">
        <v>1725</v>
      </c>
      <c r="D175" s="55">
        <v>2023</v>
      </c>
      <c r="E175" s="55">
        <v>39</v>
      </c>
      <c r="F175" s="56" t="s">
        <v>1726</v>
      </c>
      <c r="G175" s="54" t="str">
        <f t="shared" si="2"/>
        <v>nallapareddy2023cathe</v>
      </c>
    </row>
    <row r="176" spans="1:7">
      <c r="A176" s="55" t="s">
        <v>2448</v>
      </c>
      <c r="B176" s="55" t="s">
        <v>2442</v>
      </c>
      <c r="C176" s="55" t="s">
        <v>214</v>
      </c>
      <c r="D176" s="55">
        <v>2023</v>
      </c>
      <c r="E176" s="55">
        <v>38</v>
      </c>
      <c r="F176" s="56" t="s">
        <v>459</v>
      </c>
      <c r="G176" s="54" t="str">
        <f t="shared" si="2"/>
        <v>luo2023aioner</v>
      </c>
    </row>
    <row r="177" spans="1:7">
      <c r="A177" s="55" t="s">
        <v>2621</v>
      </c>
      <c r="B177" s="55" t="s">
        <v>2445</v>
      </c>
      <c r="C177" s="55" t="s">
        <v>2774</v>
      </c>
      <c r="D177" s="55">
        <v>2024</v>
      </c>
      <c r="E177" s="55">
        <v>38</v>
      </c>
      <c r="F177" s="56" t="s">
        <v>2775</v>
      </c>
      <c r="G177" s="54" t="str">
        <f t="shared" si="2"/>
        <v>bejarano2024interrogation</v>
      </c>
    </row>
    <row r="178" spans="1:7">
      <c r="A178" s="55" t="s">
        <v>2621</v>
      </c>
      <c r="B178" s="56" t="s">
        <v>2442</v>
      </c>
      <c r="C178" s="57" t="s">
        <v>2491</v>
      </c>
      <c r="D178" s="58">
        <v>2021</v>
      </c>
      <c r="E178" s="58">
        <v>38</v>
      </c>
      <c r="F178" s="56" t="s">
        <v>2492</v>
      </c>
      <c r="G178" s="54" t="str">
        <f t="shared" si="2"/>
        <v>greene2021new</v>
      </c>
    </row>
    <row r="179" spans="1:7">
      <c r="A179" s="55" t="s">
        <v>2448</v>
      </c>
      <c r="B179" s="55" t="s">
        <v>3366</v>
      </c>
      <c r="C179" s="55" t="s">
        <v>746</v>
      </c>
      <c r="D179" s="55">
        <v>2023</v>
      </c>
      <c r="E179" s="55">
        <v>37</v>
      </c>
      <c r="F179" s="56" t="s">
        <v>937</v>
      </c>
      <c r="G179" s="54" t="str">
        <f t="shared" si="2"/>
        <v>chen20233d</v>
      </c>
    </row>
    <row r="180" spans="1:7">
      <c r="A180" s="55" t="s">
        <v>2448</v>
      </c>
      <c r="B180" s="55" t="s">
        <v>3366</v>
      </c>
      <c r="C180" s="55" t="s">
        <v>869</v>
      </c>
      <c r="D180" s="55">
        <v>2023</v>
      </c>
      <c r="E180" s="55">
        <v>37</v>
      </c>
      <c r="F180" s="56" t="s">
        <v>3336</v>
      </c>
      <c r="G180" s="54" t="str">
        <f t="shared" si="2"/>
        <v>huang2023accurate</v>
      </c>
    </row>
    <row r="181" spans="1:7">
      <c r="A181" s="55" t="s">
        <v>2621</v>
      </c>
      <c r="B181" s="55" t="s">
        <v>2442</v>
      </c>
      <c r="C181" s="55" t="s">
        <v>3044</v>
      </c>
      <c r="D181" s="55">
        <v>2024</v>
      </c>
      <c r="E181" s="55">
        <v>37</v>
      </c>
      <c r="F181" s="56" t="s">
        <v>3045</v>
      </c>
      <c r="G181" s="54" t="str">
        <f t="shared" si="2"/>
        <v>ouyang2024electrocardiographic</v>
      </c>
    </row>
    <row r="182" spans="1:7">
      <c r="A182" s="55" t="s">
        <v>2621</v>
      </c>
      <c r="B182" s="49" t="s">
        <v>3378</v>
      </c>
      <c r="C182" s="55" t="s">
        <v>2531</v>
      </c>
      <c r="D182" s="55">
        <v>2024</v>
      </c>
      <c r="E182" s="55">
        <v>36</v>
      </c>
      <c r="F182" s="56" t="s">
        <v>2532</v>
      </c>
      <c r="G182" s="54" t="str">
        <f t="shared" si="2"/>
        <v>zhou2024joint</v>
      </c>
    </row>
    <row r="183" spans="1:7">
      <c r="A183" s="55" t="s">
        <v>2448</v>
      </c>
      <c r="B183" s="55" t="s">
        <v>3366</v>
      </c>
      <c r="C183" s="55" t="s">
        <v>822</v>
      </c>
      <c r="D183" s="55">
        <v>2023</v>
      </c>
      <c r="E183" s="55">
        <v>36</v>
      </c>
      <c r="F183" s="56" t="s">
        <v>1288</v>
      </c>
      <c r="G183" s="54" t="str">
        <f t="shared" si="2"/>
        <v>lau2023insights</v>
      </c>
    </row>
    <row r="184" spans="1:7">
      <c r="A184" s="55" t="s">
        <v>2448</v>
      </c>
      <c r="B184" s="55" t="s">
        <v>2442</v>
      </c>
      <c r="C184" s="55" t="s">
        <v>17</v>
      </c>
      <c r="D184" s="55">
        <v>2023</v>
      </c>
      <c r="E184" s="55">
        <v>33</v>
      </c>
      <c r="F184" s="56" t="s">
        <v>263</v>
      </c>
      <c r="G184" s="54" t="str">
        <f t="shared" si="2"/>
        <v>rohanian2023effectiveness</v>
      </c>
    </row>
    <row r="185" spans="1:7">
      <c r="A185" s="55" t="s">
        <v>2448</v>
      </c>
      <c r="B185" s="55" t="s">
        <v>2446</v>
      </c>
      <c r="C185" s="55" t="s">
        <v>2021</v>
      </c>
      <c r="D185" s="55">
        <v>2023</v>
      </c>
      <c r="E185" s="55">
        <v>33</v>
      </c>
      <c r="F185" s="56" t="s">
        <v>2022</v>
      </c>
      <c r="G185" s="54" t="str">
        <f t="shared" si="2"/>
        <v>pan2023pfresgo</v>
      </c>
    </row>
    <row r="186" spans="1:7">
      <c r="A186" s="55" t="s">
        <v>2448</v>
      </c>
      <c r="B186" s="55" t="s">
        <v>2446</v>
      </c>
      <c r="C186" s="55" t="s">
        <v>2109</v>
      </c>
      <c r="D186" s="55">
        <v>2023</v>
      </c>
      <c r="E186" s="55">
        <v>33</v>
      </c>
      <c r="F186" s="56" t="s">
        <v>2110</v>
      </c>
      <c r="G186" s="54" t="str">
        <f t="shared" si="2"/>
        <v>penzar2023legnet</v>
      </c>
    </row>
    <row r="187" spans="1:7">
      <c r="A187" s="55" t="s">
        <v>2621</v>
      </c>
      <c r="B187" s="55" t="s">
        <v>2443</v>
      </c>
      <c r="C187" s="55" t="s">
        <v>2772</v>
      </c>
      <c r="D187" s="55">
        <v>2023</v>
      </c>
      <c r="E187" s="55">
        <v>33</v>
      </c>
      <c r="F187" s="56" t="s">
        <v>2773</v>
      </c>
      <c r="G187" s="54" t="str">
        <f t="shared" si="2"/>
        <v>subramanian2023genome</v>
      </c>
    </row>
    <row r="188" spans="1:7">
      <c r="A188" s="55" t="s">
        <v>2448</v>
      </c>
      <c r="B188" s="55" t="s">
        <v>2442</v>
      </c>
      <c r="C188" s="55" t="s">
        <v>103</v>
      </c>
      <c r="D188" s="55">
        <v>2024</v>
      </c>
      <c r="E188" s="55">
        <v>32</v>
      </c>
      <c r="F188" s="56" t="s">
        <v>495</v>
      </c>
      <c r="G188" s="54" t="str">
        <f t="shared" si="2"/>
        <v>sun2024drug</v>
      </c>
    </row>
    <row r="189" spans="1:7">
      <c r="A189" s="55" t="s">
        <v>2448</v>
      </c>
      <c r="B189" s="55" t="s">
        <v>2445</v>
      </c>
      <c r="C189" s="55" t="s">
        <v>1316</v>
      </c>
      <c r="D189" s="55">
        <v>2023</v>
      </c>
      <c r="E189" s="55">
        <v>32</v>
      </c>
      <c r="F189" s="56" t="s">
        <v>1317</v>
      </c>
      <c r="G189" s="54" t="str">
        <f t="shared" si="2"/>
        <v>tang2023modelling</v>
      </c>
    </row>
    <row r="190" spans="1:7">
      <c r="A190" s="55" t="s">
        <v>2621</v>
      </c>
      <c r="B190" s="55" t="s">
        <v>2444</v>
      </c>
      <c r="C190" s="55" t="s">
        <v>2810</v>
      </c>
      <c r="D190" s="55">
        <v>2024</v>
      </c>
      <c r="E190" s="55">
        <v>32</v>
      </c>
      <c r="F190" s="56" t="s">
        <v>2811</v>
      </c>
      <c r="G190" s="54" t="str">
        <f t="shared" si="2"/>
        <v>stidham2024using</v>
      </c>
    </row>
    <row r="191" spans="1:7">
      <c r="A191" s="55" t="s">
        <v>2621</v>
      </c>
      <c r="B191" s="56" t="s">
        <v>3366</v>
      </c>
      <c r="C191" s="57" t="s">
        <v>2640</v>
      </c>
      <c r="D191" s="58">
        <v>2022</v>
      </c>
      <c r="E191" s="58">
        <v>32</v>
      </c>
      <c r="F191" s="55" t="s">
        <v>2641</v>
      </c>
      <c r="G191" s="54" t="str">
        <f t="shared" si="2"/>
        <v>mastropietro2022edgeshaper</v>
      </c>
    </row>
    <row r="192" spans="1:7">
      <c r="A192" s="55" t="s">
        <v>2621</v>
      </c>
      <c r="B192" s="56" t="s">
        <v>2442</v>
      </c>
      <c r="C192" s="57" t="s">
        <v>2930</v>
      </c>
      <c r="D192" s="58">
        <v>2022</v>
      </c>
      <c r="E192" s="58">
        <v>32</v>
      </c>
      <c r="F192" s="55" t="s">
        <v>2931</v>
      </c>
      <c r="G192" s="54" t="str">
        <f t="shared" si="2"/>
        <v>zhang2022machine</v>
      </c>
    </row>
    <row r="193" spans="1:7">
      <c r="A193" s="55" t="s">
        <v>2448</v>
      </c>
      <c r="B193" s="55" t="s">
        <v>2442</v>
      </c>
      <c r="C193" s="55" t="s">
        <v>204</v>
      </c>
      <c r="D193" s="55">
        <v>2023</v>
      </c>
      <c r="E193" s="55">
        <v>31</v>
      </c>
      <c r="F193" s="56" t="s">
        <v>449</v>
      </c>
      <c r="G193" s="54" t="str">
        <f t="shared" si="2"/>
        <v>zeng2023identifying</v>
      </c>
    </row>
    <row r="194" spans="1:7">
      <c r="A194" s="55" t="s">
        <v>2448</v>
      </c>
      <c r="B194" s="55" t="s">
        <v>2442</v>
      </c>
      <c r="C194" s="55" t="s">
        <v>234</v>
      </c>
      <c r="D194" s="55">
        <v>2023</v>
      </c>
      <c r="E194" s="55">
        <v>30</v>
      </c>
      <c r="F194" s="56" t="s">
        <v>479</v>
      </c>
      <c r="G194" s="54" t="str">
        <f t="shared" si="2"/>
        <v>cho2023interpretable</v>
      </c>
    </row>
    <row r="195" spans="1:7">
      <c r="A195" s="55" t="s">
        <v>2621</v>
      </c>
      <c r="B195" s="55" t="s">
        <v>2442</v>
      </c>
      <c r="C195" s="55" t="s">
        <v>2936</v>
      </c>
      <c r="D195" s="55">
        <v>2024</v>
      </c>
      <c r="E195" s="55">
        <v>30</v>
      </c>
      <c r="F195" s="56" t="s">
        <v>2937</v>
      </c>
      <c r="G195" s="54" t="str">
        <f t="shared" ref="G195:G257" si="3">_xlfn.TEXTBEFORE(_xlfn.TEXTAFTER(F195, "@article{"), ",")</f>
        <v>golob2024microbiome</v>
      </c>
    </row>
    <row r="196" spans="1:7">
      <c r="A196" s="55" t="s">
        <v>2448</v>
      </c>
      <c r="B196" s="55" t="s">
        <v>2446</v>
      </c>
      <c r="C196" s="55" t="s">
        <v>1854</v>
      </c>
      <c r="D196" s="55">
        <v>2024</v>
      </c>
      <c r="E196" s="55">
        <v>29</v>
      </c>
      <c r="F196" s="56" t="s">
        <v>1855</v>
      </c>
      <c r="G196" s="54" t="str">
        <f t="shared" si="3"/>
        <v>olsen2024addressing</v>
      </c>
    </row>
    <row r="197" spans="1:7">
      <c r="A197" s="55" t="s">
        <v>2621</v>
      </c>
      <c r="B197" s="55" t="s">
        <v>2442</v>
      </c>
      <c r="C197" s="55" t="s">
        <v>2886</v>
      </c>
      <c r="D197" s="55">
        <v>2024</v>
      </c>
      <c r="E197" s="55">
        <v>29</v>
      </c>
      <c r="F197" s="56" t="s">
        <v>2887</v>
      </c>
      <c r="G197" s="54" t="str">
        <f t="shared" si="3"/>
        <v>kapustina2024user</v>
      </c>
    </row>
    <row r="198" spans="1:7">
      <c r="A198" s="55" t="s">
        <v>2621</v>
      </c>
      <c r="B198" s="56" t="s">
        <v>2443</v>
      </c>
      <c r="C198" s="57" t="s">
        <v>2603</v>
      </c>
      <c r="D198" s="58">
        <v>2021</v>
      </c>
      <c r="E198" s="58">
        <v>29</v>
      </c>
      <c r="F198" s="56" t="s">
        <v>3367</v>
      </c>
      <c r="G198" s="54" t="str">
        <f t="shared" si="3"/>
        <v>ge2021muttmpredictor</v>
      </c>
    </row>
    <row r="199" spans="1:7">
      <c r="A199" s="55" t="s">
        <v>2448</v>
      </c>
      <c r="B199" s="55" t="s">
        <v>2446</v>
      </c>
      <c r="C199" s="55" t="s">
        <v>1773</v>
      </c>
      <c r="D199" s="55">
        <v>2024</v>
      </c>
      <c r="E199" s="55">
        <v>28</v>
      </c>
      <c r="F199" s="56" t="s">
        <v>1774</v>
      </c>
      <c r="G199" s="54" t="str">
        <f t="shared" si="3"/>
        <v>pudvziuvelyte2024temstapro</v>
      </c>
    </row>
    <row r="200" spans="1:7" s="69" customFormat="1">
      <c r="A200" s="70" t="s">
        <v>2621</v>
      </c>
      <c r="B200" s="68" t="s">
        <v>3378</v>
      </c>
      <c r="C200" s="70" t="s">
        <v>2828</v>
      </c>
      <c r="D200" s="70">
        <v>2024</v>
      </c>
      <c r="E200" s="70">
        <v>27</v>
      </c>
      <c r="F200" s="71" t="s">
        <v>2829</v>
      </c>
      <c r="G200" s="72" t="str">
        <f t="shared" si="3"/>
        <v>karthikeyan2024novel</v>
      </c>
    </row>
    <row r="201" spans="1:7">
      <c r="A201" s="55" t="s">
        <v>2448</v>
      </c>
      <c r="B201" s="55" t="s">
        <v>3366</v>
      </c>
      <c r="C201" s="55" t="s">
        <v>720</v>
      </c>
      <c r="D201" s="55">
        <v>2024</v>
      </c>
      <c r="E201" s="55">
        <v>27</v>
      </c>
      <c r="F201" s="56" t="s">
        <v>911</v>
      </c>
      <c r="G201" s="54" t="str">
        <f t="shared" si="3"/>
        <v>wells2024chainsaw</v>
      </c>
    </row>
    <row r="202" spans="1:7">
      <c r="A202" s="55" t="s">
        <v>2448</v>
      </c>
      <c r="B202" s="55" t="s">
        <v>2442</v>
      </c>
      <c r="C202" s="55" t="s">
        <v>136</v>
      </c>
      <c r="D202" s="55">
        <v>2024</v>
      </c>
      <c r="E202" s="55">
        <v>26</v>
      </c>
      <c r="F202" s="56" t="s">
        <v>381</v>
      </c>
      <c r="G202" s="54" t="str">
        <f t="shared" si="3"/>
        <v>li2024tefdta</v>
      </c>
    </row>
    <row r="203" spans="1:7">
      <c r="A203" s="55" t="s">
        <v>2448</v>
      </c>
      <c r="B203" s="55" t="s">
        <v>2443</v>
      </c>
      <c r="C203" s="55" t="s">
        <v>2157</v>
      </c>
      <c r="D203" s="55">
        <v>2024</v>
      </c>
      <c r="E203" s="55">
        <v>26</v>
      </c>
      <c r="F203" s="56" t="s">
        <v>2158</v>
      </c>
      <c r="G203" s="54" t="str">
        <f t="shared" si="3"/>
        <v>daenekas2024conumee</v>
      </c>
    </row>
    <row r="204" spans="1:7" ht="15.75">
      <c r="A204" s="25" t="s">
        <v>3232</v>
      </c>
      <c r="B204" s="25" t="s">
        <v>2443</v>
      </c>
      <c r="C204" s="25" t="s">
        <v>3162</v>
      </c>
      <c r="D204" s="59">
        <v>2022</v>
      </c>
      <c r="E204" s="59">
        <v>26</v>
      </c>
      <c r="F204" s="28" t="s">
        <v>3233</v>
      </c>
      <c r="G204" s="54" t="str">
        <f t="shared" si="3"/>
        <v>nasir2022advance</v>
      </c>
    </row>
    <row r="205" spans="1:7">
      <c r="A205" s="55" t="s">
        <v>2448</v>
      </c>
      <c r="B205" s="55" t="s">
        <v>3366</v>
      </c>
      <c r="C205" s="55" t="s">
        <v>726</v>
      </c>
      <c r="D205" s="55">
        <v>2024</v>
      </c>
      <c r="E205" s="55">
        <v>25</v>
      </c>
      <c r="F205" s="56" t="s">
        <v>917</v>
      </c>
      <c r="G205" s="54" t="str">
        <f t="shared" si="3"/>
        <v>xue2024rt</v>
      </c>
    </row>
    <row r="206" spans="1:7">
      <c r="A206" s="55" t="s">
        <v>3158</v>
      </c>
      <c r="B206" s="55" t="s">
        <v>2442</v>
      </c>
      <c r="C206" s="55" t="s">
        <v>3106</v>
      </c>
      <c r="D206" s="55">
        <v>2024</v>
      </c>
      <c r="E206" s="55">
        <v>24</v>
      </c>
      <c r="F206" s="56" t="s">
        <v>3107</v>
      </c>
      <c r="G206" s="54" t="str">
        <f t="shared" si="3"/>
        <v>kulkarni2024hybrid</v>
      </c>
    </row>
    <row r="207" spans="1:7">
      <c r="A207" s="55" t="s">
        <v>2448</v>
      </c>
      <c r="B207" s="55" t="s">
        <v>3366</v>
      </c>
      <c r="C207" s="55" t="s">
        <v>723</v>
      </c>
      <c r="D207" s="55">
        <v>2024</v>
      </c>
      <c r="E207" s="55">
        <v>23</v>
      </c>
      <c r="F207" s="56" t="s">
        <v>914</v>
      </c>
      <c r="G207" s="54" t="str">
        <f t="shared" si="3"/>
        <v>dhakal2024cryotransformer</v>
      </c>
    </row>
    <row r="208" spans="1:7" s="69" customFormat="1">
      <c r="A208" s="70" t="s">
        <v>2621</v>
      </c>
      <c r="B208" s="68" t="s">
        <v>3378</v>
      </c>
      <c r="C208" s="70" t="s">
        <v>2457</v>
      </c>
      <c r="D208" s="70">
        <v>2024</v>
      </c>
      <c r="E208" s="70">
        <v>22</v>
      </c>
      <c r="F208" s="71" t="s">
        <v>2458</v>
      </c>
      <c r="G208" s="72" t="str">
        <f t="shared" si="3"/>
        <v>watson2024fibrotic</v>
      </c>
    </row>
    <row r="209" spans="1:7">
      <c r="A209" s="55" t="s">
        <v>2448</v>
      </c>
      <c r="B209" s="55" t="s">
        <v>2446</v>
      </c>
      <c r="C209" s="55" t="s">
        <v>1793</v>
      </c>
      <c r="D209" s="55">
        <v>2024</v>
      </c>
      <c r="E209" s="55">
        <v>22</v>
      </c>
      <c r="F209" s="56" t="s">
        <v>1794</v>
      </c>
      <c r="G209" s="54" t="str">
        <f t="shared" si="3"/>
        <v>dotan2024effect</v>
      </c>
    </row>
    <row r="210" spans="1:7">
      <c r="A210" s="55" t="s">
        <v>2621</v>
      </c>
      <c r="B210" s="56" t="s">
        <v>2443</v>
      </c>
      <c r="C210" s="57" t="s">
        <v>2642</v>
      </c>
      <c r="D210" s="58">
        <v>2022</v>
      </c>
      <c r="E210" s="58">
        <v>22</v>
      </c>
      <c r="F210" s="55" t="s">
        <v>2643</v>
      </c>
      <c r="G210" s="54" t="str">
        <f t="shared" si="3"/>
        <v>giannakis2022evolutionary</v>
      </c>
    </row>
    <row r="211" spans="1:7">
      <c r="A211" s="55" t="s">
        <v>2448</v>
      </c>
      <c r="B211" s="55" t="s">
        <v>2442</v>
      </c>
      <c r="C211" s="55" t="s">
        <v>168</v>
      </c>
      <c r="D211" s="55">
        <v>2024</v>
      </c>
      <c r="E211" s="55">
        <v>21</v>
      </c>
      <c r="F211" s="56" t="s">
        <v>413</v>
      </c>
      <c r="G211" s="54" t="str">
        <f t="shared" si="3"/>
        <v>zeng2024chatmol</v>
      </c>
    </row>
    <row r="212" spans="1:7">
      <c r="A212" s="55" t="s">
        <v>2448</v>
      </c>
      <c r="B212" s="55" t="s">
        <v>2446</v>
      </c>
      <c r="C212" s="55" t="s">
        <v>1994</v>
      </c>
      <c r="D212" s="55">
        <v>2024</v>
      </c>
      <c r="E212" s="55">
        <v>21</v>
      </c>
      <c r="F212" s="56" t="s">
        <v>3358</v>
      </c>
      <c r="G212" s="54" t="str">
        <f t="shared" si="3"/>
        <v>zhou2024revisiting</v>
      </c>
    </row>
    <row r="213" spans="1:7">
      <c r="A213" s="55" t="s">
        <v>2448</v>
      </c>
      <c r="B213" s="55" t="s">
        <v>3366</v>
      </c>
      <c r="C213" s="55" t="s">
        <v>725</v>
      </c>
      <c r="D213" s="55">
        <v>2024</v>
      </c>
      <c r="E213" s="55">
        <v>21</v>
      </c>
      <c r="F213" s="56" t="s">
        <v>916</v>
      </c>
      <c r="G213" s="54" t="str">
        <f t="shared" si="3"/>
        <v>sun2024ingnn</v>
      </c>
    </row>
    <row r="214" spans="1:7">
      <c r="A214" s="55" t="s">
        <v>2621</v>
      </c>
      <c r="B214" s="55" t="s">
        <v>2445</v>
      </c>
      <c r="C214" s="55" t="s">
        <v>2922</v>
      </c>
      <c r="D214" s="55">
        <v>2024</v>
      </c>
      <c r="E214" s="55">
        <v>21</v>
      </c>
      <c r="F214" s="56" t="s">
        <v>2923</v>
      </c>
      <c r="G214" s="54" t="str">
        <f t="shared" si="3"/>
        <v>yang2024spatial</v>
      </c>
    </row>
    <row r="215" spans="1:7">
      <c r="A215" s="55" t="s">
        <v>2448</v>
      </c>
      <c r="B215" s="55" t="s">
        <v>2442</v>
      </c>
      <c r="C215" s="55" t="s">
        <v>92</v>
      </c>
      <c r="D215" s="55">
        <v>2024</v>
      </c>
      <c r="E215" s="55">
        <v>20</v>
      </c>
      <c r="F215" s="56" t="s">
        <v>337</v>
      </c>
      <c r="G215" s="54" t="str">
        <f t="shared" si="3"/>
        <v>gharizadeh2024hgtdr</v>
      </c>
    </row>
    <row r="216" spans="1:7">
      <c r="A216" s="55" t="s">
        <v>2448</v>
      </c>
      <c r="B216" s="55" t="s">
        <v>2446</v>
      </c>
      <c r="C216" s="55" t="s">
        <v>2129</v>
      </c>
      <c r="D216" s="55">
        <v>2024</v>
      </c>
      <c r="E216" s="55">
        <v>20</v>
      </c>
      <c r="F216" s="56" t="s">
        <v>2130</v>
      </c>
      <c r="G216" s="54" t="str">
        <f t="shared" si="3"/>
        <v>moreno2024predicting</v>
      </c>
    </row>
    <row r="217" spans="1:7">
      <c r="A217" s="55" t="s">
        <v>2621</v>
      </c>
      <c r="B217" s="55" t="s">
        <v>2444</v>
      </c>
      <c r="C217" s="55" t="s">
        <v>3028</v>
      </c>
      <c r="D217" s="55">
        <v>2024</v>
      </c>
      <c r="E217" s="55">
        <v>20</v>
      </c>
      <c r="F217" s="56" t="s">
        <v>3029</v>
      </c>
      <c r="G217" s="54" t="str">
        <f t="shared" si="3"/>
        <v>gao2024harnessing</v>
      </c>
    </row>
    <row r="218" spans="1:7">
      <c r="A218" s="55" t="s">
        <v>2448</v>
      </c>
      <c r="B218" s="55" t="s">
        <v>2442</v>
      </c>
      <c r="C218" s="55" t="s">
        <v>213</v>
      </c>
      <c r="D218" s="55">
        <v>2024</v>
      </c>
      <c r="E218" s="55">
        <v>19</v>
      </c>
      <c r="F218" s="56" t="s">
        <v>458</v>
      </c>
      <c r="G218" s="54" t="str">
        <f t="shared" si="3"/>
        <v>liu2024mars</v>
      </c>
    </row>
    <row r="219" spans="1:7" s="69" customFormat="1">
      <c r="A219" s="70" t="s">
        <v>3158</v>
      </c>
      <c r="B219" s="68" t="s">
        <v>3378</v>
      </c>
      <c r="C219" s="73" t="s">
        <v>3136</v>
      </c>
      <c r="D219" s="70">
        <v>2021</v>
      </c>
      <c r="E219" s="70">
        <v>19</v>
      </c>
      <c r="F219" s="71" t="s">
        <v>3137</v>
      </c>
      <c r="G219" s="72" t="str">
        <f t="shared" si="3"/>
        <v>ge2021potential</v>
      </c>
    </row>
    <row r="220" spans="1:7">
      <c r="A220" s="55" t="s">
        <v>2448</v>
      </c>
      <c r="B220" s="55" t="s">
        <v>2445</v>
      </c>
      <c r="C220" s="55" t="s">
        <v>1448</v>
      </c>
      <c r="D220" s="55">
        <v>2024</v>
      </c>
      <c r="E220" s="55">
        <v>19</v>
      </c>
      <c r="F220" s="56" t="s">
        <v>1449</v>
      </c>
      <c r="G220" s="54" t="str">
        <f t="shared" si="3"/>
        <v>mao2024phenotype</v>
      </c>
    </row>
    <row r="221" spans="1:7">
      <c r="A221" s="55" t="s">
        <v>2448</v>
      </c>
      <c r="B221" s="55" t="s">
        <v>3366</v>
      </c>
      <c r="C221" s="55" t="s">
        <v>711</v>
      </c>
      <c r="D221" s="55">
        <v>2024</v>
      </c>
      <c r="E221" s="55">
        <v>19</v>
      </c>
      <c r="F221" s="56" t="s">
        <v>902</v>
      </c>
      <c r="G221" s="54" t="str">
        <f t="shared" si="3"/>
        <v>giulini2024towards</v>
      </c>
    </row>
    <row r="222" spans="1:7">
      <c r="A222" s="55" t="s">
        <v>2448</v>
      </c>
      <c r="B222" s="55" t="s">
        <v>3366</v>
      </c>
      <c r="C222" s="55" t="s">
        <v>724</v>
      </c>
      <c r="D222" s="55">
        <v>2024</v>
      </c>
      <c r="E222" s="55">
        <v>19</v>
      </c>
      <c r="F222" s="56" t="s">
        <v>915</v>
      </c>
      <c r="G222" s="54" t="str">
        <f t="shared" si="3"/>
        <v>morehead2024geometry</v>
      </c>
    </row>
    <row r="223" spans="1:7">
      <c r="A223" s="55" t="s">
        <v>2621</v>
      </c>
      <c r="B223" s="55" t="s">
        <v>2445</v>
      </c>
      <c r="C223" s="55" t="s">
        <v>3032</v>
      </c>
      <c r="D223" s="55">
        <v>2024</v>
      </c>
      <c r="E223" s="55">
        <v>19</v>
      </c>
      <c r="F223" s="56" t="s">
        <v>3033</v>
      </c>
      <c r="G223" s="54" t="str">
        <f t="shared" si="3"/>
        <v>yang2024biomarkers</v>
      </c>
    </row>
    <row r="224" spans="1:7">
      <c r="A224" s="55" t="s">
        <v>2448</v>
      </c>
      <c r="B224" s="55" t="s">
        <v>3366</v>
      </c>
      <c r="C224" s="55" t="s">
        <v>834</v>
      </c>
      <c r="D224" s="55">
        <v>2024</v>
      </c>
      <c r="E224" s="55">
        <v>18</v>
      </c>
      <c r="F224" s="56" t="s">
        <v>1300</v>
      </c>
      <c r="G224" s="54" t="str">
        <f t="shared" si="3"/>
        <v>pantolini2024embedding</v>
      </c>
    </row>
    <row r="225" spans="1:7">
      <c r="A225" s="55" t="s">
        <v>2621</v>
      </c>
      <c r="B225" s="60" t="s">
        <v>2445</v>
      </c>
      <c r="C225" s="55" t="s">
        <v>2537</v>
      </c>
      <c r="D225" s="55">
        <v>2024</v>
      </c>
      <c r="E225" s="55">
        <v>18</v>
      </c>
      <c r="F225" s="56" t="s">
        <v>2538</v>
      </c>
      <c r="G225" s="54" t="str">
        <f t="shared" si="3"/>
        <v>zhang2024fusion</v>
      </c>
    </row>
    <row r="226" spans="1:7" s="69" customFormat="1">
      <c r="A226" s="70" t="s">
        <v>3158</v>
      </c>
      <c r="B226" s="68" t="s">
        <v>3378</v>
      </c>
      <c r="C226" s="70" t="s">
        <v>3134</v>
      </c>
      <c r="D226" s="70">
        <v>2024</v>
      </c>
      <c r="E226" s="70">
        <v>15</v>
      </c>
      <c r="F226" s="71" t="s">
        <v>3135</v>
      </c>
      <c r="G226" s="72" t="str">
        <f t="shared" si="3"/>
        <v>androulakis2024towards</v>
      </c>
    </row>
    <row r="227" spans="1:7">
      <c r="A227" s="55" t="s">
        <v>2448</v>
      </c>
      <c r="B227" s="55" t="s">
        <v>2445</v>
      </c>
      <c r="C227" s="55" t="s">
        <v>1446</v>
      </c>
      <c r="D227" s="55">
        <v>2024</v>
      </c>
      <c r="E227" s="55">
        <v>15</v>
      </c>
      <c r="F227" s="56" t="s">
        <v>1447</v>
      </c>
      <c r="G227" s="54" t="str">
        <f t="shared" si="3"/>
        <v>fang2024scmae</v>
      </c>
    </row>
    <row r="228" spans="1:7">
      <c r="A228" s="55" t="s">
        <v>2621</v>
      </c>
      <c r="B228" s="56" t="s">
        <v>2445</v>
      </c>
      <c r="C228" s="57" t="s">
        <v>2497</v>
      </c>
      <c r="D228" s="58">
        <v>2024</v>
      </c>
      <c r="E228" s="58">
        <v>12</v>
      </c>
      <c r="F228" s="56" t="s">
        <v>2498</v>
      </c>
      <c r="G228" s="54" t="str">
        <f t="shared" si="3"/>
        <v>miao2024exploring</v>
      </c>
    </row>
    <row r="229" spans="1:7">
      <c r="A229" s="55" t="s">
        <v>2621</v>
      </c>
      <c r="B229" s="56" t="s">
        <v>2443</v>
      </c>
      <c r="C229" s="57" t="s">
        <v>3036</v>
      </c>
      <c r="D229" s="58">
        <v>2024</v>
      </c>
      <c r="E229" s="58">
        <v>11</v>
      </c>
      <c r="F229" s="55" t="s">
        <v>3037</v>
      </c>
      <c r="G229" s="54" t="str">
        <f t="shared" si="3"/>
        <v>zheng2024predicting</v>
      </c>
    </row>
    <row r="230" spans="1:7">
      <c r="A230" s="55" t="s">
        <v>2448</v>
      </c>
      <c r="B230" s="55" t="s">
        <v>2446</v>
      </c>
      <c r="C230" s="55" t="s">
        <v>2103</v>
      </c>
      <c r="D230" s="55">
        <v>2025</v>
      </c>
      <c r="E230" s="55">
        <v>9</v>
      </c>
      <c r="F230" s="56" t="s">
        <v>2104</v>
      </c>
      <c r="G230" s="54" t="str">
        <f t="shared" si="3"/>
        <v>bilal2025m5c</v>
      </c>
    </row>
    <row r="231" spans="1:7">
      <c r="A231" s="55" t="s">
        <v>2448</v>
      </c>
      <c r="B231" s="55" t="s">
        <v>2442</v>
      </c>
      <c r="C231" s="55" t="s">
        <v>161</v>
      </c>
      <c r="D231" s="55">
        <v>2025</v>
      </c>
      <c r="E231" s="55">
        <v>8</v>
      </c>
      <c r="F231" s="56" t="s">
        <v>406</v>
      </c>
      <c r="G231" s="54" t="str">
        <f t="shared" si="3"/>
        <v>jing2025h2gnndti</v>
      </c>
    </row>
    <row r="232" spans="1:7">
      <c r="A232" s="55" t="s">
        <v>2448</v>
      </c>
      <c r="B232" s="55" t="s">
        <v>3366</v>
      </c>
      <c r="C232" s="55" t="s">
        <v>698</v>
      </c>
      <c r="D232" s="55">
        <v>2025</v>
      </c>
      <c r="E232" s="55">
        <v>8</v>
      </c>
      <c r="F232" s="56" t="s">
        <v>889</v>
      </c>
      <c r="G232" s="54" t="str">
        <f t="shared" si="3"/>
        <v>durant2025robustly</v>
      </c>
    </row>
    <row r="233" spans="1:7">
      <c r="A233" s="55" t="s">
        <v>2621</v>
      </c>
      <c r="B233" s="55" t="s">
        <v>2442</v>
      </c>
      <c r="C233" s="55" t="s">
        <v>2754</v>
      </c>
      <c r="D233" s="55">
        <v>2025</v>
      </c>
      <c r="E233" s="55">
        <v>8</v>
      </c>
      <c r="F233" s="56" t="s">
        <v>2755</v>
      </c>
      <c r="G233" s="54" t="str">
        <f t="shared" si="3"/>
        <v>smit2025predicting</v>
      </c>
    </row>
    <row r="234" spans="1:7">
      <c r="A234" s="55" t="s">
        <v>2448</v>
      </c>
      <c r="B234" s="55" t="s">
        <v>2442</v>
      </c>
      <c r="C234" s="55" t="s">
        <v>149</v>
      </c>
      <c r="D234" s="55">
        <v>2025</v>
      </c>
      <c r="E234" s="55">
        <v>7</v>
      </c>
      <c r="F234" s="56" t="s">
        <v>394</v>
      </c>
      <c r="G234" s="54" t="str">
        <f t="shared" si="3"/>
        <v>wu2025heterogeneous</v>
      </c>
    </row>
    <row r="235" spans="1:7">
      <c r="A235" s="55" t="s">
        <v>2448</v>
      </c>
      <c r="B235" s="55" t="s">
        <v>2446</v>
      </c>
      <c r="C235" s="55" t="s">
        <v>2039</v>
      </c>
      <c r="D235" s="55">
        <v>2025</v>
      </c>
      <c r="E235" s="55">
        <v>7</v>
      </c>
      <c r="F235" s="56" t="s">
        <v>2040</v>
      </c>
      <c r="G235" s="54" t="str">
        <f t="shared" si="3"/>
        <v>li2025mvsf</v>
      </c>
    </row>
    <row r="236" spans="1:7">
      <c r="A236" s="55" t="s">
        <v>2448</v>
      </c>
      <c r="B236" s="55" t="s">
        <v>2442</v>
      </c>
      <c r="C236" s="55" t="s">
        <v>100</v>
      </c>
      <c r="D236" s="55">
        <v>2025</v>
      </c>
      <c r="E236" s="55">
        <v>6</v>
      </c>
      <c r="F236" s="56" t="s">
        <v>345</v>
      </c>
      <c r="G236" s="54" t="str">
        <f t="shared" si="3"/>
        <v>smith2025funcfetch</v>
      </c>
    </row>
    <row r="237" spans="1:7">
      <c r="A237" s="55" t="s">
        <v>2448</v>
      </c>
      <c r="B237" s="55" t="s">
        <v>2443</v>
      </c>
      <c r="C237" s="55" t="s">
        <v>2181</v>
      </c>
      <c r="D237" s="55">
        <v>2025</v>
      </c>
      <c r="E237" s="55">
        <v>6</v>
      </c>
      <c r="F237" s="56" t="s">
        <v>2182</v>
      </c>
      <c r="G237" s="54" t="str">
        <f t="shared" si="3"/>
        <v>zito2025npm</v>
      </c>
    </row>
    <row r="238" spans="1:7">
      <c r="A238" s="55" t="s">
        <v>2448</v>
      </c>
      <c r="B238" s="55" t="s">
        <v>3366</v>
      </c>
      <c r="C238" s="55" t="s">
        <v>816</v>
      </c>
      <c r="D238" s="55">
        <v>2025</v>
      </c>
      <c r="E238" s="55">
        <v>6</v>
      </c>
      <c r="F238" s="56" t="s">
        <v>1282</v>
      </c>
      <c r="G238" s="54" t="str">
        <f t="shared" si="3"/>
        <v>bernard2025rna</v>
      </c>
    </row>
    <row r="239" spans="1:7">
      <c r="A239" s="55" t="s">
        <v>2621</v>
      </c>
      <c r="B239" s="55" t="s">
        <v>2443</v>
      </c>
      <c r="C239" s="55" t="s">
        <v>2535</v>
      </c>
      <c r="D239" s="55">
        <v>2025</v>
      </c>
      <c r="E239" s="55">
        <v>6</v>
      </c>
      <c r="F239" s="56" t="s">
        <v>2536</v>
      </c>
      <c r="G239" s="54" t="str">
        <f t="shared" si="3"/>
        <v>liu2025digital</v>
      </c>
    </row>
    <row r="240" spans="1:7">
      <c r="A240" s="55" t="s">
        <v>2448</v>
      </c>
      <c r="B240" s="55" t="s">
        <v>2442</v>
      </c>
      <c r="C240" s="55" t="s">
        <v>193</v>
      </c>
      <c r="D240" s="55">
        <v>2025</v>
      </c>
      <c r="E240" s="55">
        <v>5</v>
      </c>
      <c r="F240" s="56" t="s">
        <v>438</v>
      </c>
      <c r="G240" s="54" t="str">
        <f t="shared" si="3"/>
        <v>ouyang2025improving</v>
      </c>
    </row>
    <row r="241" spans="1:7">
      <c r="A241" s="55" t="s">
        <v>2448</v>
      </c>
      <c r="B241" s="55" t="s">
        <v>3366</v>
      </c>
      <c r="C241" s="55" t="s">
        <v>845</v>
      </c>
      <c r="D241" s="55">
        <v>2025</v>
      </c>
      <c r="E241" s="55">
        <v>5</v>
      </c>
      <c r="F241" s="56" t="s">
        <v>3312</v>
      </c>
      <c r="G241" s="54" t="str">
        <f t="shared" si="3"/>
        <v>vskrhak2025cryptobench</v>
      </c>
    </row>
    <row r="242" spans="1:7">
      <c r="A242" s="55" t="s">
        <v>2621</v>
      </c>
      <c r="B242" s="55" t="s">
        <v>2444</v>
      </c>
      <c r="C242" s="55" t="s">
        <v>2551</v>
      </c>
      <c r="D242" s="55">
        <v>2025</v>
      </c>
      <c r="E242" s="55">
        <v>5</v>
      </c>
      <c r="F242" s="56" t="s">
        <v>2552</v>
      </c>
      <c r="G242" s="54" t="str">
        <f t="shared" si="3"/>
        <v>liu2025conserved</v>
      </c>
    </row>
    <row r="243" spans="1:7">
      <c r="A243" s="55" t="s">
        <v>2621</v>
      </c>
      <c r="B243" s="61" t="s">
        <v>2442</v>
      </c>
      <c r="C243" s="57" t="s">
        <v>2990</v>
      </c>
      <c r="D243" s="58">
        <v>2024</v>
      </c>
      <c r="E243" s="58">
        <v>5</v>
      </c>
      <c r="F243" s="55" t="s">
        <v>2991</v>
      </c>
      <c r="G243" s="54" t="str">
        <f t="shared" si="3"/>
        <v>zhang2024explainable</v>
      </c>
    </row>
    <row r="244" spans="1:7" s="69" customFormat="1">
      <c r="A244" s="70" t="s">
        <v>2621</v>
      </c>
      <c r="B244" s="68" t="s">
        <v>3378</v>
      </c>
      <c r="C244" s="74" t="s">
        <v>2766</v>
      </c>
      <c r="D244" s="75">
        <v>2024</v>
      </c>
      <c r="E244" s="75">
        <v>4</v>
      </c>
      <c r="F244" s="70" t="s">
        <v>2767</v>
      </c>
      <c r="G244" s="72" t="str">
        <f t="shared" si="3"/>
        <v>boeren2024lack</v>
      </c>
    </row>
    <row r="245" spans="1:7">
      <c r="A245" s="55" t="s">
        <v>2621</v>
      </c>
      <c r="B245" s="49" t="s">
        <v>3378</v>
      </c>
      <c r="C245" s="55" t="s">
        <v>2670</v>
      </c>
      <c r="D245" s="55">
        <v>2025</v>
      </c>
      <c r="E245" s="55">
        <v>4</v>
      </c>
      <c r="F245" s="56" t="s">
        <v>2671</v>
      </c>
      <c r="G245" s="54" t="str">
        <f t="shared" si="3"/>
        <v>palmowski2025mortality</v>
      </c>
    </row>
    <row r="246" spans="1:7">
      <c r="A246" s="55" t="s">
        <v>2448</v>
      </c>
      <c r="B246" s="55" t="s">
        <v>3366</v>
      </c>
      <c r="C246" s="55" t="s">
        <v>700</v>
      </c>
      <c r="D246" s="55">
        <v>2025</v>
      </c>
      <c r="E246" s="55">
        <v>4</v>
      </c>
      <c r="F246" s="56" t="s">
        <v>891</v>
      </c>
      <c r="G246" s="54" t="str">
        <f t="shared" si="3"/>
        <v>hong2025enhanced</v>
      </c>
    </row>
    <row r="247" spans="1:7">
      <c r="A247" s="55" t="s">
        <v>2448</v>
      </c>
      <c r="B247" s="55" t="s">
        <v>3366</v>
      </c>
      <c r="C247" s="55" t="s">
        <v>879</v>
      </c>
      <c r="D247" s="55">
        <v>2025</v>
      </c>
      <c r="E247" s="55">
        <v>4</v>
      </c>
      <c r="F247" s="56" t="s">
        <v>3346</v>
      </c>
      <c r="G247" s="54" t="str">
        <f t="shared" si="3"/>
        <v>delgado2025foldx</v>
      </c>
    </row>
    <row r="248" spans="1:7">
      <c r="A248" s="55" t="s">
        <v>2621</v>
      </c>
      <c r="B248" s="55" t="s">
        <v>2444</v>
      </c>
      <c r="C248" s="55" t="s">
        <v>2527</v>
      </c>
      <c r="D248" s="55">
        <v>2025</v>
      </c>
      <c r="E248" s="55">
        <v>4</v>
      </c>
      <c r="F248" s="56" t="s">
        <v>2528</v>
      </c>
      <c r="G248" s="54" t="str">
        <f t="shared" si="3"/>
        <v>das2025novel</v>
      </c>
    </row>
    <row r="249" spans="1:7">
      <c r="A249" s="55" t="s">
        <v>3232</v>
      </c>
      <c r="B249" s="55" t="s">
        <v>2444</v>
      </c>
      <c r="C249" s="55" t="s">
        <v>3193</v>
      </c>
      <c r="D249" s="55">
        <v>2025</v>
      </c>
      <c r="E249" s="55">
        <v>4</v>
      </c>
      <c r="F249" s="56" t="s">
        <v>3264</v>
      </c>
      <c r="G249" s="54" t="str">
        <f t="shared" si="3"/>
        <v>liang2025medfilip</v>
      </c>
    </row>
    <row r="250" spans="1:7">
      <c r="A250" s="55" t="s">
        <v>2448</v>
      </c>
      <c r="B250" s="55" t="s">
        <v>3366</v>
      </c>
      <c r="C250" s="55" t="s">
        <v>702</v>
      </c>
      <c r="D250" s="55">
        <v>2025</v>
      </c>
      <c r="E250" s="55">
        <v>3</v>
      </c>
      <c r="F250" s="56" t="s">
        <v>893</v>
      </c>
      <c r="G250" s="54" t="str">
        <f t="shared" si="3"/>
        <v>lee2025flowpacker</v>
      </c>
    </row>
    <row r="251" spans="1:7">
      <c r="A251" s="55" t="s">
        <v>2448</v>
      </c>
      <c r="B251" s="55" t="s">
        <v>3366</v>
      </c>
      <c r="C251" s="55" t="s">
        <v>815</v>
      </c>
      <c r="D251" s="55">
        <v>2025</v>
      </c>
      <c r="E251" s="55">
        <v>3</v>
      </c>
      <c r="F251" s="56" t="s">
        <v>1281</v>
      </c>
      <c r="G251" s="54" t="str">
        <f t="shared" si="3"/>
        <v>jin2025tpeppro</v>
      </c>
    </row>
    <row r="252" spans="1:7">
      <c r="A252" s="55" t="s">
        <v>2448</v>
      </c>
      <c r="B252" s="55" t="s">
        <v>2442</v>
      </c>
      <c r="C252" s="55" t="s">
        <v>16</v>
      </c>
      <c r="D252" s="55">
        <v>2025</v>
      </c>
      <c r="E252" s="55">
        <v>2</v>
      </c>
      <c r="F252" s="56" t="s">
        <v>262</v>
      </c>
      <c r="G252" s="54" t="str">
        <f t="shared" si="3"/>
        <v>shraim2025immunotar</v>
      </c>
    </row>
    <row r="253" spans="1:7">
      <c r="A253" s="55" t="s">
        <v>2448</v>
      </c>
      <c r="B253" s="55" t="s">
        <v>2442</v>
      </c>
      <c r="C253" s="55" t="s">
        <v>39</v>
      </c>
      <c r="D253" s="55">
        <v>2025</v>
      </c>
      <c r="E253" s="55">
        <v>2</v>
      </c>
      <c r="F253" s="56" t="s">
        <v>285</v>
      </c>
      <c r="G253" s="54" t="str">
        <f t="shared" si="3"/>
        <v>kursa2025vistla</v>
      </c>
    </row>
    <row r="254" spans="1:7">
      <c r="A254" s="55" t="s">
        <v>2448</v>
      </c>
      <c r="B254" s="55" t="s">
        <v>2442</v>
      </c>
      <c r="C254" s="55" t="s">
        <v>121</v>
      </c>
      <c r="D254" s="55">
        <v>2025</v>
      </c>
      <c r="E254" s="55">
        <v>2</v>
      </c>
      <c r="F254" s="56" t="s">
        <v>365</v>
      </c>
      <c r="G254" s="54" t="str">
        <f t="shared" si="3"/>
        <v>wen2025mmosurv</v>
      </c>
    </row>
    <row r="255" spans="1:7">
      <c r="A255" s="55" t="s">
        <v>2448</v>
      </c>
      <c r="B255" s="49" t="s">
        <v>3378</v>
      </c>
      <c r="C255" s="55" t="s">
        <v>1223</v>
      </c>
      <c r="D255" s="55">
        <v>2025</v>
      </c>
      <c r="E255" s="55">
        <v>2</v>
      </c>
      <c r="F255" s="56" t="s">
        <v>1224</v>
      </c>
      <c r="G255" s="54" t="str">
        <f t="shared" si="3"/>
        <v>zhang2025predicting</v>
      </c>
    </row>
    <row r="256" spans="1:7">
      <c r="A256" s="55" t="s">
        <v>2448</v>
      </c>
      <c r="B256" s="49" t="s">
        <v>3378</v>
      </c>
      <c r="C256" s="55" t="s">
        <v>2252</v>
      </c>
      <c r="D256" s="55">
        <v>2025</v>
      </c>
      <c r="E256" s="55">
        <v>2</v>
      </c>
      <c r="F256" s="56" t="s">
        <v>2253</v>
      </c>
      <c r="G256" s="54" t="str">
        <f t="shared" si="3"/>
        <v>li2025quicseedr</v>
      </c>
    </row>
    <row r="257" spans="1:7">
      <c r="A257" s="55" t="s">
        <v>2448</v>
      </c>
      <c r="B257" s="55" t="s">
        <v>2445</v>
      </c>
      <c r="C257" s="55" t="s">
        <v>1330</v>
      </c>
      <c r="D257" s="55">
        <v>2025</v>
      </c>
      <c r="E257" s="55">
        <v>2</v>
      </c>
      <c r="F257" s="56" t="s">
        <v>1331</v>
      </c>
      <c r="G257" s="54" t="str">
        <f t="shared" si="3"/>
        <v>tian2025trendy</v>
      </c>
    </row>
    <row r="258" spans="1:7">
      <c r="A258" s="55" t="s">
        <v>2448</v>
      </c>
      <c r="B258" s="55" t="s">
        <v>2445</v>
      </c>
      <c r="C258" s="55" t="s">
        <v>1392</v>
      </c>
      <c r="D258" s="55">
        <v>2025</v>
      </c>
      <c r="E258" s="55">
        <v>2</v>
      </c>
      <c r="F258" s="56" t="s">
        <v>1393</v>
      </c>
      <c r="G258" s="54" t="str">
        <f t="shared" ref="G258:G321" si="4">_xlfn.TEXTBEFORE(_xlfn.TEXTAFTER(F258, "@article{"), ",")</f>
        <v>chen2025benchmarking</v>
      </c>
    </row>
    <row r="259" spans="1:7">
      <c r="A259" s="55" t="s">
        <v>2448</v>
      </c>
      <c r="B259" s="55" t="s">
        <v>2446</v>
      </c>
      <c r="C259" s="55" t="s">
        <v>1781</v>
      </c>
      <c r="D259" s="55">
        <v>2025</v>
      </c>
      <c r="E259" s="55">
        <v>2</v>
      </c>
      <c r="F259" s="56" t="s">
        <v>1782</v>
      </c>
      <c r="G259" s="54" t="str">
        <f t="shared" si="4"/>
        <v>xiao2025epipdlf</v>
      </c>
    </row>
    <row r="260" spans="1:7">
      <c r="A260" s="55" t="s">
        <v>2448</v>
      </c>
      <c r="B260" s="55" t="s">
        <v>2446</v>
      </c>
      <c r="C260" s="55" t="s">
        <v>1820</v>
      </c>
      <c r="D260" s="55">
        <v>2025</v>
      </c>
      <c r="E260" s="55">
        <v>2</v>
      </c>
      <c r="F260" s="56" t="s">
        <v>1821</v>
      </c>
      <c r="G260" s="54" t="str">
        <f t="shared" si="4"/>
        <v>holur2025embed</v>
      </c>
    </row>
    <row r="261" spans="1:7">
      <c r="A261" s="55" t="s">
        <v>2448</v>
      </c>
      <c r="B261" s="55" t="s">
        <v>2446</v>
      </c>
      <c r="C261" s="55" t="s">
        <v>2051</v>
      </c>
      <c r="D261" s="55">
        <v>2025</v>
      </c>
      <c r="E261" s="55">
        <v>2</v>
      </c>
      <c r="F261" s="56" t="s">
        <v>2052</v>
      </c>
      <c r="G261" s="54" t="str">
        <f t="shared" si="4"/>
        <v>char2025protnote</v>
      </c>
    </row>
    <row r="262" spans="1:7">
      <c r="A262" s="55" t="s">
        <v>2448</v>
      </c>
      <c r="B262" s="55" t="s">
        <v>2446</v>
      </c>
      <c r="C262" s="55" t="s">
        <v>2057</v>
      </c>
      <c r="D262" s="55">
        <v>2025</v>
      </c>
      <c r="E262" s="55">
        <v>2</v>
      </c>
      <c r="F262" s="56" t="s">
        <v>2058</v>
      </c>
      <c r="G262" s="54" t="str">
        <f t="shared" si="4"/>
        <v>savojardo2025ddgemb</v>
      </c>
    </row>
    <row r="263" spans="1:7">
      <c r="A263" s="55" t="s">
        <v>2448</v>
      </c>
      <c r="B263" s="55" t="s">
        <v>3366</v>
      </c>
      <c r="C263" s="55" t="s">
        <v>699</v>
      </c>
      <c r="D263" s="55">
        <v>2025</v>
      </c>
      <c r="E263" s="55">
        <v>2</v>
      </c>
      <c r="F263" s="56" t="s">
        <v>890</v>
      </c>
      <c r="G263" s="54" t="str">
        <f t="shared" si="4"/>
        <v>chatterjee2025topology</v>
      </c>
    </row>
    <row r="264" spans="1:7">
      <c r="A264" s="55" t="s">
        <v>2448</v>
      </c>
      <c r="B264" s="55" t="s">
        <v>3366</v>
      </c>
      <c r="C264" s="55" t="s">
        <v>703</v>
      </c>
      <c r="D264" s="55">
        <v>2025</v>
      </c>
      <c r="E264" s="55">
        <v>2</v>
      </c>
      <c r="F264" s="56" t="s">
        <v>894</v>
      </c>
      <c r="G264" s="54" t="str">
        <f t="shared" si="4"/>
        <v>karolczak2025ligand</v>
      </c>
    </row>
    <row r="265" spans="1:7">
      <c r="A265" s="55" t="s">
        <v>2448</v>
      </c>
      <c r="B265" s="55" t="s">
        <v>3366</v>
      </c>
      <c r="C265" s="55" t="s">
        <v>809</v>
      </c>
      <c r="D265" s="55">
        <v>2025</v>
      </c>
      <c r="E265" s="55">
        <v>2</v>
      </c>
      <c r="F265" s="56" t="s">
        <v>998</v>
      </c>
      <c r="G265" s="54" t="str">
        <f t="shared" si="4"/>
        <v>khokhar2025deepallo</v>
      </c>
    </row>
    <row r="266" spans="1:7">
      <c r="A266" s="55" t="s">
        <v>2448</v>
      </c>
      <c r="B266" s="55" t="s">
        <v>3366</v>
      </c>
      <c r="C266" s="55" t="s">
        <v>833</v>
      </c>
      <c r="D266" s="55">
        <v>2025</v>
      </c>
      <c r="E266" s="55">
        <v>2</v>
      </c>
      <c r="F266" s="56" t="s">
        <v>1299</v>
      </c>
      <c r="G266" s="54" t="str">
        <f t="shared" si="4"/>
        <v>xue2025targetsa</v>
      </c>
    </row>
    <row r="267" spans="1:7">
      <c r="A267" s="55" t="s">
        <v>2448</v>
      </c>
      <c r="B267" s="55" t="s">
        <v>3366</v>
      </c>
      <c r="C267" s="55" t="s">
        <v>870</v>
      </c>
      <c r="D267" s="55">
        <v>2025</v>
      </c>
      <c r="E267" s="55">
        <v>2</v>
      </c>
      <c r="F267" s="56" t="s">
        <v>3337</v>
      </c>
      <c r="G267" s="54" t="str">
        <f t="shared" si="4"/>
        <v>durham2025dpam</v>
      </c>
    </row>
    <row r="268" spans="1:7">
      <c r="A268" s="55" t="s">
        <v>2621</v>
      </c>
      <c r="B268" s="55" t="s">
        <v>2445</v>
      </c>
      <c r="C268" s="55" t="s">
        <v>2652</v>
      </c>
      <c r="D268" s="55">
        <v>2025</v>
      </c>
      <c r="E268" s="55">
        <v>2</v>
      </c>
      <c r="F268" s="56" t="s">
        <v>2653</v>
      </c>
      <c r="G268" s="54" t="str">
        <f t="shared" si="4"/>
        <v>lakshme2025feature</v>
      </c>
    </row>
    <row r="269" spans="1:7">
      <c r="A269" s="55" t="s">
        <v>2621</v>
      </c>
      <c r="B269" s="55" t="s">
        <v>2445</v>
      </c>
      <c r="C269" s="55" t="s">
        <v>2730</v>
      </c>
      <c r="D269" s="55">
        <v>2025</v>
      </c>
      <c r="E269" s="55">
        <v>2</v>
      </c>
      <c r="F269" s="56" t="s">
        <v>2731</v>
      </c>
      <c r="G269" s="54" t="str">
        <f t="shared" si="4"/>
        <v>vijaya2025zfnet</v>
      </c>
    </row>
    <row r="270" spans="1:7">
      <c r="A270" s="55" t="s">
        <v>2621</v>
      </c>
      <c r="B270" s="55" t="s">
        <v>2445</v>
      </c>
      <c r="C270" s="55" t="s">
        <v>2742</v>
      </c>
      <c r="D270" s="55">
        <v>2025</v>
      </c>
      <c r="E270" s="55">
        <v>2</v>
      </c>
      <c r="F270" s="56" t="s">
        <v>2743</v>
      </c>
      <c r="G270" s="54" t="str">
        <f t="shared" si="4"/>
        <v>benmebarek2025anti</v>
      </c>
    </row>
    <row r="271" spans="1:7">
      <c r="A271" s="55" t="s">
        <v>2448</v>
      </c>
      <c r="B271" s="55" t="s">
        <v>2442</v>
      </c>
      <c r="C271" s="55" t="s">
        <v>67</v>
      </c>
      <c r="D271" s="55">
        <v>2025</v>
      </c>
      <c r="E271" s="55">
        <v>1</v>
      </c>
      <c r="F271" s="56" t="s">
        <v>313</v>
      </c>
      <c r="G271" s="54" t="str">
        <f t="shared" si="4"/>
        <v>zhao2025conditional</v>
      </c>
    </row>
    <row r="272" spans="1:7">
      <c r="A272" s="55" t="s">
        <v>2448</v>
      </c>
      <c r="B272" s="55" t="s">
        <v>2442</v>
      </c>
      <c r="C272" s="55" t="s">
        <v>143</v>
      </c>
      <c r="D272" s="55">
        <v>2025</v>
      </c>
      <c r="E272" s="55">
        <v>1</v>
      </c>
      <c r="F272" s="56" t="s">
        <v>388</v>
      </c>
      <c r="G272" s="54" t="str">
        <f t="shared" si="4"/>
        <v>kashyap2025predicting</v>
      </c>
    </row>
    <row r="273" spans="1:7">
      <c r="A273" s="55" t="s">
        <v>2448</v>
      </c>
      <c r="B273" s="55" t="s">
        <v>2442</v>
      </c>
      <c r="C273" s="55" t="s">
        <v>167</v>
      </c>
      <c r="D273" s="55">
        <v>2025</v>
      </c>
      <c r="E273" s="55">
        <v>1</v>
      </c>
      <c r="F273" s="56" t="s">
        <v>412</v>
      </c>
      <c r="G273" s="54" t="str">
        <f t="shared" si="4"/>
        <v>wei2025sul</v>
      </c>
    </row>
    <row r="274" spans="1:7">
      <c r="A274" s="55" t="s">
        <v>2448</v>
      </c>
      <c r="B274" s="55" t="s">
        <v>2442</v>
      </c>
      <c r="C274" s="55" t="s">
        <v>202</v>
      </c>
      <c r="D274" s="55">
        <v>2025</v>
      </c>
      <c r="E274" s="55">
        <v>1</v>
      </c>
      <c r="F274" s="56" t="s">
        <v>447</v>
      </c>
      <c r="G274" s="54" t="str">
        <f t="shared" si="4"/>
        <v>liu2025sp</v>
      </c>
    </row>
    <row r="275" spans="1:7">
      <c r="A275" s="55" t="s">
        <v>2448</v>
      </c>
      <c r="B275" s="55" t="s">
        <v>2443</v>
      </c>
      <c r="C275" s="55" t="s">
        <v>625</v>
      </c>
      <c r="D275" s="55">
        <v>2025</v>
      </c>
      <c r="E275" s="55">
        <v>1</v>
      </c>
      <c r="F275" s="56" t="s">
        <v>626</v>
      </c>
      <c r="G275" s="54" t="str">
        <f t="shared" si="4"/>
        <v>beslic2025end</v>
      </c>
    </row>
    <row r="276" spans="1:7">
      <c r="A276" s="55" t="s">
        <v>2448</v>
      </c>
      <c r="B276" s="55" t="s">
        <v>2443</v>
      </c>
      <c r="C276" s="55" t="s">
        <v>2167</v>
      </c>
      <c r="D276" s="55">
        <v>2025</v>
      </c>
      <c r="E276" s="55">
        <v>1</v>
      </c>
      <c r="F276" s="56" t="s">
        <v>2168</v>
      </c>
      <c r="G276" s="54" t="str">
        <f t="shared" si="4"/>
        <v>marin2025pitfalls</v>
      </c>
    </row>
    <row r="277" spans="1:7">
      <c r="A277" s="55" t="s">
        <v>2448</v>
      </c>
      <c r="B277" s="55" t="s">
        <v>2443</v>
      </c>
      <c r="C277" s="55" t="s">
        <v>2185</v>
      </c>
      <c r="D277" s="55">
        <v>2025</v>
      </c>
      <c r="E277" s="55">
        <v>1</v>
      </c>
      <c r="F277" s="56" t="s">
        <v>2186</v>
      </c>
      <c r="G277" s="54" t="str">
        <f t="shared" si="4"/>
        <v>gao2025integrating</v>
      </c>
    </row>
    <row r="278" spans="1:7" s="69" customFormat="1">
      <c r="A278" s="70" t="s">
        <v>2448</v>
      </c>
      <c r="B278" s="70" t="s">
        <v>2443</v>
      </c>
      <c r="C278" s="70" t="s">
        <v>2207</v>
      </c>
      <c r="D278" s="70">
        <v>2025</v>
      </c>
      <c r="E278" s="70">
        <v>1</v>
      </c>
      <c r="F278" s="71" t="s">
        <v>2208</v>
      </c>
      <c r="G278" s="72" t="str">
        <f t="shared" si="4"/>
        <v>namazi2025privacy</v>
      </c>
    </row>
    <row r="279" spans="1:7">
      <c r="A279" s="55" t="s">
        <v>2448</v>
      </c>
      <c r="B279" s="49" t="s">
        <v>3378</v>
      </c>
      <c r="C279" s="55" t="s">
        <v>1081</v>
      </c>
      <c r="D279" s="55">
        <v>2025</v>
      </c>
      <c r="E279" s="55">
        <v>1</v>
      </c>
      <c r="F279" s="56" t="s">
        <v>1082</v>
      </c>
      <c r="G279" s="54" t="str">
        <f t="shared" si="4"/>
        <v>tang2025molfcl</v>
      </c>
    </row>
    <row r="280" spans="1:7">
      <c r="A280" s="55" t="s">
        <v>2448</v>
      </c>
      <c r="B280" s="49" t="s">
        <v>3378</v>
      </c>
      <c r="C280" s="55" t="s">
        <v>1119</v>
      </c>
      <c r="D280" s="55">
        <v>2025</v>
      </c>
      <c r="E280" s="55">
        <v>1</v>
      </c>
      <c r="F280" s="56" t="s">
        <v>1120</v>
      </c>
      <c r="G280" s="54" t="str">
        <f t="shared" si="4"/>
        <v>yu2025gclink</v>
      </c>
    </row>
    <row r="281" spans="1:7">
      <c r="A281" s="55" t="s">
        <v>2448</v>
      </c>
      <c r="B281" s="55" t="s">
        <v>2445</v>
      </c>
      <c r="C281" s="55" t="s">
        <v>1555</v>
      </c>
      <c r="D281" s="55">
        <v>2025</v>
      </c>
      <c r="E281" s="55">
        <v>1</v>
      </c>
      <c r="F281" s="56" t="s">
        <v>1556</v>
      </c>
      <c r="G281" s="54" t="str">
        <f t="shared" si="4"/>
        <v>wong2025simple</v>
      </c>
    </row>
    <row r="282" spans="1:7">
      <c r="A282" s="55" t="s">
        <v>2448</v>
      </c>
      <c r="B282" s="55" t="s">
        <v>2446</v>
      </c>
      <c r="C282" s="55" t="s">
        <v>1723</v>
      </c>
      <c r="D282" s="55">
        <v>2025</v>
      </c>
      <c r="E282" s="55">
        <v>1</v>
      </c>
      <c r="F282" s="56" t="s">
        <v>1724</v>
      </c>
      <c r="G282" s="54" t="str">
        <f t="shared" si="4"/>
        <v>gonzales2025phistruct</v>
      </c>
    </row>
    <row r="283" spans="1:7">
      <c r="A283" s="55" t="s">
        <v>2448</v>
      </c>
      <c r="B283" s="62" t="s">
        <v>2446</v>
      </c>
      <c r="C283" s="55" t="s">
        <v>1870</v>
      </c>
      <c r="D283" s="55">
        <v>2025</v>
      </c>
      <c r="E283" s="55">
        <v>1</v>
      </c>
      <c r="F283" s="56" t="s">
        <v>1871</v>
      </c>
      <c r="G283" s="54" t="str">
        <f t="shared" si="4"/>
        <v>samarakoon2025leveraging</v>
      </c>
    </row>
    <row r="284" spans="1:7">
      <c r="A284" s="55" t="s">
        <v>2448</v>
      </c>
      <c r="B284" s="55" t="s">
        <v>2446</v>
      </c>
      <c r="C284" s="55" t="s">
        <v>1918</v>
      </c>
      <c r="D284" s="55">
        <v>2025</v>
      </c>
      <c r="E284" s="55">
        <v>1</v>
      </c>
      <c r="F284" s="56" t="s">
        <v>1919</v>
      </c>
      <c r="G284" s="54" t="str">
        <f t="shared" si="4"/>
        <v>wang2025tpepret</v>
      </c>
    </row>
    <row r="285" spans="1:7">
      <c r="A285" s="55" t="s">
        <v>2448</v>
      </c>
      <c r="B285" s="55" t="s">
        <v>2446</v>
      </c>
      <c r="C285" s="55" t="s">
        <v>1980</v>
      </c>
      <c r="D285" s="55">
        <v>2025</v>
      </c>
      <c r="E285" s="55">
        <v>1</v>
      </c>
      <c r="F285" s="56" t="s">
        <v>1981</v>
      </c>
      <c r="G285" s="54" t="str">
        <f t="shared" si="4"/>
        <v>Pratyush2025CaLMPhosKAN</v>
      </c>
    </row>
    <row r="286" spans="1:7">
      <c r="A286" s="55" t="s">
        <v>2448</v>
      </c>
      <c r="B286" s="55" t="s">
        <v>3366</v>
      </c>
      <c r="C286" s="55" t="s">
        <v>704</v>
      </c>
      <c r="D286" s="55">
        <v>2025</v>
      </c>
      <c r="E286" s="55">
        <v>1</v>
      </c>
      <c r="F286" s="56" t="s">
        <v>895</v>
      </c>
      <c r="G286" s="54" t="str">
        <f t="shared" si="4"/>
        <v>liebold2025transcription</v>
      </c>
    </row>
    <row r="287" spans="1:7">
      <c r="A287" s="55" t="s">
        <v>2448</v>
      </c>
      <c r="B287" s="55" t="s">
        <v>3366</v>
      </c>
      <c r="C287" s="55" t="s">
        <v>829</v>
      </c>
      <c r="D287" s="55">
        <v>2025</v>
      </c>
      <c r="E287" s="55">
        <v>1</v>
      </c>
      <c r="F287" s="56" t="s">
        <v>1295</v>
      </c>
      <c r="G287" s="54" t="str">
        <f t="shared" si="4"/>
        <v>papadopoulos2025parasurf</v>
      </c>
    </row>
    <row r="288" spans="1:7">
      <c r="A288" s="55" t="s">
        <v>2448</v>
      </c>
      <c r="B288" s="55" t="s">
        <v>3366</v>
      </c>
      <c r="C288" s="55" t="s">
        <v>857</v>
      </c>
      <c r="D288" s="55">
        <v>2025</v>
      </c>
      <c r="E288" s="55">
        <v>1</v>
      </c>
      <c r="F288" s="56" t="s">
        <v>3324</v>
      </c>
      <c r="G288" s="54" t="str">
        <f t="shared" si="4"/>
        <v>selvaraj2025cryoten</v>
      </c>
    </row>
    <row r="289" spans="1:7">
      <c r="A289" s="55" t="s">
        <v>2448</v>
      </c>
      <c r="B289" s="49" t="s">
        <v>3378</v>
      </c>
      <c r="C289" s="55" t="s">
        <v>2244</v>
      </c>
      <c r="D289" s="55">
        <v>2025</v>
      </c>
      <c r="E289" s="55">
        <v>1</v>
      </c>
      <c r="F289" s="56" t="s">
        <v>2245</v>
      </c>
      <c r="G289" s="54" t="str">
        <f t="shared" si="4"/>
        <v>schaub2025pca</v>
      </c>
    </row>
    <row r="290" spans="1:7">
      <c r="A290" s="55" t="s">
        <v>2621</v>
      </c>
      <c r="B290" s="55" t="s">
        <v>2443</v>
      </c>
      <c r="C290" s="55" t="s">
        <v>2477</v>
      </c>
      <c r="D290" s="55">
        <v>2025</v>
      </c>
      <c r="E290" s="55">
        <v>1</v>
      </c>
      <c r="F290" s="56" t="s">
        <v>3370</v>
      </c>
      <c r="G290" s="54" t="str">
        <f t="shared" si="4"/>
        <v>zeng2025identifying</v>
      </c>
    </row>
    <row r="291" spans="1:7">
      <c r="A291" s="55" t="s">
        <v>2448</v>
      </c>
      <c r="B291" s="49" t="s">
        <v>3378</v>
      </c>
      <c r="C291" s="55" t="s">
        <v>2278</v>
      </c>
      <c r="D291" s="55">
        <v>2025</v>
      </c>
      <c r="E291" s="55">
        <v>1</v>
      </c>
      <c r="F291" s="56" t="s">
        <v>2279</v>
      </c>
      <c r="G291" s="54" t="str">
        <f t="shared" si="4"/>
        <v>van2025gradient</v>
      </c>
    </row>
    <row r="292" spans="1:7">
      <c r="A292" s="55" t="s">
        <v>2448</v>
      </c>
      <c r="B292" s="49" t="s">
        <v>3378</v>
      </c>
      <c r="C292" s="55" t="s">
        <v>2280</v>
      </c>
      <c r="D292" s="55">
        <v>2025</v>
      </c>
      <c r="E292" s="55">
        <v>1</v>
      </c>
      <c r="F292" s="56" t="s">
        <v>2281</v>
      </c>
      <c r="G292" s="54" t="str">
        <f t="shared" si="4"/>
        <v>ben2025refining</v>
      </c>
    </row>
    <row r="293" spans="1:7">
      <c r="A293" s="55" t="s">
        <v>2621</v>
      </c>
      <c r="B293" s="49" t="s">
        <v>3378</v>
      </c>
      <c r="C293" s="55" t="s">
        <v>2475</v>
      </c>
      <c r="D293" s="55">
        <v>2025</v>
      </c>
      <c r="E293" s="55">
        <v>1</v>
      </c>
      <c r="F293" s="56" t="s">
        <v>2476</v>
      </c>
      <c r="G293" s="54" t="str">
        <f t="shared" si="4"/>
        <v>das2025gainet</v>
      </c>
    </row>
    <row r="294" spans="1:7">
      <c r="A294" s="55" t="s">
        <v>2621</v>
      </c>
      <c r="B294" s="55" t="s">
        <v>2446</v>
      </c>
      <c r="C294" s="55" t="s">
        <v>2696</v>
      </c>
      <c r="D294" s="55">
        <v>2025</v>
      </c>
      <c r="E294" s="55">
        <v>1</v>
      </c>
      <c r="F294" s="56" t="s">
        <v>2697</v>
      </c>
      <c r="G294" s="54" t="str">
        <f t="shared" si="4"/>
        <v>lu2025expdrug</v>
      </c>
    </row>
    <row r="295" spans="1:7">
      <c r="A295" s="55" t="s">
        <v>2621</v>
      </c>
      <c r="B295" s="55" t="s">
        <v>2445</v>
      </c>
      <c r="C295" s="55" t="s">
        <v>2814</v>
      </c>
      <c r="D295" s="55">
        <v>2025</v>
      </c>
      <c r="E295" s="55">
        <v>1</v>
      </c>
      <c r="F295" s="56" t="s">
        <v>2815</v>
      </c>
      <c r="G295" s="54" t="str">
        <f t="shared" si="4"/>
        <v>li2025scpanda</v>
      </c>
    </row>
    <row r="296" spans="1:7">
      <c r="A296" s="55" t="s">
        <v>2621</v>
      </c>
      <c r="B296" s="55" t="s">
        <v>2446</v>
      </c>
      <c r="C296" s="55" t="s">
        <v>2816</v>
      </c>
      <c r="D296" s="55">
        <v>2025</v>
      </c>
      <c r="E296" s="55">
        <v>1</v>
      </c>
      <c r="F296" s="56" t="s">
        <v>2817</v>
      </c>
      <c r="G296" s="54" t="str">
        <f t="shared" si="4"/>
        <v>qi2025pamphlet</v>
      </c>
    </row>
    <row r="297" spans="1:7">
      <c r="A297" s="55" t="s">
        <v>2621</v>
      </c>
      <c r="B297" s="55" t="s">
        <v>2442</v>
      </c>
      <c r="C297" s="55" t="s">
        <v>2932</v>
      </c>
      <c r="D297" s="55">
        <v>2025</v>
      </c>
      <c r="E297" s="55">
        <v>1</v>
      </c>
      <c r="F297" s="56" t="s">
        <v>2933</v>
      </c>
      <c r="G297" s="54" t="str">
        <f t="shared" si="4"/>
        <v>ozawa2025data</v>
      </c>
    </row>
    <row r="298" spans="1:7">
      <c r="A298" s="55" t="s">
        <v>2621</v>
      </c>
      <c r="B298" s="55" t="s">
        <v>2442</v>
      </c>
      <c r="C298" s="55" t="s">
        <v>2986</v>
      </c>
      <c r="D298" s="55">
        <v>2025</v>
      </c>
      <c r="E298" s="55">
        <v>1</v>
      </c>
      <c r="F298" s="56" t="s">
        <v>2987</v>
      </c>
      <c r="G298" s="54" t="str">
        <f t="shared" si="4"/>
        <v>oztekin2025machine</v>
      </c>
    </row>
    <row r="299" spans="1:7">
      <c r="A299" s="55" t="s">
        <v>3158</v>
      </c>
      <c r="B299" s="55" t="s">
        <v>2443</v>
      </c>
      <c r="C299" s="55" t="s">
        <v>3094</v>
      </c>
      <c r="D299" s="55">
        <v>2025</v>
      </c>
      <c r="E299" s="55">
        <v>1</v>
      </c>
      <c r="F299" s="56" t="s">
        <v>3095</v>
      </c>
      <c r="G299" s="54" t="str">
        <f t="shared" si="4"/>
        <v>nikolaou2025machine</v>
      </c>
    </row>
    <row r="300" spans="1:7">
      <c r="A300" s="55" t="s">
        <v>3232</v>
      </c>
      <c r="B300" s="55" t="s">
        <v>2444</v>
      </c>
      <c r="C300" s="55" t="s">
        <v>3192</v>
      </c>
      <c r="D300" s="55">
        <v>2025</v>
      </c>
      <c r="E300" s="55">
        <v>1</v>
      </c>
      <c r="F300" s="56" t="s">
        <v>3263</v>
      </c>
      <c r="G300" s="54" t="str">
        <f t="shared" si="4"/>
        <v>liu2025completed</v>
      </c>
    </row>
    <row r="301" spans="1:7">
      <c r="A301" s="55" t="s">
        <v>2448</v>
      </c>
      <c r="B301" s="55" t="s">
        <v>2442</v>
      </c>
      <c r="C301" s="55" t="s">
        <v>12</v>
      </c>
      <c r="D301" s="55">
        <v>2025</v>
      </c>
      <c r="E301" s="55">
        <v>0</v>
      </c>
      <c r="F301" s="56" t="s">
        <v>258</v>
      </c>
      <c r="G301" s="54" t="str">
        <f t="shared" si="4"/>
        <v>wang2025msngo</v>
      </c>
    </row>
    <row r="302" spans="1:7">
      <c r="A302" s="55" t="s">
        <v>2448</v>
      </c>
      <c r="B302" s="55" t="s">
        <v>2442</v>
      </c>
      <c r="C302" s="55" t="s">
        <v>15</v>
      </c>
      <c r="D302" s="55">
        <v>2025</v>
      </c>
      <c r="E302" s="55">
        <v>0</v>
      </c>
      <c r="F302" s="56" t="s">
        <v>261</v>
      </c>
      <c r="G302" s="54" t="str">
        <f t="shared" si="4"/>
        <v>li2025clustering</v>
      </c>
    </row>
    <row r="303" spans="1:7">
      <c r="A303" s="55" t="s">
        <v>2448</v>
      </c>
      <c r="B303" s="55" t="s">
        <v>2442</v>
      </c>
      <c r="C303" s="55" t="s">
        <v>55</v>
      </c>
      <c r="D303" s="55">
        <v>2025</v>
      </c>
      <c r="E303" s="55">
        <v>0</v>
      </c>
      <c r="F303" s="56" t="s">
        <v>301</v>
      </c>
      <c r="G303" s="54" t="str">
        <f t="shared" si="4"/>
        <v>jeong2025geokg</v>
      </c>
    </row>
    <row r="304" spans="1:7">
      <c r="A304" s="55" t="s">
        <v>2448</v>
      </c>
      <c r="B304" s="55" t="s">
        <v>2442</v>
      </c>
      <c r="C304" s="55" t="s">
        <v>200</v>
      </c>
      <c r="D304" s="55">
        <v>2025</v>
      </c>
      <c r="E304" s="55">
        <v>0</v>
      </c>
      <c r="F304" s="56" t="s">
        <v>445</v>
      </c>
      <c r="G304" s="54" t="str">
        <f t="shared" si="4"/>
        <v>nakis2025signed</v>
      </c>
    </row>
    <row r="305" spans="1:7">
      <c r="A305" s="55" t="s">
        <v>2448</v>
      </c>
      <c r="B305" s="55" t="s">
        <v>2442</v>
      </c>
      <c r="C305" s="55" t="s">
        <v>222</v>
      </c>
      <c r="D305" s="55">
        <v>2025</v>
      </c>
      <c r="E305" s="55">
        <v>0</v>
      </c>
      <c r="F305" s="56" t="s">
        <v>467</v>
      </c>
      <c r="G305" s="54" t="str">
        <f t="shared" si="4"/>
        <v>yang2025co</v>
      </c>
    </row>
    <row r="306" spans="1:7">
      <c r="A306" s="55" t="s">
        <v>2448</v>
      </c>
      <c r="B306" s="55" t="s">
        <v>2442</v>
      </c>
      <c r="C306" s="55" t="s">
        <v>243</v>
      </c>
      <c r="D306" s="55">
        <v>2025</v>
      </c>
      <c r="E306" s="55">
        <v>0</v>
      </c>
      <c r="F306" s="56" t="s">
        <v>488</v>
      </c>
      <c r="G306" s="54" t="str">
        <f t="shared" si="4"/>
        <v>zhao2025deep</v>
      </c>
    </row>
    <row r="307" spans="1:7">
      <c r="A307" s="55" t="s">
        <v>2448</v>
      </c>
      <c r="B307" s="55" t="s">
        <v>2443</v>
      </c>
      <c r="C307" s="55" t="s">
        <v>629</v>
      </c>
      <c r="D307" s="55">
        <v>2025</v>
      </c>
      <c r="E307" s="55">
        <v>0</v>
      </c>
      <c r="F307" s="56" t="s">
        <v>630</v>
      </c>
      <c r="G307" s="54" t="str">
        <f t="shared" si="4"/>
        <v>liu2025crossisofun</v>
      </c>
    </row>
    <row r="308" spans="1:7">
      <c r="A308" s="55" t="s">
        <v>2448</v>
      </c>
      <c r="B308" s="55" t="s">
        <v>2443</v>
      </c>
      <c r="C308" s="55" t="s">
        <v>651</v>
      </c>
      <c r="D308" s="55">
        <v>2025</v>
      </c>
      <c r="E308" s="55">
        <v>0</v>
      </c>
      <c r="F308" s="56" t="s">
        <v>652</v>
      </c>
      <c r="G308" s="54" t="str">
        <f t="shared" si="4"/>
        <v>creux2025mmnc</v>
      </c>
    </row>
    <row r="309" spans="1:7">
      <c r="A309" s="55" t="s">
        <v>2448</v>
      </c>
      <c r="B309" s="55" t="s">
        <v>2443</v>
      </c>
      <c r="C309" s="55" t="s">
        <v>671</v>
      </c>
      <c r="D309" s="55">
        <v>2025</v>
      </c>
      <c r="E309" s="55">
        <v>0</v>
      </c>
      <c r="F309" s="56" t="s">
        <v>672</v>
      </c>
      <c r="G309" s="54" t="str">
        <f t="shared" si="4"/>
        <v>jiang2025phylomix</v>
      </c>
    </row>
    <row r="310" spans="1:7">
      <c r="A310" s="55" t="s">
        <v>2448</v>
      </c>
      <c r="B310" s="55" t="s">
        <v>2443</v>
      </c>
      <c r="C310" s="55" t="s">
        <v>689</v>
      </c>
      <c r="D310" s="55">
        <v>2025</v>
      </c>
      <c r="E310" s="55">
        <v>0</v>
      </c>
      <c r="F310" s="56" t="s">
        <v>690</v>
      </c>
      <c r="G310" s="54" t="str">
        <f t="shared" si="4"/>
        <v>dai2025high</v>
      </c>
    </row>
    <row r="311" spans="1:7">
      <c r="A311" s="55" t="s">
        <v>2448</v>
      </c>
      <c r="B311" s="55" t="s">
        <v>2443</v>
      </c>
      <c r="C311" s="55" t="s">
        <v>2175</v>
      </c>
      <c r="D311" s="55">
        <v>2025</v>
      </c>
      <c r="E311" s="55">
        <v>0</v>
      </c>
      <c r="F311" s="56" t="s">
        <v>2176</v>
      </c>
      <c r="G311" s="54" t="str">
        <f t="shared" si="4"/>
        <v>pinchuk2025hicforecast</v>
      </c>
    </row>
    <row r="312" spans="1:7">
      <c r="A312" s="55" t="s">
        <v>2448</v>
      </c>
      <c r="B312" s="55" t="s">
        <v>2443</v>
      </c>
      <c r="C312" s="55" t="s">
        <v>2199</v>
      </c>
      <c r="D312" s="55">
        <v>2025</v>
      </c>
      <c r="E312" s="55">
        <v>0</v>
      </c>
      <c r="F312" s="56" t="s">
        <v>2200</v>
      </c>
      <c r="G312" s="54" t="str">
        <f t="shared" si="4"/>
        <v>brintha2025demixer</v>
      </c>
    </row>
    <row r="313" spans="1:7">
      <c r="A313" s="55" t="s">
        <v>2448</v>
      </c>
      <c r="B313" s="55" t="s">
        <v>2443</v>
      </c>
      <c r="C313" s="55" t="s">
        <v>2201</v>
      </c>
      <c r="D313" s="55">
        <v>2025</v>
      </c>
      <c r="E313" s="55">
        <v>0</v>
      </c>
      <c r="F313" s="56" t="s">
        <v>2202</v>
      </c>
      <c r="G313" s="54" t="str">
        <f t="shared" si="4"/>
        <v>song2025roicelltrack</v>
      </c>
    </row>
    <row r="314" spans="1:7">
      <c r="A314" s="55" t="s">
        <v>2448</v>
      </c>
      <c r="B314" s="55" t="s">
        <v>2443</v>
      </c>
      <c r="C314" s="55" t="s">
        <v>2212</v>
      </c>
      <c r="D314" s="55">
        <v>2025</v>
      </c>
      <c r="E314" s="55">
        <v>0</v>
      </c>
      <c r="F314" s="56" t="s">
        <v>2213</v>
      </c>
      <c r="G314" s="54" t="str">
        <f t="shared" si="4"/>
        <v>rahman2025gcfix</v>
      </c>
    </row>
    <row r="315" spans="1:7">
      <c r="A315" s="55" t="s">
        <v>2448</v>
      </c>
      <c r="B315" s="55" t="s">
        <v>2445</v>
      </c>
      <c r="C315" s="55" t="s">
        <v>1318</v>
      </c>
      <c r="D315" s="55">
        <v>2025</v>
      </c>
      <c r="E315" s="55">
        <v>0</v>
      </c>
      <c r="F315" s="56" t="s">
        <v>1319</v>
      </c>
      <c r="G315" s="54" t="str">
        <f t="shared" si="4"/>
        <v>gliozzo2025miss</v>
      </c>
    </row>
    <row r="316" spans="1:7">
      <c r="A316" s="55" t="s">
        <v>2448</v>
      </c>
      <c r="B316" s="55" t="s">
        <v>2445</v>
      </c>
      <c r="C316" s="55" t="s">
        <v>1324</v>
      </c>
      <c r="D316" s="55">
        <v>2025</v>
      </c>
      <c r="E316" s="55">
        <v>0</v>
      </c>
      <c r="F316" s="56" t="s">
        <v>1325</v>
      </c>
      <c r="G316" s="54" t="str">
        <f t="shared" si="4"/>
        <v>liu2025scupa</v>
      </c>
    </row>
    <row r="317" spans="1:7">
      <c r="A317" s="55" t="s">
        <v>2448</v>
      </c>
      <c r="B317" s="55" t="s">
        <v>2445</v>
      </c>
      <c r="C317" s="55" t="s">
        <v>1398</v>
      </c>
      <c r="D317" s="55">
        <v>2025</v>
      </c>
      <c r="E317" s="55">
        <v>0</v>
      </c>
      <c r="F317" s="56" t="s">
        <v>1399</v>
      </c>
      <c r="G317" s="54" t="str">
        <f t="shared" si="4"/>
        <v>wei2025come</v>
      </c>
    </row>
    <row r="318" spans="1:7">
      <c r="A318" s="55" t="s">
        <v>2448</v>
      </c>
      <c r="B318" s="55" t="s">
        <v>2445</v>
      </c>
      <c r="C318" s="55" t="s">
        <v>1438</v>
      </c>
      <c r="D318" s="55">
        <v>2025</v>
      </c>
      <c r="E318" s="55">
        <v>0</v>
      </c>
      <c r="F318" s="56" t="s">
        <v>1439</v>
      </c>
      <c r="G318" s="54" t="str">
        <f t="shared" si="4"/>
        <v>kang2025comprehensive</v>
      </c>
    </row>
    <row r="319" spans="1:7">
      <c r="A319" s="55" t="s">
        <v>2448</v>
      </c>
      <c r="B319" s="55" t="s">
        <v>2445</v>
      </c>
      <c r="C319" s="55" t="s">
        <v>1464</v>
      </c>
      <c r="D319" s="55">
        <v>2025</v>
      </c>
      <c r="E319" s="55">
        <v>0</v>
      </c>
      <c r="F319" s="56" t="s">
        <v>1465</v>
      </c>
      <c r="G319" s="54" t="str">
        <f t="shared" si="4"/>
        <v>meng2025schntl</v>
      </c>
    </row>
    <row r="320" spans="1:7">
      <c r="A320" s="55" t="s">
        <v>2448</v>
      </c>
      <c r="B320" s="55" t="s">
        <v>2445</v>
      </c>
      <c r="C320" s="55" t="s">
        <v>1480</v>
      </c>
      <c r="D320" s="55">
        <v>2025</v>
      </c>
      <c r="E320" s="55">
        <v>0</v>
      </c>
      <c r="F320" s="56" t="s">
        <v>1481</v>
      </c>
      <c r="G320" s="54" t="str">
        <f t="shared" si="4"/>
        <v>zhang2025m2st</v>
      </c>
    </row>
    <row r="321" spans="1:7">
      <c r="A321" s="55" t="s">
        <v>2448</v>
      </c>
      <c r="B321" s="55" t="s">
        <v>2445</v>
      </c>
      <c r="C321" s="55" t="s">
        <v>1486</v>
      </c>
      <c r="D321" s="55">
        <v>2025</v>
      </c>
      <c r="E321" s="55">
        <v>0</v>
      </c>
      <c r="F321" s="56" t="s">
        <v>1487</v>
      </c>
      <c r="G321" s="54" t="str">
        <f t="shared" si="4"/>
        <v>namba2025ssl</v>
      </c>
    </row>
    <row r="322" spans="1:7">
      <c r="A322" s="55" t="s">
        <v>2448</v>
      </c>
      <c r="B322" s="55" t="s">
        <v>2445</v>
      </c>
      <c r="C322" s="55" t="s">
        <v>1494</v>
      </c>
      <c r="D322" s="55">
        <v>2025</v>
      </c>
      <c r="E322" s="55">
        <v>0</v>
      </c>
      <c r="F322" s="56" t="s">
        <v>1495</v>
      </c>
      <c r="G322" s="54" t="str">
        <f t="shared" ref="G322:G385" si="5">_xlfn.TEXTBEFORE(_xlfn.TEXTAFTER(F322, "@article{"), ",")</f>
        <v>fievet2025adverscarial</v>
      </c>
    </row>
    <row r="323" spans="1:7">
      <c r="A323" s="55" t="s">
        <v>2448</v>
      </c>
      <c r="B323" s="55" t="s">
        <v>2445</v>
      </c>
      <c r="C323" s="55" t="s">
        <v>1516</v>
      </c>
      <c r="D323" s="55">
        <v>2025</v>
      </c>
      <c r="E323" s="55">
        <v>0</v>
      </c>
      <c r="F323" s="56" t="s">
        <v>1517</v>
      </c>
      <c r="G323" s="54" t="str">
        <f t="shared" si="5"/>
        <v>paul2025prediction</v>
      </c>
    </row>
    <row r="324" spans="1:7">
      <c r="A324" s="55" t="s">
        <v>2448</v>
      </c>
      <c r="B324" s="55" t="s">
        <v>2445</v>
      </c>
      <c r="C324" s="55" t="s">
        <v>1575</v>
      </c>
      <c r="D324" s="55">
        <v>2025</v>
      </c>
      <c r="E324" s="55">
        <v>0</v>
      </c>
      <c r="F324" s="56" t="s">
        <v>1576</v>
      </c>
      <c r="G324" s="54" t="str">
        <f t="shared" si="5"/>
        <v>raina2025relation</v>
      </c>
    </row>
    <row r="325" spans="1:7">
      <c r="A325" s="55" t="s">
        <v>2448</v>
      </c>
      <c r="B325" s="55" t="s">
        <v>2445</v>
      </c>
      <c r="C325" s="55" t="s">
        <v>1581</v>
      </c>
      <c r="D325" s="55">
        <v>2025</v>
      </c>
      <c r="E325" s="55">
        <v>0</v>
      </c>
      <c r="F325" s="56" t="s">
        <v>1582</v>
      </c>
      <c r="G325" s="54" t="str">
        <f t="shared" si="5"/>
        <v>beaude2025crossattomics</v>
      </c>
    </row>
    <row r="326" spans="1:7">
      <c r="A326" s="55" t="s">
        <v>2448</v>
      </c>
      <c r="B326" s="55" t="s">
        <v>2445</v>
      </c>
      <c r="C326" s="55" t="s">
        <v>1585</v>
      </c>
      <c r="D326" s="55">
        <v>2025</v>
      </c>
      <c r="E326" s="55">
        <v>0</v>
      </c>
      <c r="F326" s="56" t="s">
        <v>1586</v>
      </c>
      <c r="G326" s="54" t="str">
        <f t="shared" si="5"/>
        <v>melikechi2025nonparametric</v>
      </c>
    </row>
    <row r="327" spans="1:7">
      <c r="A327" s="55" t="s">
        <v>2448</v>
      </c>
      <c r="B327" s="55" t="s">
        <v>2445</v>
      </c>
      <c r="C327" s="55" t="s">
        <v>3371</v>
      </c>
      <c r="D327" s="55">
        <v>2025</v>
      </c>
      <c r="E327" s="55">
        <v>0</v>
      </c>
      <c r="F327" s="56" t="s">
        <v>3372</v>
      </c>
      <c r="G327" s="54" t="str">
        <f t="shared" si="5"/>
        <v>fu2025multi</v>
      </c>
    </row>
    <row r="328" spans="1:7">
      <c r="A328" s="55" t="s">
        <v>2448</v>
      </c>
      <c r="B328" s="55" t="s">
        <v>2446</v>
      </c>
      <c r="C328" s="55" t="s">
        <v>1757</v>
      </c>
      <c r="D328" s="55">
        <v>2025</v>
      </c>
      <c r="E328" s="55">
        <v>0</v>
      </c>
      <c r="F328" s="56" t="s">
        <v>1758</v>
      </c>
      <c r="G328" s="54" t="str">
        <f t="shared" si="5"/>
        <v>zeng2025rnaloc</v>
      </c>
    </row>
    <row r="329" spans="1:7">
      <c r="A329" s="55" t="s">
        <v>2448</v>
      </c>
      <c r="B329" s="55" t="s">
        <v>2446</v>
      </c>
      <c r="C329" s="55" t="s">
        <v>1789</v>
      </c>
      <c r="D329" s="55">
        <v>2025</v>
      </c>
      <c r="E329" s="55">
        <v>0</v>
      </c>
      <c r="F329" s="56" t="s">
        <v>1790</v>
      </c>
      <c r="G329" s="54" t="str">
        <f t="shared" si="5"/>
        <v>wang2025enrichrbp</v>
      </c>
    </row>
    <row r="330" spans="1:7">
      <c r="A330" s="55" t="s">
        <v>2448</v>
      </c>
      <c r="B330" s="55" t="s">
        <v>2446</v>
      </c>
      <c r="C330" s="55" t="s">
        <v>1822</v>
      </c>
      <c r="D330" s="55">
        <v>2025</v>
      </c>
      <c r="E330" s="55">
        <v>0</v>
      </c>
      <c r="F330" s="56" t="s">
        <v>1823</v>
      </c>
      <c r="G330" s="54" t="str">
        <f t="shared" si="5"/>
        <v>bai2025pharacon</v>
      </c>
    </row>
    <row r="331" spans="1:7">
      <c r="A331" s="55" t="s">
        <v>2448</v>
      </c>
      <c r="B331" s="55" t="s">
        <v>2446</v>
      </c>
      <c r="C331" s="55" t="s">
        <v>1838</v>
      </c>
      <c r="D331" s="55">
        <v>2025</v>
      </c>
      <c r="E331" s="55">
        <v>0</v>
      </c>
      <c r="F331" s="56" t="s">
        <v>1839</v>
      </c>
      <c r="G331" s="54" t="str">
        <f t="shared" si="5"/>
        <v>lupo2025diffpass</v>
      </c>
    </row>
    <row r="332" spans="1:7">
      <c r="A332" s="55" t="s">
        <v>2448</v>
      </c>
      <c r="B332" s="55" t="s">
        <v>2446</v>
      </c>
      <c r="C332" s="55" t="s">
        <v>1894</v>
      </c>
      <c r="D332" s="55">
        <v>2025</v>
      </c>
      <c r="E332" s="55">
        <v>0</v>
      </c>
      <c r="F332" s="56" t="s">
        <v>1895</v>
      </c>
      <c r="G332" s="54" t="str">
        <f t="shared" si="5"/>
        <v>zou2025mostplas</v>
      </c>
    </row>
    <row r="333" spans="1:7">
      <c r="A333" s="55" t="s">
        <v>2448</v>
      </c>
      <c r="B333" s="55" t="s">
        <v>2446</v>
      </c>
      <c r="C333" s="55" t="s">
        <v>1936</v>
      </c>
      <c r="D333" s="55">
        <v>2025</v>
      </c>
      <c r="E333" s="55">
        <v>0</v>
      </c>
      <c r="F333" s="56" t="s">
        <v>1947</v>
      </c>
      <c r="G333" s="54" t="str">
        <f t="shared" si="5"/>
        <v>ruiz2025missense</v>
      </c>
    </row>
    <row r="334" spans="1:7">
      <c r="A334" s="55" t="s">
        <v>2448</v>
      </c>
      <c r="B334" s="55" t="s">
        <v>2446</v>
      </c>
      <c r="C334" s="55" t="s">
        <v>1982</v>
      </c>
      <c r="D334" s="55">
        <v>2025</v>
      </c>
      <c r="E334" s="55">
        <v>0</v>
      </c>
      <c r="F334" s="56" t="s">
        <v>1983</v>
      </c>
      <c r="G334" s="54" t="str">
        <f t="shared" si="5"/>
        <v>Tartici2025PoolPaRTI</v>
      </c>
    </row>
    <row r="335" spans="1:7">
      <c r="A335" s="55" t="s">
        <v>2448</v>
      </c>
      <c r="B335" s="55" t="s">
        <v>2446</v>
      </c>
      <c r="C335" s="55" t="s">
        <v>2015</v>
      </c>
      <c r="D335" s="55">
        <v>2025</v>
      </c>
      <c r="E335" s="55">
        <v>0</v>
      </c>
      <c r="F335" s="56" t="s">
        <v>3373</v>
      </c>
      <c r="G335" s="54" t="str">
        <f t="shared" si="5"/>
        <v>khoeini2025scmuscl</v>
      </c>
    </row>
    <row r="336" spans="1:7">
      <c r="A336" s="55" t="s">
        <v>2448</v>
      </c>
      <c r="B336" s="55" t="s">
        <v>2446</v>
      </c>
      <c r="C336" s="55" t="s">
        <v>2017</v>
      </c>
      <c r="D336" s="55">
        <v>2025</v>
      </c>
      <c r="E336" s="55">
        <v>0</v>
      </c>
      <c r="F336" s="56" t="s">
        <v>3374</v>
      </c>
      <c r="G336" s="54" t="str">
        <f t="shared" si="5"/>
        <v>wei2025avppred</v>
      </c>
    </row>
    <row r="337" spans="1:7">
      <c r="A337" s="55" t="s">
        <v>2448</v>
      </c>
      <c r="B337" s="55" t="s">
        <v>2446</v>
      </c>
      <c r="C337" s="55" t="s">
        <v>2031</v>
      </c>
      <c r="D337" s="55">
        <v>2025</v>
      </c>
      <c r="E337" s="55">
        <v>0</v>
      </c>
      <c r="F337" s="56" t="s">
        <v>2032</v>
      </c>
      <c r="G337" s="54" t="str">
        <f t="shared" si="5"/>
        <v>hirota2025deepes</v>
      </c>
    </row>
    <row r="338" spans="1:7">
      <c r="A338" s="55" t="s">
        <v>2448</v>
      </c>
      <c r="B338" s="55" t="s">
        <v>2446</v>
      </c>
      <c r="C338" s="55" t="s">
        <v>2055</v>
      </c>
      <c r="D338" s="55">
        <v>2025</v>
      </c>
      <c r="E338" s="55">
        <v>0</v>
      </c>
      <c r="F338" s="56" t="s">
        <v>2056</v>
      </c>
      <c r="G338" s="54" t="str">
        <f t="shared" si="5"/>
        <v>jeon2025epicpred</v>
      </c>
    </row>
    <row r="339" spans="1:7">
      <c r="A339" s="55" t="s">
        <v>2448</v>
      </c>
      <c r="B339" s="55" t="s">
        <v>2446</v>
      </c>
      <c r="C339" s="55" t="s">
        <v>2069</v>
      </c>
      <c r="D339" s="55">
        <v>2025</v>
      </c>
      <c r="E339" s="55">
        <v>0</v>
      </c>
      <c r="F339" s="56" t="s">
        <v>2070</v>
      </c>
      <c r="G339" s="54" t="str">
        <f t="shared" si="5"/>
        <v>gonzalez2025negative</v>
      </c>
    </row>
    <row r="340" spans="1:7">
      <c r="A340" s="55" t="s">
        <v>2448</v>
      </c>
      <c r="B340" s="55" t="s">
        <v>2446</v>
      </c>
      <c r="C340" s="55" t="s">
        <v>2144</v>
      </c>
      <c r="D340" s="55">
        <v>2025</v>
      </c>
      <c r="E340" s="55">
        <v>0</v>
      </c>
      <c r="F340" s="56" t="s">
        <v>2439</v>
      </c>
      <c r="G340" s="54" t="str">
        <f t="shared" si="5"/>
        <v>volkel2025nanopore</v>
      </c>
    </row>
    <row r="341" spans="1:7">
      <c r="A341" s="55" t="s">
        <v>2448</v>
      </c>
      <c r="B341" s="55" t="s">
        <v>3366</v>
      </c>
      <c r="C341" s="55" t="s">
        <v>695</v>
      </c>
      <c r="D341" s="55">
        <v>2025</v>
      </c>
      <c r="E341" s="55">
        <v>0</v>
      </c>
      <c r="F341" s="56" t="s">
        <v>886</v>
      </c>
      <c r="G341" s="54" t="str">
        <f t="shared" si="5"/>
        <v>mallet2025finding</v>
      </c>
    </row>
    <row r="342" spans="1:7">
      <c r="A342" s="55" t="s">
        <v>2448</v>
      </c>
      <c r="B342" s="55" t="s">
        <v>3366</v>
      </c>
      <c r="C342" s="55" t="s">
        <v>696</v>
      </c>
      <c r="D342" s="55">
        <v>2025</v>
      </c>
      <c r="E342" s="55">
        <v>0</v>
      </c>
      <c r="F342" s="56" t="s">
        <v>887</v>
      </c>
      <c r="G342" s="54" t="str">
        <f t="shared" si="5"/>
        <v>gurusinghe2025probass</v>
      </c>
    </row>
    <row r="343" spans="1:7">
      <c r="A343" s="55" t="s">
        <v>2448</v>
      </c>
      <c r="B343" s="55" t="s">
        <v>3366</v>
      </c>
      <c r="C343" s="55" t="s">
        <v>697</v>
      </c>
      <c r="D343" s="55">
        <v>2025</v>
      </c>
      <c r="E343" s="55">
        <v>0</v>
      </c>
      <c r="F343" s="56" t="s">
        <v>888</v>
      </c>
      <c r="G343" s="54" t="str">
        <f t="shared" si="5"/>
        <v>gaudreault2025ai</v>
      </c>
    </row>
    <row r="344" spans="1:7">
      <c r="A344" s="55" t="s">
        <v>2448</v>
      </c>
      <c r="B344" s="55" t="s">
        <v>3366</v>
      </c>
      <c r="C344" s="55" t="s">
        <v>701</v>
      </c>
      <c r="D344" s="55">
        <v>2025</v>
      </c>
      <c r="E344" s="55">
        <v>0</v>
      </c>
      <c r="F344" s="56" t="s">
        <v>892</v>
      </c>
      <c r="G344" s="54" t="str">
        <f t="shared" si="5"/>
        <v>lee2025mega</v>
      </c>
    </row>
    <row r="345" spans="1:7">
      <c r="A345" s="55" t="s">
        <v>2448</v>
      </c>
      <c r="B345" s="55" t="s">
        <v>3366</v>
      </c>
      <c r="C345" s="55" t="s">
        <v>810</v>
      </c>
      <c r="D345" s="55">
        <v>2025</v>
      </c>
      <c r="E345" s="55">
        <v>0</v>
      </c>
      <c r="F345" s="56" t="s">
        <v>999</v>
      </c>
      <c r="G345" s="54" t="str">
        <f t="shared" si="5"/>
        <v>kandathil2025foldclass</v>
      </c>
    </row>
    <row r="346" spans="1:7">
      <c r="A346" s="55" t="s">
        <v>2448</v>
      </c>
      <c r="B346" s="55" t="s">
        <v>3366</v>
      </c>
      <c r="C346" s="55" t="s">
        <v>811</v>
      </c>
      <c r="D346" s="55">
        <v>2025</v>
      </c>
      <c r="E346" s="55">
        <v>0</v>
      </c>
      <c r="F346" s="56" t="s">
        <v>1277</v>
      </c>
      <c r="G346" s="54" t="str">
        <f t="shared" si="5"/>
        <v>lee2025simson</v>
      </c>
    </row>
    <row r="347" spans="1:7">
      <c r="A347" s="55" t="s">
        <v>2448</v>
      </c>
      <c r="B347" s="55" t="s">
        <v>3366</v>
      </c>
      <c r="C347" s="55" t="s">
        <v>1304</v>
      </c>
      <c r="D347" s="55">
        <v>2025</v>
      </c>
      <c r="E347" s="55">
        <v>0</v>
      </c>
      <c r="F347" s="56" t="s">
        <v>1305</v>
      </c>
      <c r="G347" s="54" t="str">
        <f t="shared" si="5"/>
        <v>lang2025benchmarking</v>
      </c>
    </row>
    <row r="348" spans="1:7">
      <c r="A348" s="55" t="s">
        <v>2448</v>
      </c>
      <c r="B348" s="55" t="s">
        <v>3366</v>
      </c>
      <c r="C348" s="55" t="s">
        <v>836</v>
      </c>
      <c r="D348" s="55">
        <v>2025</v>
      </c>
      <c r="E348" s="55">
        <v>0</v>
      </c>
      <c r="F348" s="56" t="s">
        <v>3303</v>
      </c>
      <c r="G348" s="54" t="str">
        <f t="shared" si="5"/>
        <v>lasher2025bprna</v>
      </c>
    </row>
    <row r="349" spans="1:7">
      <c r="A349" s="55" t="s">
        <v>2448</v>
      </c>
      <c r="B349" s="55" t="s">
        <v>3366</v>
      </c>
      <c r="C349" s="55" t="s">
        <v>848</v>
      </c>
      <c r="D349" s="55">
        <v>2025</v>
      </c>
      <c r="E349" s="55">
        <v>0</v>
      </c>
      <c r="F349" s="56" t="s">
        <v>3315</v>
      </c>
      <c r="G349" s="54" t="str">
        <f t="shared" si="5"/>
        <v>monego2025colbuilder</v>
      </c>
    </row>
    <row r="350" spans="1:7">
      <c r="A350" s="55" t="s">
        <v>2448</v>
      </c>
      <c r="B350" s="55" t="s">
        <v>3366</v>
      </c>
      <c r="C350" s="55" t="s">
        <v>865</v>
      </c>
      <c r="D350" s="55">
        <v>2025</v>
      </c>
      <c r="E350" s="55">
        <v>0</v>
      </c>
      <c r="F350" s="56" t="s">
        <v>3332</v>
      </c>
      <c r="G350" s="54" t="str">
        <f t="shared" si="5"/>
        <v>zhang2025eplsap</v>
      </c>
    </row>
    <row r="351" spans="1:7">
      <c r="A351" s="55" t="s">
        <v>2448</v>
      </c>
      <c r="B351" s="55" t="s">
        <v>3366</v>
      </c>
      <c r="C351" s="55" t="s">
        <v>868</v>
      </c>
      <c r="D351" s="55">
        <v>2025</v>
      </c>
      <c r="E351" s="55">
        <v>0</v>
      </c>
      <c r="F351" s="56" t="s">
        <v>3335</v>
      </c>
      <c r="G351" s="54" t="str">
        <f t="shared" si="5"/>
        <v>orlando2025charting</v>
      </c>
    </row>
    <row r="352" spans="1:7">
      <c r="A352" s="55" t="s">
        <v>2621</v>
      </c>
      <c r="B352" s="55" t="s">
        <v>2444</v>
      </c>
      <c r="C352" s="55" t="s">
        <v>2461</v>
      </c>
      <c r="D352" s="55">
        <v>2025</v>
      </c>
      <c r="E352" s="55">
        <v>0</v>
      </c>
      <c r="F352" s="56" t="s">
        <v>2462</v>
      </c>
      <c r="G352" s="54" t="str">
        <f t="shared" si="5"/>
        <v>zhu2025spatial</v>
      </c>
    </row>
    <row r="353" spans="1:7">
      <c r="A353" s="55" t="s">
        <v>2621</v>
      </c>
      <c r="B353" s="55" t="s">
        <v>2444</v>
      </c>
      <c r="C353" s="55" t="s">
        <v>2467</v>
      </c>
      <c r="D353" s="55">
        <v>2025</v>
      </c>
      <c r="E353" s="55">
        <v>0</v>
      </c>
      <c r="F353" s="56" t="s">
        <v>2468</v>
      </c>
      <c r="G353" s="54" t="str">
        <f t="shared" si="5"/>
        <v>kui2025gl</v>
      </c>
    </row>
    <row r="354" spans="1:7">
      <c r="A354" s="55" t="s">
        <v>2621</v>
      </c>
      <c r="B354" s="55" t="s">
        <v>3366</v>
      </c>
      <c r="C354" s="55" t="s">
        <v>2575</v>
      </c>
      <c r="D354" s="55">
        <v>2025</v>
      </c>
      <c r="E354" s="55">
        <v>0</v>
      </c>
      <c r="F354" s="56" t="s">
        <v>2576</v>
      </c>
      <c r="G354" s="54" t="str">
        <f t="shared" si="5"/>
        <v>han2025molecular</v>
      </c>
    </row>
    <row r="355" spans="1:7">
      <c r="A355" s="55" t="s">
        <v>2621</v>
      </c>
      <c r="B355" s="55" t="s">
        <v>2443</v>
      </c>
      <c r="C355" s="55" t="s">
        <v>2605</v>
      </c>
      <c r="D355" s="55">
        <v>2025</v>
      </c>
      <c r="E355" s="55">
        <v>0</v>
      </c>
      <c r="F355" s="56" t="s">
        <v>2606</v>
      </c>
      <c r="G355" s="54" t="str">
        <f t="shared" si="5"/>
        <v>hu2025multi</v>
      </c>
    </row>
    <row r="356" spans="1:7">
      <c r="A356" s="55" t="s">
        <v>2621</v>
      </c>
      <c r="B356" s="55" t="s">
        <v>2445</v>
      </c>
      <c r="C356" s="55" t="s">
        <v>2619</v>
      </c>
      <c r="D356" s="55">
        <v>2025</v>
      </c>
      <c r="E356" s="55">
        <v>0</v>
      </c>
      <c r="F356" s="56" t="s">
        <v>2620</v>
      </c>
      <c r="G356" s="54" t="str">
        <f t="shared" si="5"/>
        <v>liu2025sgtb</v>
      </c>
    </row>
    <row r="357" spans="1:7">
      <c r="A357" s="55" t="s">
        <v>2448</v>
      </c>
      <c r="B357" s="49" t="s">
        <v>3378</v>
      </c>
      <c r="C357" s="55" t="s">
        <v>1087</v>
      </c>
      <c r="D357" s="55">
        <v>2025</v>
      </c>
      <c r="E357" s="55">
        <v>0</v>
      </c>
      <c r="F357" s="56" t="s">
        <v>1088</v>
      </c>
      <c r="G357" s="54" t="str">
        <f t="shared" si="5"/>
        <v>mechtersheimer2025impact</v>
      </c>
    </row>
    <row r="358" spans="1:7">
      <c r="A358" s="55" t="s">
        <v>2621</v>
      </c>
      <c r="B358" s="55" t="s">
        <v>2446</v>
      </c>
      <c r="C358" s="55" t="s">
        <v>2654</v>
      </c>
      <c r="D358" s="55">
        <v>2025</v>
      </c>
      <c r="E358" s="55">
        <v>0</v>
      </c>
      <c r="F358" s="56" t="s">
        <v>2655</v>
      </c>
      <c r="G358" s="54" t="str">
        <f t="shared" si="5"/>
        <v>shah2025mcnn</v>
      </c>
    </row>
    <row r="359" spans="1:7">
      <c r="A359" s="55" t="s">
        <v>2621</v>
      </c>
      <c r="B359" s="55" t="s">
        <v>3366</v>
      </c>
      <c r="C359" s="55" t="s">
        <v>2660</v>
      </c>
      <c r="D359" s="55">
        <v>2025</v>
      </c>
      <c r="E359" s="55">
        <v>0</v>
      </c>
      <c r="F359" s="56" t="s">
        <v>2661</v>
      </c>
      <c r="G359" s="54" t="str">
        <f t="shared" si="5"/>
        <v>kleist2025encoding</v>
      </c>
    </row>
    <row r="360" spans="1:7">
      <c r="A360" s="55" t="s">
        <v>2621</v>
      </c>
      <c r="B360" s="55" t="s">
        <v>2444</v>
      </c>
      <c r="C360" s="55" t="s">
        <v>2664</v>
      </c>
      <c r="D360" s="55">
        <v>2025</v>
      </c>
      <c r="E360" s="55">
        <v>0</v>
      </c>
      <c r="F360" s="56" t="s">
        <v>2665</v>
      </c>
      <c r="G360" s="54" t="str">
        <f t="shared" si="5"/>
        <v>liu2025attention</v>
      </c>
    </row>
    <row r="361" spans="1:7">
      <c r="A361" s="55" t="s">
        <v>2621</v>
      </c>
      <c r="B361" s="55" t="s">
        <v>2446</v>
      </c>
      <c r="C361" s="55" t="s">
        <v>2668</v>
      </c>
      <c r="D361" s="55">
        <v>2025</v>
      </c>
      <c r="E361" s="55">
        <v>0</v>
      </c>
      <c r="F361" s="56" t="s">
        <v>2669</v>
      </c>
      <c r="G361" s="54" t="str">
        <f t="shared" si="5"/>
        <v>li2025enhanced</v>
      </c>
    </row>
    <row r="362" spans="1:7">
      <c r="A362" s="55" t="s">
        <v>2448</v>
      </c>
      <c r="B362" s="49" t="s">
        <v>3378</v>
      </c>
      <c r="C362" s="55" t="s">
        <v>1183</v>
      </c>
      <c r="D362" s="55">
        <v>2025</v>
      </c>
      <c r="E362" s="55">
        <v>0</v>
      </c>
      <c r="F362" s="56" t="s">
        <v>1184</v>
      </c>
      <c r="G362" s="54" t="str">
        <f t="shared" si="5"/>
        <v>gavriilidis2025apnet</v>
      </c>
    </row>
    <row r="363" spans="1:7">
      <c r="A363" s="55" t="s">
        <v>2621</v>
      </c>
      <c r="B363" s="55" t="s">
        <v>2445</v>
      </c>
      <c r="C363" s="55" t="s">
        <v>2688</v>
      </c>
      <c r="D363" s="55">
        <v>2025</v>
      </c>
      <c r="E363" s="55">
        <v>0</v>
      </c>
      <c r="F363" s="56" t="s">
        <v>2689</v>
      </c>
      <c r="G363" s="54" t="str">
        <f t="shared" si="5"/>
        <v>ding2025integrative</v>
      </c>
    </row>
    <row r="364" spans="1:7">
      <c r="A364" s="55" t="s">
        <v>2621</v>
      </c>
      <c r="B364" s="55" t="s">
        <v>2445</v>
      </c>
      <c r="C364" s="55" t="s">
        <v>2706</v>
      </c>
      <c r="D364" s="55">
        <v>2025</v>
      </c>
      <c r="E364" s="55">
        <v>0</v>
      </c>
      <c r="F364" s="56" t="s">
        <v>2707</v>
      </c>
      <c r="G364" s="54" t="str">
        <f t="shared" si="5"/>
        <v>song2025feature</v>
      </c>
    </row>
    <row r="365" spans="1:7">
      <c r="A365" s="55" t="s">
        <v>2448</v>
      </c>
      <c r="B365" s="49" t="s">
        <v>3378</v>
      </c>
      <c r="C365" s="55" t="s">
        <v>1201</v>
      </c>
      <c r="D365" s="55">
        <v>2025</v>
      </c>
      <c r="E365" s="55">
        <v>0</v>
      </c>
      <c r="F365" s="56" t="s">
        <v>1202</v>
      </c>
      <c r="G365" s="54" t="str">
        <f t="shared" si="5"/>
        <v>hong2025madsp</v>
      </c>
    </row>
    <row r="366" spans="1:7">
      <c r="A366" s="55" t="s">
        <v>2621</v>
      </c>
      <c r="B366" s="55" t="s">
        <v>2443</v>
      </c>
      <c r="C366" s="55" t="s">
        <v>2764</v>
      </c>
      <c r="D366" s="55">
        <v>2025</v>
      </c>
      <c r="E366" s="55">
        <v>0</v>
      </c>
      <c r="F366" s="56" t="s">
        <v>2765</v>
      </c>
      <c r="G366" s="54" t="str">
        <f t="shared" si="5"/>
        <v>fleming2025strategy</v>
      </c>
    </row>
    <row r="367" spans="1:7">
      <c r="A367" s="55" t="s">
        <v>2448</v>
      </c>
      <c r="B367" s="49" t="s">
        <v>3378</v>
      </c>
      <c r="C367" s="55" t="s">
        <v>1241</v>
      </c>
      <c r="D367" s="55">
        <v>2025</v>
      </c>
      <c r="E367" s="55">
        <v>0</v>
      </c>
      <c r="F367" s="56" t="s">
        <v>1242</v>
      </c>
      <c r="G367" s="54" t="str">
        <f t="shared" si="5"/>
        <v>chapman2025algebraic</v>
      </c>
    </row>
    <row r="368" spans="1:7">
      <c r="A368" s="55" t="s">
        <v>2448</v>
      </c>
      <c r="B368" s="49" t="s">
        <v>3378</v>
      </c>
      <c r="C368" s="55" t="s">
        <v>1249</v>
      </c>
      <c r="D368" s="55">
        <v>2025</v>
      </c>
      <c r="E368" s="55">
        <v>0</v>
      </c>
      <c r="F368" s="56" t="s">
        <v>1250</v>
      </c>
      <c r="G368" s="54" t="str">
        <f t="shared" si="5"/>
        <v>qin2025bigsm</v>
      </c>
    </row>
    <row r="369" spans="1:7">
      <c r="A369" s="55" t="s">
        <v>2621</v>
      </c>
      <c r="B369" s="55" t="s">
        <v>2443</v>
      </c>
      <c r="C369" s="55" t="s">
        <v>2796</v>
      </c>
      <c r="D369" s="55">
        <v>2025</v>
      </c>
      <c r="E369" s="55">
        <v>0</v>
      </c>
      <c r="F369" s="56" t="s">
        <v>2797</v>
      </c>
      <c r="G369" s="54" t="str">
        <f t="shared" si="5"/>
        <v>yata2025contribution</v>
      </c>
    </row>
    <row r="370" spans="1:7">
      <c r="A370" s="55" t="s">
        <v>2448</v>
      </c>
      <c r="B370" s="49" t="s">
        <v>3378</v>
      </c>
      <c r="C370" s="55" t="s">
        <v>2224</v>
      </c>
      <c r="D370" s="55">
        <v>2025</v>
      </c>
      <c r="E370" s="55">
        <v>0</v>
      </c>
      <c r="F370" s="56" t="s">
        <v>2225</v>
      </c>
      <c r="G370" s="54" t="str">
        <f t="shared" si="5"/>
        <v>mercadie2025nmfprofiler</v>
      </c>
    </row>
    <row r="371" spans="1:7">
      <c r="A371" s="55" t="s">
        <v>2448</v>
      </c>
      <c r="B371" s="49" t="s">
        <v>3378</v>
      </c>
      <c r="C371" s="55" t="s">
        <v>2317</v>
      </c>
      <c r="D371" s="55">
        <v>2025</v>
      </c>
      <c r="E371" s="55">
        <v>0</v>
      </c>
      <c r="F371" s="56" t="s">
        <v>3377</v>
      </c>
      <c r="G371" s="54" t="str">
        <f t="shared" si="5"/>
        <v>deng2025mnmo</v>
      </c>
    </row>
    <row r="372" spans="1:7">
      <c r="A372" s="55" t="s">
        <v>2621</v>
      </c>
      <c r="B372" s="55" t="s">
        <v>2445</v>
      </c>
      <c r="C372" s="55" t="s">
        <v>2826</v>
      </c>
      <c r="D372" s="55">
        <v>2025</v>
      </c>
      <c r="E372" s="55">
        <v>0</v>
      </c>
      <c r="F372" s="56" t="s">
        <v>2827</v>
      </c>
      <c r="G372" s="54" t="str">
        <f t="shared" si="5"/>
        <v>yu2025m</v>
      </c>
    </row>
    <row r="373" spans="1:7">
      <c r="A373" s="55" t="s">
        <v>2448</v>
      </c>
      <c r="B373" s="49" t="s">
        <v>3378</v>
      </c>
      <c r="C373" s="55" t="s">
        <v>2330</v>
      </c>
      <c r="D373" s="55">
        <v>2025</v>
      </c>
      <c r="E373" s="55">
        <v>0</v>
      </c>
      <c r="F373" s="56" t="s">
        <v>2331</v>
      </c>
      <c r="G373" s="54" t="str">
        <f t="shared" si="5"/>
        <v>ji2025predcmb</v>
      </c>
    </row>
    <row r="374" spans="1:7">
      <c r="A374" s="55" t="s">
        <v>2621</v>
      </c>
      <c r="B374" s="55" t="s">
        <v>2442</v>
      </c>
      <c r="C374" s="55" t="s">
        <v>2846</v>
      </c>
      <c r="D374" s="55">
        <v>2025</v>
      </c>
      <c r="E374" s="55">
        <v>0</v>
      </c>
      <c r="F374" s="56" t="s">
        <v>2847</v>
      </c>
      <c r="G374" s="54" t="str">
        <f t="shared" si="5"/>
        <v>hinton2025ovarian</v>
      </c>
    </row>
    <row r="375" spans="1:7">
      <c r="A375" s="55" t="s">
        <v>2621</v>
      </c>
      <c r="B375" s="55" t="s">
        <v>2443</v>
      </c>
      <c r="C375" s="55" t="s">
        <v>2848</v>
      </c>
      <c r="D375" s="55">
        <v>2025</v>
      </c>
      <c r="E375" s="55">
        <v>0</v>
      </c>
      <c r="F375" s="56" t="s">
        <v>2849</v>
      </c>
      <c r="G375" s="54" t="str">
        <f t="shared" si="5"/>
        <v>nawaz2025silico</v>
      </c>
    </row>
    <row r="376" spans="1:7">
      <c r="A376" s="55" t="s">
        <v>2621</v>
      </c>
      <c r="B376" s="55" t="s">
        <v>2442</v>
      </c>
      <c r="C376" s="55" t="s">
        <v>2884</v>
      </c>
      <c r="D376" s="55">
        <v>2025</v>
      </c>
      <c r="E376" s="55">
        <v>0</v>
      </c>
      <c r="F376" s="56" t="s">
        <v>2885</v>
      </c>
      <c r="G376" s="54" t="str">
        <f t="shared" si="5"/>
        <v>jeon2025predicting</v>
      </c>
    </row>
    <row r="377" spans="1:7">
      <c r="A377" s="55" t="s">
        <v>2621</v>
      </c>
      <c r="B377" s="55" t="s">
        <v>2442</v>
      </c>
      <c r="C377" s="55" t="s">
        <v>2894</v>
      </c>
      <c r="D377" s="55">
        <v>2025</v>
      </c>
      <c r="E377" s="55">
        <v>0</v>
      </c>
      <c r="F377" s="56" t="s">
        <v>2895</v>
      </c>
      <c r="G377" s="54" t="str">
        <f t="shared" si="5"/>
        <v>keshavarz2025pu</v>
      </c>
    </row>
    <row r="378" spans="1:7">
      <c r="A378" s="55" t="s">
        <v>2448</v>
      </c>
      <c r="B378" s="49" t="s">
        <v>3378</v>
      </c>
      <c r="C378" s="55" t="s">
        <v>2342</v>
      </c>
      <c r="D378" s="55">
        <v>2025</v>
      </c>
      <c r="E378" s="55">
        <v>0</v>
      </c>
      <c r="F378" s="56" t="s">
        <v>2343</v>
      </c>
      <c r="G378" s="54" t="str">
        <f t="shared" si="5"/>
        <v>perez2025espclust</v>
      </c>
    </row>
    <row r="379" spans="1:7">
      <c r="A379" s="55" t="s">
        <v>2448</v>
      </c>
      <c r="B379" s="49" t="s">
        <v>3378</v>
      </c>
      <c r="C379" s="55" t="s">
        <v>2352</v>
      </c>
      <c r="D379" s="55">
        <v>2025</v>
      </c>
      <c r="E379" s="55">
        <v>0</v>
      </c>
      <c r="F379" s="56" t="s">
        <v>2353</v>
      </c>
      <c r="G379" s="54" t="str">
        <f t="shared" si="5"/>
        <v>zhang2025acimpute</v>
      </c>
    </row>
    <row r="380" spans="1:7">
      <c r="A380" s="55" t="s">
        <v>2621</v>
      </c>
      <c r="B380" s="55" t="s">
        <v>2443</v>
      </c>
      <c r="C380" s="55" t="s">
        <v>2972</v>
      </c>
      <c r="D380" s="55">
        <v>2025</v>
      </c>
      <c r="E380" s="55">
        <v>0</v>
      </c>
      <c r="F380" s="56" t="s">
        <v>2973</v>
      </c>
      <c r="G380" s="54" t="str">
        <f t="shared" si="5"/>
        <v>ding2025deeputf</v>
      </c>
    </row>
    <row r="381" spans="1:7">
      <c r="A381" s="55" t="s">
        <v>2621</v>
      </c>
      <c r="B381" s="55" t="s">
        <v>2446</v>
      </c>
      <c r="C381" s="55" t="s">
        <v>2984</v>
      </c>
      <c r="D381" s="55">
        <v>2025</v>
      </c>
      <c r="E381" s="55">
        <v>0</v>
      </c>
      <c r="F381" s="56" t="s">
        <v>3375</v>
      </c>
      <c r="G381" s="54" t="str">
        <f t="shared" si="5"/>
        <v>raya2025prediction</v>
      </c>
    </row>
    <row r="382" spans="1:7">
      <c r="A382" s="55" t="s">
        <v>2621</v>
      </c>
      <c r="B382" s="55" t="s">
        <v>2444</v>
      </c>
      <c r="C382" s="55" t="s">
        <v>3000</v>
      </c>
      <c r="D382" s="55">
        <v>2025</v>
      </c>
      <c r="E382" s="55">
        <v>0</v>
      </c>
      <c r="F382" s="56" t="s">
        <v>3001</v>
      </c>
      <c r="G382" s="54" t="str">
        <f t="shared" si="5"/>
        <v>rasool2025deep</v>
      </c>
    </row>
    <row r="383" spans="1:7">
      <c r="A383" s="55" t="s">
        <v>2621</v>
      </c>
      <c r="B383" s="55" t="s">
        <v>2446</v>
      </c>
      <c r="C383" s="55" t="s">
        <v>3008</v>
      </c>
      <c r="D383" s="55">
        <v>2025</v>
      </c>
      <c r="E383" s="55">
        <v>0</v>
      </c>
      <c r="F383" s="56" t="s">
        <v>3009</v>
      </c>
      <c r="G383" s="54" t="str">
        <f t="shared" si="5"/>
        <v>kang2025amino</v>
      </c>
    </row>
    <row r="384" spans="1:7">
      <c r="A384" s="55" t="s">
        <v>2621</v>
      </c>
      <c r="B384" s="55" t="s">
        <v>2443</v>
      </c>
      <c r="C384" s="55" t="s">
        <v>3026</v>
      </c>
      <c r="D384" s="55">
        <v>2025</v>
      </c>
      <c r="E384" s="55">
        <v>0</v>
      </c>
      <c r="F384" s="56" t="s">
        <v>3027</v>
      </c>
      <c r="G384" s="54" t="str">
        <f t="shared" si="5"/>
        <v>huang2025evlncrna</v>
      </c>
    </row>
    <row r="385" spans="1:7">
      <c r="A385" s="55" t="s">
        <v>2621</v>
      </c>
      <c r="B385" s="55" t="s">
        <v>2444</v>
      </c>
      <c r="C385" s="55" t="s">
        <v>3062</v>
      </c>
      <c r="D385" s="55">
        <v>2025</v>
      </c>
      <c r="E385" s="55">
        <v>0</v>
      </c>
      <c r="F385" s="56" t="s">
        <v>3063</v>
      </c>
      <c r="G385" s="54" t="str">
        <f t="shared" si="5"/>
        <v>krishnapriya2025hybrid</v>
      </c>
    </row>
    <row r="386" spans="1:7">
      <c r="A386" s="55" t="s">
        <v>2621</v>
      </c>
      <c r="B386" s="55" t="s">
        <v>2443</v>
      </c>
      <c r="C386" s="55" t="s">
        <v>3078</v>
      </c>
      <c r="D386" s="55">
        <v>2025</v>
      </c>
      <c r="E386" s="55">
        <v>0</v>
      </c>
      <c r="F386" s="56" t="s">
        <v>3079</v>
      </c>
      <c r="G386" s="54" t="str">
        <f t="shared" ref="G386:G406" si="6">_xlfn.TEXTBEFORE(_xlfn.TEXTAFTER(F386, "@article{"), ",")</f>
        <v>du2025dpcipi</v>
      </c>
    </row>
    <row r="387" spans="1:7">
      <c r="A387" s="55" t="s">
        <v>2621</v>
      </c>
      <c r="B387" s="55" t="s">
        <v>2444</v>
      </c>
      <c r="C387" s="55" t="s">
        <v>3088</v>
      </c>
      <c r="D387" s="55">
        <v>2025</v>
      </c>
      <c r="E387" s="55">
        <v>0</v>
      </c>
      <c r="F387" s="56" t="s">
        <v>3089</v>
      </c>
      <c r="G387" s="54" t="str">
        <f t="shared" si="6"/>
        <v>tsai2025deep</v>
      </c>
    </row>
    <row r="388" spans="1:7">
      <c r="A388" s="55" t="s">
        <v>3158</v>
      </c>
      <c r="B388" s="55" t="s">
        <v>2443</v>
      </c>
      <c r="C388" s="55" t="s">
        <v>3092</v>
      </c>
      <c r="D388" s="55">
        <v>2025</v>
      </c>
      <c r="E388" s="55">
        <v>0</v>
      </c>
      <c r="F388" s="56" t="s">
        <v>3093</v>
      </c>
      <c r="G388" s="54" t="str">
        <f t="shared" si="6"/>
        <v>khan2025n6</v>
      </c>
    </row>
    <row r="389" spans="1:7">
      <c r="A389" s="55" t="s">
        <v>2621</v>
      </c>
      <c r="B389" s="49" t="s">
        <v>3378</v>
      </c>
      <c r="C389" s="55" t="s">
        <v>2507</v>
      </c>
      <c r="D389" s="55">
        <v>2025</v>
      </c>
      <c r="E389" s="55">
        <v>0</v>
      </c>
      <c r="F389" s="56" t="s">
        <v>2508</v>
      </c>
      <c r="G389" s="54" t="str">
        <f t="shared" si="6"/>
        <v>wang2025msn</v>
      </c>
    </row>
    <row r="390" spans="1:7">
      <c r="A390" s="55" t="s">
        <v>3158</v>
      </c>
      <c r="B390" s="55" t="s">
        <v>2443</v>
      </c>
      <c r="C390" s="55" t="s">
        <v>3143</v>
      </c>
      <c r="D390" s="55">
        <v>2025</v>
      </c>
      <c r="E390" s="55">
        <v>0</v>
      </c>
      <c r="F390" s="56" t="s">
        <v>3359</v>
      </c>
      <c r="G390" s="54" t="str">
        <f t="shared" si="6"/>
        <v>ormieres2025deciphering</v>
      </c>
    </row>
    <row r="391" spans="1:7">
      <c r="A391" s="55" t="s">
        <v>3158</v>
      </c>
      <c r="B391" s="55" t="s">
        <v>2442</v>
      </c>
      <c r="C391" s="55" t="s">
        <v>3148</v>
      </c>
      <c r="D391" s="55">
        <v>2025</v>
      </c>
      <c r="E391" s="55">
        <v>0</v>
      </c>
      <c r="F391" s="56" t="s">
        <v>3376</v>
      </c>
      <c r="G391" s="54" t="str">
        <f t="shared" si="6"/>
        <v>aslam2025automation</v>
      </c>
    </row>
    <row r="392" spans="1:7">
      <c r="A392" s="55" t="s">
        <v>2621</v>
      </c>
      <c r="B392" s="49" t="s">
        <v>3378</v>
      </c>
      <c r="C392" s="55" t="s">
        <v>2776</v>
      </c>
      <c r="D392" s="55">
        <v>2025</v>
      </c>
      <c r="E392" s="55">
        <v>0</v>
      </c>
      <c r="F392" s="56" t="s">
        <v>2777</v>
      </c>
      <c r="G392" s="54" t="str">
        <f t="shared" si="6"/>
        <v>gopalakrishnan2025multi</v>
      </c>
    </row>
    <row r="393" spans="1:7">
      <c r="A393" s="55" t="s">
        <v>3232</v>
      </c>
      <c r="B393" s="55" t="s">
        <v>2446</v>
      </c>
      <c r="C393" s="53" t="s">
        <v>3169</v>
      </c>
      <c r="D393" s="55">
        <v>2025</v>
      </c>
      <c r="E393" s="55">
        <v>0</v>
      </c>
      <c r="F393" s="56" t="s">
        <v>3240</v>
      </c>
      <c r="G393" s="54" t="str">
        <f t="shared" si="6"/>
        <v>ikkyu2025effect</v>
      </c>
    </row>
    <row r="394" spans="1:7">
      <c r="A394" s="55" t="s">
        <v>3232</v>
      </c>
      <c r="B394" s="55" t="s">
        <v>2443</v>
      </c>
      <c r="C394" s="55" t="s">
        <v>3175</v>
      </c>
      <c r="D394" s="55">
        <v>2025</v>
      </c>
      <c r="E394" s="55">
        <v>0</v>
      </c>
      <c r="F394" s="56" t="s">
        <v>3246</v>
      </c>
      <c r="G394" s="54" t="str">
        <f t="shared" si="6"/>
        <v>luo2025emgene</v>
      </c>
    </row>
    <row r="395" spans="1:7">
      <c r="A395" s="55" t="s">
        <v>3232</v>
      </c>
      <c r="B395" s="55" t="s">
        <v>3366</v>
      </c>
      <c r="C395" s="53" t="s">
        <v>3178</v>
      </c>
      <c r="D395" s="55">
        <v>2025</v>
      </c>
      <c r="E395" s="55">
        <v>0</v>
      </c>
      <c r="F395" s="56" t="s">
        <v>3249</v>
      </c>
      <c r="G395" s="54" t="str">
        <f t="shared" si="6"/>
        <v>wang2025ssraai</v>
      </c>
    </row>
    <row r="396" spans="1:7">
      <c r="A396" s="55" t="s">
        <v>3232</v>
      </c>
      <c r="B396" s="55" t="s">
        <v>2444</v>
      </c>
      <c r="C396" s="53" t="s">
        <v>3180</v>
      </c>
      <c r="D396" s="55">
        <v>2025</v>
      </c>
      <c r="E396" s="55">
        <v>0</v>
      </c>
      <c r="F396" s="56" t="s">
        <v>3251</v>
      </c>
      <c r="G396" s="54" t="str">
        <f t="shared" si="6"/>
        <v>cerna2025large</v>
      </c>
    </row>
    <row r="397" spans="1:7">
      <c r="A397" s="55" t="s">
        <v>3232</v>
      </c>
      <c r="B397" s="55" t="s">
        <v>2443</v>
      </c>
      <c r="C397" s="55" t="s">
        <v>3191</v>
      </c>
      <c r="D397" s="55">
        <v>2025</v>
      </c>
      <c r="E397" s="55">
        <v>0</v>
      </c>
      <c r="F397" s="56" t="s">
        <v>3262</v>
      </c>
      <c r="G397" s="54" t="str">
        <f t="shared" si="6"/>
        <v>yuan2025dbnx</v>
      </c>
    </row>
    <row r="398" spans="1:7">
      <c r="A398" s="55" t="s">
        <v>3232</v>
      </c>
      <c r="B398" s="55" t="s">
        <v>2442</v>
      </c>
      <c r="C398" s="53" t="s">
        <v>3196</v>
      </c>
      <c r="D398" s="55">
        <v>2025</v>
      </c>
      <c r="E398" s="55">
        <v>0</v>
      </c>
      <c r="F398" s="56" t="s">
        <v>3267</v>
      </c>
      <c r="G398" s="54" t="str">
        <f t="shared" si="6"/>
        <v>fu2025molecular</v>
      </c>
    </row>
    <row r="399" spans="1:7">
      <c r="A399" s="55" t="s">
        <v>3232</v>
      </c>
      <c r="B399" s="62" t="s">
        <v>2442</v>
      </c>
      <c r="C399" s="53" t="s">
        <v>3200</v>
      </c>
      <c r="D399" s="55">
        <v>2025</v>
      </c>
      <c r="E399" s="55">
        <v>0</v>
      </c>
      <c r="F399" s="56" t="s">
        <v>3271</v>
      </c>
      <c r="G399" s="54" t="str">
        <f t="shared" si="6"/>
        <v>yuan2025enhancing</v>
      </c>
    </row>
    <row r="400" spans="1:7">
      <c r="A400" s="55" t="s">
        <v>3232</v>
      </c>
      <c r="B400" s="55" t="s">
        <v>2443</v>
      </c>
      <c r="C400" s="53" t="s">
        <v>3201</v>
      </c>
      <c r="D400" s="55">
        <v>2025</v>
      </c>
      <c r="E400" s="55">
        <v>0</v>
      </c>
      <c r="F400" s="56" t="s">
        <v>3272</v>
      </c>
      <c r="G400" s="54" t="str">
        <f t="shared" si="6"/>
        <v>jia2025new</v>
      </c>
    </row>
    <row r="401" spans="1:7">
      <c r="A401" s="55" t="s">
        <v>2621</v>
      </c>
      <c r="B401" s="49" t="s">
        <v>3378</v>
      </c>
      <c r="C401" s="55" t="s">
        <v>2818</v>
      </c>
      <c r="D401" s="63">
        <v>2025</v>
      </c>
      <c r="E401" s="55">
        <v>0</v>
      </c>
      <c r="F401" s="56" t="s">
        <v>2819</v>
      </c>
      <c r="G401" s="54" t="str">
        <f t="shared" si="6"/>
        <v>heo2025knu</v>
      </c>
    </row>
    <row r="402" spans="1:7">
      <c r="A402" s="55" t="s">
        <v>3232</v>
      </c>
      <c r="B402" s="55" t="s">
        <v>2444</v>
      </c>
      <c r="C402" s="53" t="s">
        <v>3203</v>
      </c>
      <c r="D402" s="63">
        <v>2025</v>
      </c>
      <c r="E402" s="55">
        <v>0</v>
      </c>
      <c r="F402" s="56" t="s">
        <v>3274</v>
      </c>
      <c r="G402" s="54" t="str">
        <f t="shared" si="6"/>
        <v>abbas2025conv</v>
      </c>
    </row>
    <row r="403" spans="1:7">
      <c r="A403" s="55" t="s">
        <v>3232</v>
      </c>
      <c r="B403" s="55" t="s">
        <v>2442</v>
      </c>
      <c r="C403" s="55" t="s">
        <v>3213</v>
      </c>
      <c r="D403" s="55">
        <v>2025</v>
      </c>
      <c r="E403" s="55">
        <v>0</v>
      </c>
      <c r="F403" s="56" t="s">
        <v>3284</v>
      </c>
      <c r="G403" s="54" t="str">
        <f t="shared" si="6"/>
        <v>khan2025murelsgg</v>
      </c>
    </row>
    <row r="404" spans="1:7">
      <c r="A404" s="55" t="s">
        <v>3232</v>
      </c>
      <c r="B404" s="55" t="s">
        <v>2442</v>
      </c>
      <c r="C404" s="53" t="s">
        <v>3224</v>
      </c>
      <c r="D404" s="55">
        <v>2025</v>
      </c>
      <c r="E404" s="55">
        <v>0</v>
      </c>
      <c r="F404" s="56" t="s">
        <v>3295</v>
      </c>
      <c r="G404" s="54" t="str">
        <f t="shared" si="6"/>
        <v>zhang2025odmgis</v>
      </c>
    </row>
    <row r="405" spans="1:7">
      <c r="A405" s="55" t="s">
        <v>3232</v>
      </c>
      <c r="B405" s="55" t="s">
        <v>2442</v>
      </c>
      <c r="C405" s="53" t="s">
        <v>3227</v>
      </c>
      <c r="D405" s="55">
        <v>2025</v>
      </c>
      <c r="E405" s="55">
        <v>0</v>
      </c>
      <c r="F405" s="56" t="s">
        <v>3298</v>
      </c>
      <c r="G405" s="54" t="str">
        <f t="shared" si="6"/>
        <v>xie2025agcto</v>
      </c>
    </row>
    <row r="406" spans="1:7">
      <c r="A406" s="55" t="s">
        <v>3232</v>
      </c>
      <c r="B406" s="49" t="s">
        <v>3378</v>
      </c>
      <c r="C406" s="53" t="s">
        <v>3202</v>
      </c>
      <c r="D406" s="55">
        <v>2025</v>
      </c>
      <c r="E406" s="55">
        <v>0</v>
      </c>
      <c r="F406" s="56" t="s">
        <v>3273</v>
      </c>
      <c r="G406" s="54" t="str">
        <f t="shared" si="6"/>
        <v>zhang2025iib</v>
      </c>
    </row>
  </sheetData>
  <autoFilter ref="A1:G406" xr:uid="{0528FB97-F097-4C5B-B8AF-28F6015646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D83D7-D096-4BE1-BB42-B1709F18B040}">
  <dimension ref="A1:H176"/>
  <sheetViews>
    <sheetView tabSelected="1" topLeftCell="A147" workbookViewId="0">
      <selection activeCell="D178" sqref="D178"/>
    </sheetView>
  </sheetViews>
  <sheetFormatPr defaultRowHeight="15"/>
  <cols>
    <col min="2" max="2" width="19.42578125" bestFit="1" customWidth="1"/>
    <col min="3" max="3" width="56.140625" customWidth="1"/>
    <col min="7" max="7" width="39.28515625" bestFit="1" customWidth="1"/>
  </cols>
  <sheetData>
    <row r="1" spans="1:8">
      <c r="A1" s="48" t="s">
        <v>3355</v>
      </c>
      <c r="B1" s="48" t="s">
        <v>3356</v>
      </c>
      <c r="C1" s="48" t="s">
        <v>3357</v>
      </c>
      <c r="D1" s="48" t="s">
        <v>0</v>
      </c>
      <c r="E1" s="48" t="s">
        <v>3353</v>
      </c>
      <c r="F1" s="48" t="s">
        <v>3354</v>
      </c>
    </row>
    <row r="2" spans="1:8">
      <c r="A2" s="49" t="s">
        <v>2621</v>
      </c>
      <c r="B2" s="49" t="s">
        <v>2444</v>
      </c>
      <c r="C2" s="49" t="s">
        <v>3058</v>
      </c>
      <c r="D2" s="49">
        <v>2021</v>
      </c>
      <c r="E2" s="49">
        <v>75</v>
      </c>
      <c r="F2" s="50" t="s">
        <v>3059</v>
      </c>
      <c r="G2" t="str">
        <f>_xlfn.TEXTBEFORE(_xlfn.TEXTAFTER(F2, "@article{"), ",")</f>
        <v>sjoding2021deep</v>
      </c>
      <c r="H2" t="str">
        <f>"child {node {\cite{"&amp;G2&amp;"}}}"</f>
        <v>child {node {\cite{sjoding2021deep}}}</v>
      </c>
    </row>
    <row r="3" spans="1:8">
      <c r="A3" s="49" t="s">
        <v>2621</v>
      </c>
      <c r="B3" s="49" t="s">
        <v>2444</v>
      </c>
      <c r="C3" s="49" t="s">
        <v>3018</v>
      </c>
      <c r="D3" s="49">
        <v>2022</v>
      </c>
      <c r="E3" s="49">
        <v>192</v>
      </c>
      <c r="F3" s="50" t="s">
        <v>3019</v>
      </c>
      <c r="G3" t="str">
        <f t="shared" ref="G3:G51" si="0">_xlfn.TEXTBEFORE(_xlfn.TEXTAFTER(F3, "@article{"), ",")</f>
        <v>nematzadeh2022tuning</v>
      </c>
      <c r="H3" t="str">
        <f t="shared" ref="H3:H51" si="1">"child {node {\cite{"&amp;G3&amp;"}}}"</f>
        <v>child {node {\cite{nematzadeh2022tuning}}}</v>
      </c>
    </row>
    <row r="4" spans="1:8">
      <c r="A4" s="49" t="s">
        <v>2621</v>
      </c>
      <c r="B4" s="49" t="s">
        <v>2444</v>
      </c>
      <c r="C4" s="49" t="s">
        <v>3014</v>
      </c>
      <c r="D4" s="49">
        <v>2022</v>
      </c>
      <c r="E4" s="49">
        <v>154</v>
      </c>
      <c r="F4" s="50" t="s">
        <v>3015</v>
      </c>
      <c r="G4" t="str">
        <f t="shared" si="0"/>
        <v>ieracitano2022fuzzy</v>
      </c>
      <c r="H4" t="str">
        <f t="shared" si="1"/>
        <v>child {node {\cite{ieracitano2022fuzzy}}}</v>
      </c>
    </row>
    <row r="5" spans="1:8">
      <c r="A5" s="49" t="s">
        <v>2621</v>
      </c>
      <c r="B5" s="49" t="s">
        <v>2444</v>
      </c>
      <c r="C5" s="49" t="s">
        <v>3064</v>
      </c>
      <c r="D5" s="49">
        <v>2022</v>
      </c>
      <c r="E5" s="49">
        <v>134</v>
      </c>
      <c r="F5" s="50" t="s">
        <v>3065</v>
      </c>
      <c r="G5" t="str">
        <f t="shared" si="0"/>
        <v>hassan2022prostate</v>
      </c>
      <c r="H5" t="str">
        <f t="shared" si="1"/>
        <v>child {node {\cite{hassan2022prostate}}}</v>
      </c>
    </row>
    <row r="6" spans="1:8">
      <c r="A6" s="49" t="s">
        <v>2448</v>
      </c>
      <c r="B6" s="49" t="s">
        <v>2444</v>
      </c>
      <c r="C6" s="49" t="s">
        <v>1001</v>
      </c>
      <c r="D6" s="49">
        <v>2022</v>
      </c>
      <c r="E6" s="49">
        <v>120</v>
      </c>
      <c r="F6" s="50" t="s">
        <v>1002</v>
      </c>
      <c r="G6" t="str">
        <f t="shared" si="0"/>
        <v>muhlich2022stitching</v>
      </c>
      <c r="H6" t="str">
        <f t="shared" si="1"/>
        <v>child {node {\cite{muhlich2022stitching}}}</v>
      </c>
    </row>
    <row r="7" spans="1:8">
      <c r="A7" s="49" t="s">
        <v>3232</v>
      </c>
      <c r="B7" s="49" t="s">
        <v>2444</v>
      </c>
      <c r="C7" s="49" t="s">
        <v>3164</v>
      </c>
      <c r="D7" s="49">
        <v>2022</v>
      </c>
      <c r="E7" s="49">
        <v>74</v>
      </c>
      <c r="F7" s="50" t="s">
        <v>3235</v>
      </c>
      <c r="G7" t="str">
        <f t="shared" si="0"/>
        <v>zhang2022splitavg</v>
      </c>
      <c r="H7" t="str">
        <f t="shared" si="1"/>
        <v>child {node {\cite{zhang2022splitavg}}}</v>
      </c>
    </row>
    <row r="8" spans="1:8">
      <c r="A8" s="49" t="s">
        <v>2621</v>
      </c>
      <c r="B8" s="49" t="s">
        <v>2444</v>
      </c>
      <c r="C8" s="49" t="s">
        <v>2934</v>
      </c>
      <c r="D8" s="49">
        <v>2022</v>
      </c>
      <c r="E8" s="49">
        <v>64</v>
      </c>
      <c r="F8" s="50" t="s">
        <v>2935</v>
      </c>
      <c r="G8" t="str">
        <f t="shared" si="0"/>
        <v>malibari2022optimal</v>
      </c>
      <c r="H8" t="str">
        <f t="shared" si="1"/>
        <v>child {node {\cite{malibari2022optimal}}}</v>
      </c>
    </row>
    <row r="9" spans="1:8">
      <c r="A9" s="49" t="s">
        <v>2448</v>
      </c>
      <c r="B9" s="49" t="s">
        <v>2444</v>
      </c>
      <c r="C9" s="49" t="s">
        <v>1011</v>
      </c>
      <c r="D9" s="49">
        <v>2022</v>
      </c>
      <c r="E9" s="49">
        <v>49</v>
      </c>
      <c r="F9" s="50" t="s">
        <v>1012</v>
      </c>
      <c r="G9" t="str">
        <f t="shared" si="0"/>
        <v>canete2022spicyr</v>
      </c>
      <c r="H9" t="str">
        <f t="shared" si="1"/>
        <v>child {node {\cite{canete2022spicyr}}}</v>
      </c>
    </row>
    <row r="10" spans="1:8">
      <c r="A10" s="49" t="s">
        <v>2448</v>
      </c>
      <c r="B10" s="49" t="s">
        <v>2444</v>
      </c>
      <c r="C10" s="49" t="s">
        <v>1065</v>
      </c>
      <c r="D10" s="49">
        <v>2022</v>
      </c>
      <c r="E10" s="49">
        <v>49</v>
      </c>
      <c r="F10" s="50" t="s">
        <v>1066</v>
      </c>
      <c r="G10" t="str">
        <f t="shared" si="0"/>
        <v>huang2022predicting</v>
      </c>
      <c r="H10" t="str">
        <f t="shared" si="1"/>
        <v>child {node {\cite{huang2022predicting}}}</v>
      </c>
    </row>
    <row r="11" spans="1:8">
      <c r="A11" s="49" t="s">
        <v>2621</v>
      </c>
      <c r="B11" s="49" t="s">
        <v>2444</v>
      </c>
      <c r="C11" s="49" t="s">
        <v>2954</v>
      </c>
      <c r="D11" s="49">
        <v>2023</v>
      </c>
      <c r="E11" s="49">
        <v>67</v>
      </c>
      <c r="F11" s="50" t="s">
        <v>2955</v>
      </c>
      <c r="G11" t="str">
        <f t="shared" si="0"/>
        <v>islam2023hardc</v>
      </c>
      <c r="H11" t="str">
        <f t="shared" si="1"/>
        <v>child {node {\cite{islam2023hardc}}}</v>
      </c>
    </row>
    <row r="12" spans="1:8">
      <c r="A12" s="49" t="s">
        <v>3232</v>
      </c>
      <c r="B12" s="49" t="s">
        <v>2444</v>
      </c>
      <c r="C12" s="49" t="s">
        <v>3168</v>
      </c>
      <c r="D12" s="49">
        <v>2023</v>
      </c>
      <c r="E12" s="49">
        <v>67</v>
      </c>
      <c r="F12" s="50" t="s">
        <v>3239</v>
      </c>
      <c r="G12" t="str">
        <f t="shared" si="0"/>
        <v>martin2023deep</v>
      </c>
      <c r="H12" t="str">
        <f t="shared" si="1"/>
        <v>child {node {\cite{martin2023deep}}}</v>
      </c>
    </row>
    <row r="13" spans="1:8">
      <c r="A13" s="49" t="s">
        <v>3232</v>
      </c>
      <c r="B13" s="49" t="s">
        <v>2444</v>
      </c>
      <c r="C13" s="49" t="s">
        <v>3182</v>
      </c>
      <c r="D13" s="49">
        <v>2023</v>
      </c>
      <c r="E13" s="49">
        <v>42</v>
      </c>
      <c r="F13" s="50" t="s">
        <v>3253</v>
      </c>
      <c r="G13" t="str">
        <f t="shared" si="0"/>
        <v>chen2023srecg</v>
      </c>
      <c r="H13" t="str">
        <f t="shared" si="1"/>
        <v>child {node {\cite{chen2023srecg}}}</v>
      </c>
    </row>
    <row r="14" spans="1:8">
      <c r="A14" s="49" t="s">
        <v>3232</v>
      </c>
      <c r="B14" s="49" t="s">
        <v>2444</v>
      </c>
      <c r="C14" s="53" t="s">
        <v>3218</v>
      </c>
      <c r="D14" s="49">
        <v>2023</v>
      </c>
      <c r="E14" s="49">
        <v>40</v>
      </c>
      <c r="F14" s="50" t="s">
        <v>3289</v>
      </c>
      <c r="G14" t="str">
        <f t="shared" si="0"/>
        <v>hou2023hybrid</v>
      </c>
      <c r="H14" t="str">
        <f t="shared" si="1"/>
        <v>child {node {\cite{hou2023hybrid}}}</v>
      </c>
    </row>
    <row r="15" spans="1:8">
      <c r="A15" s="49" t="s">
        <v>2621</v>
      </c>
      <c r="B15" s="49" t="s">
        <v>2444</v>
      </c>
      <c r="C15" s="49" t="s">
        <v>2910</v>
      </c>
      <c r="D15" s="49">
        <v>2024</v>
      </c>
      <c r="E15" s="49">
        <v>149</v>
      </c>
      <c r="F15" s="50" t="s">
        <v>2911</v>
      </c>
      <c r="G15" t="str">
        <f t="shared" si="0"/>
        <v>horst2024cellvit</v>
      </c>
      <c r="H15" t="str">
        <f t="shared" si="1"/>
        <v>child {node {\cite{horst2024cellvit}}}</v>
      </c>
    </row>
    <row r="16" spans="1:8">
      <c r="A16" s="49" t="s">
        <v>2621</v>
      </c>
      <c r="B16" s="49" t="s">
        <v>2444</v>
      </c>
      <c r="C16" s="49" t="s">
        <v>2810</v>
      </c>
      <c r="D16" s="49">
        <v>2024</v>
      </c>
      <c r="E16" s="49">
        <v>32</v>
      </c>
      <c r="F16" s="50" t="s">
        <v>2811</v>
      </c>
      <c r="G16" t="str">
        <f t="shared" si="0"/>
        <v>stidham2024using</v>
      </c>
      <c r="H16" t="str">
        <f t="shared" si="1"/>
        <v>child {node {\cite{stidham2024using}}}</v>
      </c>
    </row>
    <row r="17" spans="1:8">
      <c r="A17" s="49" t="s">
        <v>2621</v>
      </c>
      <c r="B17" s="49" t="s">
        <v>2444</v>
      </c>
      <c r="C17" s="49" t="s">
        <v>3028</v>
      </c>
      <c r="D17" s="49">
        <v>2024</v>
      </c>
      <c r="E17" s="49">
        <v>20</v>
      </c>
      <c r="F17" s="50" t="s">
        <v>3029</v>
      </c>
      <c r="G17" t="str">
        <f t="shared" si="0"/>
        <v>gao2024harnessing</v>
      </c>
      <c r="H17" t="str">
        <f t="shared" si="1"/>
        <v>child {node {\cite{gao2024harnessing}}}</v>
      </c>
    </row>
    <row r="18" spans="1:8">
      <c r="A18" s="49" t="s">
        <v>2621</v>
      </c>
      <c r="B18" s="49" t="s">
        <v>2444</v>
      </c>
      <c r="C18" s="49" t="s">
        <v>2551</v>
      </c>
      <c r="D18" s="49">
        <v>2025</v>
      </c>
      <c r="E18" s="49">
        <v>5</v>
      </c>
      <c r="F18" s="50" t="s">
        <v>2552</v>
      </c>
      <c r="G18" t="str">
        <f t="shared" si="0"/>
        <v>liu2025conserved</v>
      </c>
      <c r="H18" t="str">
        <f t="shared" si="1"/>
        <v>child {node {\cite{liu2025conserved}}}</v>
      </c>
    </row>
    <row r="19" spans="1:8">
      <c r="A19" s="49" t="s">
        <v>2621</v>
      </c>
      <c r="B19" s="49" t="s">
        <v>2444</v>
      </c>
      <c r="C19" s="49" t="s">
        <v>2527</v>
      </c>
      <c r="D19" s="49">
        <v>2025</v>
      </c>
      <c r="E19" s="49">
        <v>4</v>
      </c>
      <c r="F19" s="50" t="s">
        <v>2528</v>
      </c>
      <c r="G19" t="str">
        <f t="shared" si="0"/>
        <v>das2025novel</v>
      </c>
      <c r="H19" t="str">
        <f t="shared" si="1"/>
        <v>child {node {\cite{das2025novel}}}</v>
      </c>
    </row>
    <row r="20" spans="1:8">
      <c r="A20" s="49" t="s">
        <v>3232</v>
      </c>
      <c r="B20" s="49" t="s">
        <v>2444</v>
      </c>
      <c r="C20" s="49" t="s">
        <v>3193</v>
      </c>
      <c r="D20" s="49">
        <v>2025</v>
      </c>
      <c r="E20" s="49">
        <v>4</v>
      </c>
      <c r="F20" s="50" t="s">
        <v>3264</v>
      </c>
      <c r="G20" t="str">
        <f t="shared" si="0"/>
        <v>liang2025medfilip</v>
      </c>
      <c r="H20" t="str">
        <f t="shared" si="1"/>
        <v>child {node {\cite{liang2025medfilip}}}</v>
      </c>
    </row>
    <row r="21" spans="1:8">
      <c r="A21" s="49" t="s">
        <v>3232</v>
      </c>
      <c r="B21" s="49" t="s">
        <v>2444</v>
      </c>
      <c r="C21" s="49" t="s">
        <v>3192</v>
      </c>
      <c r="D21" s="49">
        <v>2025</v>
      </c>
      <c r="E21" s="49">
        <v>1</v>
      </c>
      <c r="F21" s="50" t="s">
        <v>3263</v>
      </c>
      <c r="G21" t="str">
        <f t="shared" si="0"/>
        <v>liu2025completed</v>
      </c>
      <c r="H21" t="str">
        <f t="shared" si="1"/>
        <v>child {node {\cite{liu2025completed}}}</v>
      </c>
    </row>
    <row r="22" spans="1:8">
      <c r="A22" s="49" t="s">
        <v>2621</v>
      </c>
      <c r="B22" s="49" t="s">
        <v>2444</v>
      </c>
      <c r="C22" s="49" t="s">
        <v>2461</v>
      </c>
      <c r="D22" s="49">
        <v>2025</v>
      </c>
      <c r="E22" s="49">
        <v>0</v>
      </c>
      <c r="F22" s="50" t="s">
        <v>2462</v>
      </c>
      <c r="G22" t="str">
        <f t="shared" si="0"/>
        <v>zhu2025spatial</v>
      </c>
      <c r="H22" t="str">
        <f t="shared" si="1"/>
        <v>child {node {\cite{zhu2025spatial}}}</v>
      </c>
    </row>
    <row r="23" spans="1:8">
      <c r="A23" s="49" t="s">
        <v>2621</v>
      </c>
      <c r="B23" s="49" t="s">
        <v>2444</v>
      </c>
      <c r="C23" s="49" t="s">
        <v>2467</v>
      </c>
      <c r="D23" s="49">
        <v>2025</v>
      </c>
      <c r="E23" s="49">
        <v>0</v>
      </c>
      <c r="F23" s="50" t="s">
        <v>2468</v>
      </c>
      <c r="G23" t="str">
        <f t="shared" si="0"/>
        <v>kui2025gl</v>
      </c>
      <c r="H23" t="str">
        <f t="shared" si="1"/>
        <v>child {node {\cite{kui2025gl}}}</v>
      </c>
    </row>
    <row r="24" spans="1:8">
      <c r="A24" s="49" t="s">
        <v>2621</v>
      </c>
      <c r="B24" s="49" t="s">
        <v>2444</v>
      </c>
      <c r="C24" s="49" t="s">
        <v>2664</v>
      </c>
      <c r="D24" s="49">
        <v>2025</v>
      </c>
      <c r="E24" s="49">
        <v>0</v>
      </c>
      <c r="F24" s="50" t="s">
        <v>2665</v>
      </c>
      <c r="G24" t="str">
        <f t="shared" si="0"/>
        <v>liu2025attention</v>
      </c>
      <c r="H24" t="str">
        <f t="shared" si="1"/>
        <v>child {node {\cite{liu2025attention}}}</v>
      </c>
    </row>
    <row r="25" spans="1:8">
      <c r="A25" s="49" t="s">
        <v>2621</v>
      </c>
      <c r="B25" s="49" t="s">
        <v>2444</v>
      </c>
      <c r="C25" s="49" t="s">
        <v>3000</v>
      </c>
      <c r="D25" s="49">
        <v>2025</v>
      </c>
      <c r="E25" s="49">
        <v>0</v>
      </c>
      <c r="F25" s="50" t="s">
        <v>3001</v>
      </c>
      <c r="G25" t="str">
        <f t="shared" si="0"/>
        <v>rasool2025deep</v>
      </c>
      <c r="H25" t="str">
        <f t="shared" si="1"/>
        <v>child {node {\cite{rasool2025deep}}}</v>
      </c>
    </row>
    <row r="26" spans="1:8">
      <c r="A26" s="49" t="s">
        <v>2621</v>
      </c>
      <c r="B26" s="49" t="s">
        <v>2444</v>
      </c>
      <c r="C26" s="49" t="s">
        <v>3062</v>
      </c>
      <c r="D26" s="49">
        <v>2025</v>
      </c>
      <c r="E26" s="49">
        <v>0</v>
      </c>
      <c r="F26" s="50" t="s">
        <v>3063</v>
      </c>
      <c r="G26" t="str">
        <f t="shared" si="0"/>
        <v>krishnapriya2025hybrid</v>
      </c>
      <c r="H26" t="str">
        <f t="shared" si="1"/>
        <v>child {node {\cite{krishnapriya2025hybrid}}}</v>
      </c>
    </row>
    <row r="27" spans="1:8">
      <c r="A27" s="49" t="s">
        <v>2448</v>
      </c>
      <c r="B27" s="49" t="s">
        <v>2442</v>
      </c>
      <c r="C27" s="49" t="s">
        <v>236</v>
      </c>
      <c r="D27" s="49">
        <v>2021</v>
      </c>
      <c r="E27" s="49">
        <v>426</v>
      </c>
      <c r="F27" s="50" t="s">
        <v>481</v>
      </c>
      <c r="G27" t="str">
        <f t="shared" si="0"/>
        <v>huang2021moltrans</v>
      </c>
      <c r="H27" t="str">
        <f t="shared" si="1"/>
        <v>child {node {\cite{huang2021moltrans}}}</v>
      </c>
    </row>
    <row r="28" spans="1:8">
      <c r="A28" s="49" t="s">
        <v>2448</v>
      </c>
      <c r="B28" s="49" t="s">
        <v>2442</v>
      </c>
      <c r="C28" s="49" t="s">
        <v>130</v>
      </c>
      <c r="D28" s="49">
        <v>2021</v>
      </c>
      <c r="E28" s="49">
        <v>166</v>
      </c>
      <c r="F28" s="50" t="s">
        <v>375</v>
      </c>
      <c r="G28" t="str">
        <f t="shared" si="0"/>
        <v>yu2021sumgnn</v>
      </c>
      <c r="H28" t="str">
        <f t="shared" si="1"/>
        <v>child {node {\cite{yu2021sumgnn}}}</v>
      </c>
    </row>
    <row r="29" spans="1:8">
      <c r="A29" s="66" t="s">
        <v>2448</v>
      </c>
      <c r="B29" s="66" t="s">
        <v>2442</v>
      </c>
      <c r="C29" s="66" t="s">
        <v>62</v>
      </c>
      <c r="D29" s="66">
        <v>2022</v>
      </c>
      <c r="E29" s="66">
        <v>65</v>
      </c>
      <c r="F29" s="67" t="s">
        <v>308</v>
      </c>
      <c r="G29" t="str">
        <f t="shared" si="0"/>
        <v>deng2022graph2mda</v>
      </c>
      <c r="H29" t="str">
        <f t="shared" si="1"/>
        <v>child {node {\cite{deng2022graph2mda}}}</v>
      </c>
    </row>
    <row r="30" spans="1:8">
      <c r="A30" s="49" t="s">
        <v>2448</v>
      </c>
      <c r="B30" s="49" t="s">
        <v>2442</v>
      </c>
      <c r="C30" s="49" t="s">
        <v>184</v>
      </c>
      <c r="D30" s="49">
        <v>2021</v>
      </c>
      <c r="E30" s="49">
        <v>113</v>
      </c>
      <c r="F30" s="50" t="s">
        <v>429</v>
      </c>
      <c r="G30" t="str">
        <f t="shared" si="0"/>
        <v>rifaioglu2021mdeepred</v>
      </c>
      <c r="H30" t="str">
        <f t="shared" si="1"/>
        <v>child {node {\cite{rifaioglu2021mdeepred}}}</v>
      </c>
    </row>
    <row r="31" spans="1:8">
      <c r="A31" s="49" t="s">
        <v>2448</v>
      </c>
      <c r="B31" s="49" t="s">
        <v>2442</v>
      </c>
      <c r="C31" s="49" t="s">
        <v>206</v>
      </c>
      <c r="D31" s="49">
        <v>2021</v>
      </c>
      <c r="E31" s="49">
        <v>101</v>
      </c>
      <c r="F31" s="50" t="s">
        <v>451</v>
      </c>
      <c r="G31" t="str">
        <f t="shared" si="0"/>
        <v>wang2021gpdbn</v>
      </c>
      <c r="H31" t="str">
        <f t="shared" si="1"/>
        <v>child {node {\cite{wang2021gpdbn}}}</v>
      </c>
    </row>
    <row r="32" spans="1:8">
      <c r="A32" s="49" t="s">
        <v>2448</v>
      </c>
      <c r="B32" s="49" t="s">
        <v>2442</v>
      </c>
      <c r="C32" s="49" t="s">
        <v>22</v>
      </c>
      <c r="D32" s="49">
        <v>2021</v>
      </c>
      <c r="E32" s="49">
        <v>84</v>
      </c>
      <c r="F32" s="50" t="s">
        <v>268</v>
      </c>
      <c r="G32" t="str">
        <f t="shared" si="0"/>
        <v>asada2021using</v>
      </c>
      <c r="H32" t="str">
        <f t="shared" si="1"/>
        <v>child {node {\cite{asada2021using}}}</v>
      </c>
    </row>
    <row r="33" spans="1:8">
      <c r="A33" s="49" t="s">
        <v>2621</v>
      </c>
      <c r="B33" s="49" t="s">
        <v>2442</v>
      </c>
      <c r="C33" s="49" t="s">
        <v>2666</v>
      </c>
      <c r="D33" s="49">
        <v>2021</v>
      </c>
      <c r="E33" s="49">
        <v>81</v>
      </c>
      <c r="F33" s="50" t="s">
        <v>2667</v>
      </c>
      <c r="G33" t="str">
        <f t="shared" si="0"/>
        <v>el2021alzheimer</v>
      </c>
      <c r="H33" t="str">
        <f t="shared" si="1"/>
        <v>child {node {\cite{el2021alzheimer}}}</v>
      </c>
    </row>
    <row r="34" spans="1:8">
      <c r="A34" s="49" t="s">
        <v>2448</v>
      </c>
      <c r="B34" s="49" t="s">
        <v>2442</v>
      </c>
      <c r="C34" s="49" t="s">
        <v>97</v>
      </c>
      <c r="D34" s="49">
        <v>2021</v>
      </c>
      <c r="E34" s="49">
        <v>76</v>
      </c>
      <c r="F34" s="50" t="s">
        <v>342</v>
      </c>
      <c r="G34" t="str">
        <f t="shared" si="0"/>
        <v>cocskun2021node</v>
      </c>
      <c r="H34" t="str">
        <f t="shared" si="1"/>
        <v>child {node {\cite{cocskun2021node}}}</v>
      </c>
    </row>
    <row r="35" spans="1:8">
      <c r="A35" s="49" t="s">
        <v>2448</v>
      </c>
      <c r="B35" s="49" t="s">
        <v>2442</v>
      </c>
      <c r="C35" s="49" t="s">
        <v>81</v>
      </c>
      <c r="D35" s="49">
        <v>2021</v>
      </c>
      <c r="E35" s="49">
        <v>71</v>
      </c>
      <c r="F35" s="50" t="s">
        <v>326</v>
      </c>
      <c r="G35" t="str">
        <f t="shared" si="0"/>
        <v>zhang2021fragat</v>
      </c>
      <c r="H35" t="str">
        <f t="shared" si="1"/>
        <v>child {node {\cite{zhang2021fragat}}}</v>
      </c>
    </row>
    <row r="36" spans="1:8">
      <c r="A36" s="49" t="s">
        <v>2621</v>
      </c>
      <c r="B36" s="49" t="s">
        <v>2442</v>
      </c>
      <c r="C36" s="49" t="s">
        <v>3038</v>
      </c>
      <c r="D36" s="49">
        <v>2022</v>
      </c>
      <c r="E36" s="49">
        <v>160</v>
      </c>
      <c r="F36" s="50" t="s">
        <v>3039</v>
      </c>
      <c r="G36" t="str">
        <f t="shared" si="0"/>
        <v>guleria2022early</v>
      </c>
      <c r="H36" t="str">
        <f t="shared" si="1"/>
        <v>child {node {\cite{guleria2022early}}}</v>
      </c>
    </row>
    <row r="37" spans="1:8">
      <c r="A37" s="49" t="s">
        <v>2448</v>
      </c>
      <c r="B37" s="49" t="s">
        <v>2442</v>
      </c>
      <c r="C37" s="49" t="s">
        <v>235</v>
      </c>
      <c r="D37" s="49">
        <v>2022</v>
      </c>
      <c r="E37" s="49">
        <v>129</v>
      </c>
      <c r="F37" s="50" t="s">
        <v>480</v>
      </c>
      <c r="G37" t="str">
        <f t="shared" si="0"/>
        <v>wang2022advanced</v>
      </c>
      <c r="H37" t="str">
        <f t="shared" si="1"/>
        <v>child {node {\cite{wang2022advanced}}}</v>
      </c>
    </row>
    <row r="38" spans="1:8">
      <c r="A38" s="49" t="s">
        <v>2448</v>
      </c>
      <c r="B38" s="49" t="s">
        <v>2442</v>
      </c>
      <c r="C38" s="49" t="s">
        <v>56</v>
      </c>
      <c r="D38" s="49">
        <v>2022</v>
      </c>
      <c r="E38" s="49">
        <v>112</v>
      </c>
      <c r="F38" s="50" t="s">
        <v>302</v>
      </c>
      <c r="G38" t="str">
        <f t="shared" si="0"/>
        <v>cao2022manifold</v>
      </c>
      <c r="H38" t="str">
        <f t="shared" si="1"/>
        <v>child {node {\cite{cao2022manifold}}}</v>
      </c>
    </row>
    <row r="39" spans="1:8">
      <c r="A39" s="49" t="s">
        <v>2621</v>
      </c>
      <c r="B39" s="49" t="s">
        <v>2442</v>
      </c>
      <c r="C39" s="49" t="s">
        <v>2928</v>
      </c>
      <c r="D39" s="49">
        <v>2022</v>
      </c>
      <c r="E39" s="49">
        <v>104</v>
      </c>
      <c r="F39" s="50" t="s">
        <v>2929</v>
      </c>
      <c r="G39" t="str">
        <f t="shared" si="0"/>
        <v>wang2022prediction</v>
      </c>
      <c r="H39" t="str">
        <f t="shared" si="1"/>
        <v>child {node {\cite{wang2022prediction}}}</v>
      </c>
    </row>
    <row r="40" spans="1:8">
      <c r="A40" s="49" t="s">
        <v>2448</v>
      </c>
      <c r="B40" s="49" t="s">
        <v>2442</v>
      </c>
      <c r="C40" s="49" t="s">
        <v>188</v>
      </c>
      <c r="D40" s="49">
        <v>2022</v>
      </c>
      <c r="E40" s="49">
        <v>87</v>
      </c>
      <c r="F40" s="50" t="s">
        <v>433</v>
      </c>
      <c r="G40" t="str">
        <f t="shared" si="0"/>
        <v>li2022bacpi</v>
      </c>
      <c r="H40" t="str">
        <f t="shared" si="1"/>
        <v>child {node {\cite{li2022bacpi}}}</v>
      </c>
    </row>
    <row r="41" spans="1:8">
      <c r="A41" s="49" t="s">
        <v>2448</v>
      </c>
      <c r="B41" s="49" t="s">
        <v>2442</v>
      </c>
      <c r="C41" s="49" t="s">
        <v>113</v>
      </c>
      <c r="D41" s="49">
        <v>2022</v>
      </c>
      <c r="E41" s="49">
        <v>86</v>
      </c>
      <c r="F41" s="50" t="s">
        <v>357</v>
      </c>
      <c r="G41" t="str">
        <f t="shared" si="0"/>
        <v>li2022supervised</v>
      </c>
      <c r="H41" t="str">
        <f t="shared" si="1"/>
        <v>child {node {\cite{li2022supervised}}}</v>
      </c>
    </row>
    <row r="42" spans="1:8">
      <c r="A42" s="49" t="s">
        <v>2448</v>
      </c>
      <c r="B42" s="49" t="s">
        <v>2442</v>
      </c>
      <c r="C42" s="49" t="s">
        <v>241</v>
      </c>
      <c r="D42" s="49">
        <v>2022</v>
      </c>
      <c r="E42" s="49">
        <v>86</v>
      </c>
      <c r="F42" s="50" t="s">
        <v>486</v>
      </c>
      <c r="G42" t="str">
        <f t="shared" si="0"/>
        <v>hauschild2022federated</v>
      </c>
      <c r="H42" t="str">
        <f t="shared" si="1"/>
        <v>child {node {\cite{hauschild2022federated}}}</v>
      </c>
    </row>
    <row r="43" spans="1:8">
      <c r="A43" s="49" t="s">
        <v>2448</v>
      </c>
      <c r="B43" s="49" t="s">
        <v>2442</v>
      </c>
      <c r="C43" s="49" t="s">
        <v>75</v>
      </c>
      <c r="D43" s="49">
        <v>2022</v>
      </c>
      <c r="E43" s="49">
        <v>82</v>
      </c>
      <c r="F43" s="50" t="s">
        <v>321</v>
      </c>
      <c r="G43" t="str">
        <f t="shared" si="0"/>
        <v>li2022hfbsurv</v>
      </c>
      <c r="H43" t="str">
        <f t="shared" si="1"/>
        <v>child {node {\cite{li2022hfbsurv}}}</v>
      </c>
    </row>
    <row r="44" spans="1:8">
      <c r="A44" s="49" t="s">
        <v>2448</v>
      </c>
      <c r="B44" s="49" t="s">
        <v>2442</v>
      </c>
      <c r="C44" s="49" t="s">
        <v>211</v>
      </c>
      <c r="D44" s="49">
        <v>2022</v>
      </c>
      <c r="E44" s="49">
        <v>72</v>
      </c>
      <c r="F44" s="50" t="s">
        <v>456</v>
      </c>
      <c r="G44" t="str">
        <f t="shared" si="0"/>
        <v>ma2022cross</v>
      </c>
      <c r="H44" t="str">
        <f t="shared" si="1"/>
        <v>child {node {\cite{ma2022cross}}}</v>
      </c>
    </row>
    <row r="45" spans="1:8">
      <c r="A45" s="49" t="s">
        <v>2448</v>
      </c>
      <c r="B45" s="49" t="s">
        <v>2442</v>
      </c>
      <c r="C45" s="49" t="s">
        <v>65</v>
      </c>
      <c r="D45" s="49">
        <v>2022</v>
      </c>
      <c r="E45" s="49">
        <v>66</v>
      </c>
      <c r="F45" s="50" t="s">
        <v>311</v>
      </c>
      <c r="G45" t="str">
        <f t="shared" si="0"/>
        <v>moon2022moma</v>
      </c>
      <c r="H45" t="str">
        <f t="shared" si="1"/>
        <v>child {node {\cite{moon2022moma}}}</v>
      </c>
    </row>
    <row r="46" spans="1:8">
      <c r="A46" s="49" t="s">
        <v>2448</v>
      </c>
      <c r="B46" s="49" t="s">
        <v>2442</v>
      </c>
      <c r="C46" s="49" t="s">
        <v>8</v>
      </c>
      <c r="D46" s="49">
        <v>2023</v>
      </c>
      <c r="E46" s="49">
        <v>128</v>
      </c>
      <c r="F46" s="50" t="s">
        <v>254</v>
      </c>
      <c r="G46" t="str">
        <f t="shared" si="0"/>
        <v>jin2023medcpt</v>
      </c>
      <c r="H46" t="str">
        <f t="shared" si="1"/>
        <v>child {node {\cite{jin2023medcpt}}}</v>
      </c>
    </row>
    <row r="47" spans="1:8">
      <c r="A47" s="49" t="s">
        <v>2448</v>
      </c>
      <c r="B47" s="49" t="s">
        <v>2442</v>
      </c>
      <c r="C47" s="49" t="s">
        <v>110</v>
      </c>
      <c r="D47" s="49">
        <v>2023</v>
      </c>
      <c r="E47" s="49">
        <v>101</v>
      </c>
      <c r="F47" s="50" t="s">
        <v>354</v>
      </c>
      <c r="G47" t="str">
        <f t="shared" si="0"/>
        <v>chen2023extensive</v>
      </c>
      <c r="H47" t="str">
        <f t="shared" si="1"/>
        <v>child {node {\cite{chen2023extensive}}}</v>
      </c>
    </row>
    <row r="48" spans="1:8">
      <c r="A48" s="49" t="s">
        <v>2448</v>
      </c>
      <c r="B48" s="49" t="s">
        <v>2442</v>
      </c>
      <c r="C48" s="49" t="s">
        <v>120</v>
      </c>
      <c r="D48" s="49">
        <v>2023</v>
      </c>
      <c r="E48" s="49">
        <v>73</v>
      </c>
      <c r="F48" s="50" t="s">
        <v>364</v>
      </c>
      <c r="G48" t="str">
        <f t="shared" si="0"/>
        <v>zhao2023igrldti</v>
      </c>
      <c r="H48" t="str">
        <f t="shared" si="1"/>
        <v>child {node {\cite{zhao2023igrldti}}}</v>
      </c>
    </row>
    <row r="49" spans="1:8">
      <c r="A49" s="49" t="s">
        <v>2448</v>
      </c>
      <c r="B49" s="49" t="s">
        <v>2442</v>
      </c>
      <c r="C49" s="49" t="s">
        <v>41</v>
      </c>
      <c r="D49" s="49">
        <v>2023</v>
      </c>
      <c r="E49" s="49">
        <v>69</v>
      </c>
      <c r="F49" s="50" t="s">
        <v>287</v>
      </c>
      <c r="G49" t="str">
        <f t="shared" si="0"/>
        <v>chen2023benchmark</v>
      </c>
      <c r="H49" t="str">
        <f t="shared" si="1"/>
        <v>child {node {\cite{chen2023benchmark}}}</v>
      </c>
    </row>
    <row r="50" spans="1:8">
      <c r="A50" s="49" t="s">
        <v>2448</v>
      </c>
      <c r="B50" s="49" t="s">
        <v>2442</v>
      </c>
      <c r="C50" s="49" t="s">
        <v>59</v>
      </c>
      <c r="D50" s="49">
        <v>2024</v>
      </c>
      <c r="E50" s="49">
        <v>160</v>
      </c>
      <c r="F50" s="50" t="s">
        <v>305</v>
      </c>
      <c r="G50" t="str">
        <f t="shared" si="0"/>
        <v>jin2023genegpt</v>
      </c>
      <c r="H50" t="str">
        <f t="shared" si="1"/>
        <v>child {node {\cite{jin2023genegpt}}}</v>
      </c>
    </row>
    <row r="51" spans="1:8">
      <c r="A51" s="49" t="s">
        <v>2448</v>
      </c>
      <c r="B51" s="49" t="s">
        <v>2442</v>
      </c>
      <c r="C51" s="49" t="s">
        <v>10</v>
      </c>
      <c r="D51" s="49">
        <v>2024</v>
      </c>
      <c r="E51" s="49">
        <v>132</v>
      </c>
      <c r="F51" s="50" t="s">
        <v>256</v>
      </c>
      <c r="G51" t="str">
        <f t="shared" si="0"/>
        <v>caufield2024structured</v>
      </c>
      <c r="H51" t="str">
        <f t="shared" si="1"/>
        <v>child {node {\cite{caufield2024structured}}}</v>
      </c>
    </row>
    <row r="52" spans="1:8">
      <c r="A52" s="49" t="s">
        <v>2621</v>
      </c>
      <c r="B52" s="49" t="s">
        <v>2445</v>
      </c>
      <c r="C52" s="49" t="s">
        <v>2762</v>
      </c>
      <c r="D52" s="49">
        <v>2021</v>
      </c>
      <c r="E52" s="49">
        <v>372</v>
      </c>
      <c r="F52" s="50" t="s">
        <v>2763</v>
      </c>
      <c r="G52" t="str">
        <f t="shared" ref="G52:G83" si="2">_xlfn.TEXTBEFORE(_xlfn.TEXTAFTER(F52, "@article{"), ",")</f>
        <v>trevino2021chromatin</v>
      </c>
      <c r="H52" t="str">
        <f t="shared" ref="H52:H83" si="3">"child {node {\cite{"&amp;G52&amp;"}}}"</f>
        <v>child {node {\cite{trevino2021chromatin}}}</v>
      </c>
    </row>
    <row r="53" spans="1:8">
      <c r="A53" s="49" t="s">
        <v>2621</v>
      </c>
      <c r="B53" s="49" t="s">
        <v>2445</v>
      </c>
      <c r="C53" s="49" t="s">
        <v>2740</v>
      </c>
      <c r="D53" s="49">
        <v>2021</v>
      </c>
      <c r="E53" s="49">
        <v>185</v>
      </c>
      <c r="F53" s="50" t="s">
        <v>2741</v>
      </c>
      <c r="G53" t="str">
        <f t="shared" si="2"/>
        <v>xi2021benchmarking</v>
      </c>
      <c r="H53" t="str">
        <f t="shared" si="3"/>
        <v>child {node {\cite{xi2021benchmarking}}}</v>
      </c>
    </row>
    <row r="54" spans="1:8">
      <c r="A54" s="49" t="s">
        <v>2621</v>
      </c>
      <c r="B54" s="49" t="s">
        <v>2445</v>
      </c>
      <c r="C54" s="49" t="s">
        <v>2557</v>
      </c>
      <c r="D54" s="49">
        <v>2021</v>
      </c>
      <c r="E54" s="49">
        <v>164</v>
      </c>
      <c r="F54" s="50" t="s">
        <v>2558</v>
      </c>
      <c r="G54" t="str">
        <f t="shared" si="2"/>
        <v>wan2021dynamic</v>
      </c>
      <c r="H54" t="str">
        <f t="shared" si="3"/>
        <v>child {node {\cite{wan2021dynamic}}}</v>
      </c>
    </row>
    <row r="55" spans="1:8">
      <c r="A55" s="49" t="s">
        <v>2448</v>
      </c>
      <c r="B55" s="49" t="s">
        <v>2445</v>
      </c>
      <c r="C55" s="49" t="s">
        <v>1522</v>
      </c>
      <c r="D55" s="49">
        <v>2021</v>
      </c>
      <c r="E55" s="49">
        <v>163</v>
      </c>
      <c r="F55" s="50" t="s">
        <v>1523</v>
      </c>
      <c r="G55" t="str">
        <f t="shared" si="2"/>
        <v>chen2021muffin</v>
      </c>
      <c r="H55" t="str">
        <f t="shared" si="3"/>
        <v>child {node {\cite{chen2021muffin}}}</v>
      </c>
    </row>
    <row r="56" spans="1:8">
      <c r="A56" s="49" t="s">
        <v>2448</v>
      </c>
      <c r="B56" s="49" t="s">
        <v>2445</v>
      </c>
      <c r="C56" s="49" t="s">
        <v>1514</v>
      </c>
      <c r="D56" s="49">
        <v>2021</v>
      </c>
      <c r="E56" s="49">
        <v>106</v>
      </c>
      <c r="F56" s="50" t="s">
        <v>1515</v>
      </c>
      <c r="G56" t="str">
        <f t="shared" si="2"/>
        <v>mangiola2021interfacing</v>
      </c>
      <c r="H56" t="str">
        <f t="shared" si="3"/>
        <v>child {node {\cite{mangiola2021interfacing}}}</v>
      </c>
    </row>
    <row r="57" spans="1:8">
      <c r="A57" s="49" t="s">
        <v>2621</v>
      </c>
      <c r="B57" s="49" t="s">
        <v>2445</v>
      </c>
      <c r="C57" s="49" t="s">
        <v>2760</v>
      </c>
      <c r="D57" s="49">
        <v>2021</v>
      </c>
      <c r="E57" s="49">
        <v>87</v>
      </c>
      <c r="F57" s="50" t="s">
        <v>2761</v>
      </c>
      <c r="G57" t="str">
        <f t="shared" si="2"/>
        <v>tarca2021crowdsourcing</v>
      </c>
      <c r="H57" t="str">
        <f t="shared" si="3"/>
        <v>child {node {\cite{tarca2021crowdsourcing}}}</v>
      </c>
    </row>
    <row r="58" spans="1:8">
      <c r="A58" s="49" t="s">
        <v>2448</v>
      </c>
      <c r="B58" s="49" t="s">
        <v>2445</v>
      </c>
      <c r="C58" s="49" t="s">
        <v>1629</v>
      </c>
      <c r="D58" s="49">
        <v>2021</v>
      </c>
      <c r="E58" s="49">
        <v>79</v>
      </c>
      <c r="F58" s="50" t="s">
        <v>1630</v>
      </c>
      <c r="G58" t="str">
        <f t="shared" si="2"/>
        <v>hao2021somde</v>
      </c>
      <c r="H58" t="str">
        <f t="shared" si="3"/>
        <v>child {node {\cite{hao2021somde}}}</v>
      </c>
    </row>
    <row r="59" spans="1:8">
      <c r="A59" s="49" t="s">
        <v>2448</v>
      </c>
      <c r="B59" s="49" t="s">
        <v>2445</v>
      </c>
      <c r="C59" s="49" t="s">
        <v>1314</v>
      </c>
      <c r="D59" s="49">
        <v>2021</v>
      </c>
      <c r="E59" s="49">
        <v>64</v>
      </c>
      <c r="F59" s="50" t="s">
        <v>1315</v>
      </c>
      <c r="G59" t="str">
        <f t="shared" si="2"/>
        <v>zuo2021deep</v>
      </c>
      <c r="H59" t="str">
        <f t="shared" si="3"/>
        <v>child {node {\cite{zuo2021deep}}}</v>
      </c>
    </row>
    <row r="60" spans="1:8">
      <c r="A60" s="49" t="s">
        <v>2621</v>
      </c>
      <c r="B60" s="49" t="s">
        <v>2445</v>
      </c>
      <c r="C60" s="49" t="s">
        <v>2758</v>
      </c>
      <c r="D60" s="49">
        <v>2021</v>
      </c>
      <c r="E60" s="49">
        <v>62</v>
      </c>
      <c r="F60" s="50" t="s">
        <v>2759</v>
      </c>
      <c r="G60" t="str">
        <f t="shared" si="2"/>
        <v>bachireddy2021mapping</v>
      </c>
      <c r="H60" t="str">
        <f t="shared" si="3"/>
        <v>child {node {\cite{bachireddy2021mapping}}}</v>
      </c>
    </row>
    <row r="61" spans="1:8">
      <c r="A61" s="49" t="s">
        <v>2621</v>
      </c>
      <c r="B61" s="49" t="s">
        <v>2445</v>
      </c>
      <c r="C61" s="49" t="s">
        <v>2768</v>
      </c>
      <c r="D61" s="49">
        <v>2022</v>
      </c>
      <c r="E61" s="49">
        <v>93</v>
      </c>
      <c r="F61" s="50" t="s">
        <v>2769</v>
      </c>
      <c r="G61" t="str">
        <f t="shared" si="2"/>
        <v>kundu2022altwoa</v>
      </c>
      <c r="H61" t="str">
        <f t="shared" si="3"/>
        <v>child {node {\cite{kundu2022altwoa}}}</v>
      </c>
    </row>
    <row r="62" spans="1:8">
      <c r="A62" s="49" t="s">
        <v>2448</v>
      </c>
      <c r="B62" s="49" t="s">
        <v>2445</v>
      </c>
      <c r="C62" s="49" t="s">
        <v>1404</v>
      </c>
      <c r="D62" s="49">
        <v>2022</v>
      </c>
      <c r="E62" s="49">
        <v>69</v>
      </c>
      <c r="F62" s="50" t="s">
        <v>1405</v>
      </c>
      <c r="G62" t="str">
        <f t="shared" si="2"/>
        <v>chen2022graph</v>
      </c>
      <c r="H62" t="str">
        <f t="shared" si="3"/>
        <v>child {node {\cite{chen2022graph}}}</v>
      </c>
    </row>
    <row r="63" spans="1:8">
      <c r="A63" s="49" t="s">
        <v>2448</v>
      </c>
      <c r="B63" s="49" t="s">
        <v>2445</v>
      </c>
      <c r="C63" s="49" t="s">
        <v>1452</v>
      </c>
      <c r="D63" s="49">
        <v>2022</v>
      </c>
      <c r="E63" s="49">
        <v>61</v>
      </c>
      <c r="F63" s="50" t="s">
        <v>1453</v>
      </c>
      <c r="G63" t="str">
        <f t="shared" si="2"/>
        <v>cheng2022scgac</v>
      </c>
      <c r="H63" t="str">
        <f t="shared" si="3"/>
        <v>child {node {\cite{cheng2022scgac}}}</v>
      </c>
    </row>
    <row r="64" spans="1:8">
      <c r="A64" s="49" t="s">
        <v>2448</v>
      </c>
      <c r="B64" s="49" t="s">
        <v>2445</v>
      </c>
      <c r="C64" s="49" t="s">
        <v>1432</v>
      </c>
      <c r="D64" s="49">
        <v>2022</v>
      </c>
      <c r="E64" s="49">
        <v>57</v>
      </c>
      <c r="F64" s="50" t="s">
        <v>1433</v>
      </c>
      <c r="G64" t="str">
        <f t="shared" si="2"/>
        <v>ciortan2022gnn</v>
      </c>
      <c r="H64" t="str">
        <f t="shared" si="3"/>
        <v>child {node {\cite{ciortan2022gnn}}}</v>
      </c>
    </row>
    <row r="65" spans="1:8">
      <c r="A65" s="49" t="s">
        <v>2448</v>
      </c>
      <c r="B65" s="49" t="s">
        <v>2445</v>
      </c>
      <c r="C65" s="49" t="s">
        <v>1308</v>
      </c>
      <c r="D65" s="49">
        <v>2022</v>
      </c>
      <c r="E65" s="49">
        <v>54</v>
      </c>
      <c r="F65" s="50" t="s">
        <v>1309</v>
      </c>
      <c r="G65" t="str">
        <f t="shared" si="2"/>
        <v>ma2022xgblc</v>
      </c>
      <c r="H65" t="str">
        <f t="shared" si="3"/>
        <v>child {node {\cite{ma2022xgblc}}}</v>
      </c>
    </row>
    <row r="66" spans="1:8">
      <c r="A66" s="49" t="s">
        <v>2448</v>
      </c>
      <c r="B66" s="49" t="s">
        <v>2445</v>
      </c>
      <c r="C66" s="49" t="s">
        <v>1484</v>
      </c>
      <c r="D66" s="49">
        <v>2022</v>
      </c>
      <c r="E66" s="49">
        <v>53</v>
      </c>
      <c r="F66" s="50" t="s">
        <v>1485</v>
      </c>
      <c r="G66" t="str">
        <f t="shared" si="2"/>
        <v>teng2022clustering</v>
      </c>
      <c r="H66" t="str">
        <f t="shared" si="3"/>
        <v>child {node {\cite{teng2022clustering}}}</v>
      </c>
    </row>
    <row r="67" spans="1:8">
      <c r="A67" s="49" t="s">
        <v>2448</v>
      </c>
      <c r="B67" s="49" t="s">
        <v>2445</v>
      </c>
      <c r="C67" s="49" t="s">
        <v>3360</v>
      </c>
      <c r="D67" s="49">
        <v>2022</v>
      </c>
      <c r="E67" s="49">
        <v>49</v>
      </c>
      <c r="F67" s="50" t="s">
        <v>3361</v>
      </c>
      <c r="G67" t="str">
        <f t="shared" si="2"/>
        <v>huizing2022optimal</v>
      </c>
      <c r="H67" t="str">
        <f t="shared" si="3"/>
        <v>child {node {\cite{huizing2022optimal}}}</v>
      </c>
    </row>
    <row r="68" spans="1:8">
      <c r="A68" s="49" t="s">
        <v>2621</v>
      </c>
      <c r="B68" s="49" t="s">
        <v>2445</v>
      </c>
      <c r="C68" s="49" t="s">
        <v>2555</v>
      </c>
      <c r="D68" s="49">
        <v>2022</v>
      </c>
      <c r="E68" s="49">
        <v>49</v>
      </c>
      <c r="F68" s="50" t="s">
        <v>2556</v>
      </c>
      <c r="G68" t="str">
        <f t="shared" si="2"/>
        <v>alam2022statistics</v>
      </c>
      <c r="H68" t="str">
        <f t="shared" si="3"/>
        <v>child {node {\cite{alam2022statistics}}}</v>
      </c>
    </row>
    <row r="69" spans="1:8">
      <c r="A69" s="49" t="s">
        <v>2448</v>
      </c>
      <c r="B69" s="49" t="s">
        <v>2445</v>
      </c>
      <c r="C69" s="49" t="s">
        <v>1502</v>
      </c>
      <c r="D69" s="49">
        <v>2022</v>
      </c>
      <c r="E69" s="49">
        <v>45</v>
      </c>
      <c r="F69" s="50" t="s">
        <v>1503</v>
      </c>
      <c r="G69" t="str">
        <f t="shared" si="2"/>
        <v>christensen2022identifying</v>
      </c>
      <c r="H69" t="str">
        <f t="shared" si="3"/>
        <v>child {node {\cite{christensen2022identifying}}}</v>
      </c>
    </row>
    <row r="70" spans="1:8">
      <c r="A70" s="49" t="s">
        <v>2448</v>
      </c>
      <c r="B70" s="49" t="s">
        <v>2445</v>
      </c>
      <c r="C70" s="49" t="s">
        <v>1587</v>
      </c>
      <c r="D70" s="49">
        <v>2022</v>
      </c>
      <c r="E70" s="49">
        <v>45</v>
      </c>
      <c r="F70" s="50" t="s">
        <v>1588</v>
      </c>
      <c r="G70" t="str">
        <f t="shared" si="2"/>
        <v>xing2022multi</v>
      </c>
      <c r="H70" t="str">
        <f t="shared" si="3"/>
        <v>child {node {\cite{xing2022multi}}}</v>
      </c>
    </row>
    <row r="71" spans="1:8">
      <c r="A71" s="49" t="s">
        <v>2621</v>
      </c>
      <c r="B71" s="49" t="s">
        <v>2445</v>
      </c>
      <c r="C71" s="49" t="s">
        <v>2780</v>
      </c>
      <c r="D71" s="49">
        <v>2023</v>
      </c>
      <c r="E71" s="49">
        <v>107</v>
      </c>
      <c r="F71" s="50" t="s">
        <v>2781</v>
      </c>
      <c r="G71" t="str">
        <f t="shared" si="2"/>
        <v>maas2023local</v>
      </c>
      <c r="H71" t="str">
        <f t="shared" si="3"/>
        <v>child {node {\cite{maas2023local}}}</v>
      </c>
    </row>
    <row r="72" spans="1:8">
      <c r="A72" s="49" t="s">
        <v>2621</v>
      </c>
      <c r="B72" s="49" t="s">
        <v>2445</v>
      </c>
      <c r="C72" s="49" t="s">
        <v>2834</v>
      </c>
      <c r="D72" s="49">
        <v>2023</v>
      </c>
      <c r="E72" s="49">
        <v>79</v>
      </c>
      <c r="F72" s="50" t="s">
        <v>2835</v>
      </c>
      <c r="G72" t="str">
        <f t="shared" si="2"/>
        <v>yagin2023explainable</v>
      </c>
      <c r="H72" t="str">
        <f t="shared" si="3"/>
        <v>child {node {\cite{yagin2023explainable}}}</v>
      </c>
    </row>
    <row r="73" spans="1:8">
      <c r="A73" s="49" t="s">
        <v>2448</v>
      </c>
      <c r="B73" s="49" t="s">
        <v>2445</v>
      </c>
      <c r="C73" s="49" t="s">
        <v>1372</v>
      </c>
      <c r="D73" s="49">
        <v>2023</v>
      </c>
      <c r="E73" s="49">
        <v>56</v>
      </c>
      <c r="F73" s="50" t="s">
        <v>1373</v>
      </c>
      <c r="G73" t="str">
        <f t="shared" si="2"/>
        <v>yan2023benchmarking</v>
      </c>
      <c r="H73" t="str">
        <f t="shared" si="3"/>
        <v>child {node {\cite{yan2023benchmarking}}}</v>
      </c>
    </row>
    <row r="74" spans="1:8">
      <c r="A74" s="49" t="s">
        <v>2448</v>
      </c>
      <c r="B74" s="49" t="s">
        <v>2445</v>
      </c>
      <c r="C74" s="49" t="s">
        <v>1539</v>
      </c>
      <c r="D74" s="49">
        <v>2023</v>
      </c>
      <c r="E74" s="49">
        <v>44</v>
      </c>
      <c r="F74" s="50" t="s">
        <v>1540</v>
      </c>
      <c r="G74" t="str">
        <f t="shared" si="2"/>
        <v>xu2023stgrns</v>
      </c>
      <c r="H74" t="str">
        <f t="shared" si="3"/>
        <v>child {node {\cite{xu2023stgrns}}}</v>
      </c>
    </row>
    <row r="75" spans="1:8">
      <c r="A75" s="49" t="s">
        <v>2621</v>
      </c>
      <c r="B75" s="49" t="s">
        <v>2445</v>
      </c>
      <c r="C75" s="49" t="s">
        <v>2790</v>
      </c>
      <c r="D75" s="49">
        <v>2024</v>
      </c>
      <c r="E75" s="49">
        <v>46</v>
      </c>
      <c r="F75" s="50" t="s">
        <v>2791</v>
      </c>
      <c r="G75" t="str">
        <f t="shared" si="2"/>
        <v>moorlag2024multi</v>
      </c>
      <c r="H75" t="str">
        <f t="shared" si="3"/>
        <v>child {node {\cite{moorlag2024multi}}}</v>
      </c>
    </row>
    <row r="76" spans="1:8">
      <c r="A76" s="49" t="s">
        <v>2621</v>
      </c>
      <c r="B76" s="49" t="s">
        <v>2445</v>
      </c>
      <c r="C76" s="49" t="s">
        <v>2738</v>
      </c>
      <c r="D76" s="49">
        <v>2024</v>
      </c>
      <c r="E76" s="49">
        <v>41</v>
      </c>
      <c r="F76" s="50" t="s">
        <v>2739</v>
      </c>
      <c r="G76" t="str">
        <f t="shared" si="2"/>
        <v>bai2024spatially</v>
      </c>
      <c r="H76" t="str">
        <f t="shared" si="3"/>
        <v>child {node {\cite{bai2024spatially}}}</v>
      </c>
    </row>
    <row r="77" spans="1:8">
      <c r="A77" s="49" t="s">
        <v>2448</v>
      </c>
      <c r="B77" s="49" t="s">
        <v>2443</v>
      </c>
      <c r="C77" s="49" t="s">
        <v>545</v>
      </c>
      <c r="D77" s="49">
        <v>2021</v>
      </c>
      <c r="E77" s="49">
        <v>973</v>
      </c>
      <c r="F77" s="50" t="s">
        <v>546</v>
      </c>
      <c r="G77" t="str">
        <f t="shared" si="2"/>
        <v>ji2021dnabert</v>
      </c>
      <c r="H77" t="str">
        <f t="shared" si="3"/>
        <v>child {node {\cite{ji2021dnabert}}}</v>
      </c>
    </row>
    <row r="78" spans="1:8">
      <c r="A78" s="49" t="s">
        <v>2621</v>
      </c>
      <c r="B78" s="49" t="s">
        <v>2443</v>
      </c>
      <c r="C78" s="49" t="s">
        <v>2455</v>
      </c>
      <c r="D78" s="49">
        <v>2021</v>
      </c>
      <c r="E78" s="49">
        <v>559</v>
      </c>
      <c r="F78" s="50" t="s">
        <v>2456</v>
      </c>
      <c r="G78" t="str">
        <f t="shared" si="2"/>
        <v>wang2021proteogenomic</v>
      </c>
      <c r="H78" t="str">
        <f t="shared" si="3"/>
        <v>child {node {\cite{wang2021proteogenomic}}}</v>
      </c>
    </row>
    <row r="79" spans="1:8">
      <c r="A79" s="49" t="s">
        <v>2621</v>
      </c>
      <c r="B79" s="49" t="s">
        <v>2443</v>
      </c>
      <c r="C79" s="49" t="s">
        <v>2736</v>
      </c>
      <c r="D79" s="49">
        <v>2021</v>
      </c>
      <c r="E79" s="49">
        <v>308</v>
      </c>
      <c r="F79" s="50" t="s">
        <v>2737</v>
      </c>
      <c r="G79" t="str">
        <f t="shared" si="2"/>
        <v>huang2021proteogenomic</v>
      </c>
      <c r="H79" t="str">
        <f t="shared" si="3"/>
        <v>child {node {\cite{huang2021proteogenomic}}}</v>
      </c>
    </row>
    <row r="80" spans="1:8">
      <c r="A80" s="49" t="s">
        <v>2448</v>
      </c>
      <c r="B80" s="49" t="s">
        <v>2443</v>
      </c>
      <c r="C80" s="49" t="s">
        <v>585</v>
      </c>
      <c r="D80" s="49">
        <v>2021</v>
      </c>
      <c r="E80" s="49">
        <v>111</v>
      </c>
      <c r="F80" s="50" t="s">
        <v>586</v>
      </c>
      <c r="G80" t="str">
        <f t="shared" si="2"/>
        <v>yang2021subtype</v>
      </c>
      <c r="H80" t="str">
        <f t="shared" si="3"/>
        <v>child {node {\cite{yang2021subtype}}}</v>
      </c>
    </row>
    <row r="81" spans="1:8">
      <c r="A81" s="49" t="s">
        <v>3158</v>
      </c>
      <c r="B81" s="49" t="s">
        <v>2443</v>
      </c>
      <c r="C81" s="49" t="s">
        <v>3141</v>
      </c>
      <c r="D81" s="49">
        <v>2021</v>
      </c>
      <c r="E81" s="49">
        <v>74</v>
      </c>
      <c r="F81" s="50" t="s">
        <v>3142</v>
      </c>
      <c r="G81" t="str">
        <f t="shared" si="2"/>
        <v>gupta2021gut</v>
      </c>
      <c r="H81" t="str">
        <f t="shared" si="3"/>
        <v>child {node {\cite{gupta2021gut}}}</v>
      </c>
    </row>
    <row r="82" spans="1:8">
      <c r="A82" s="49" t="s">
        <v>2621</v>
      </c>
      <c r="B82" s="50" t="s">
        <v>2443</v>
      </c>
      <c r="C82" s="51" t="s">
        <v>2603</v>
      </c>
      <c r="D82" s="52">
        <v>2021</v>
      </c>
      <c r="E82" s="52">
        <v>29</v>
      </c>
      <c r="F82" s="50" t="s">
        <v>3367</v>
      </c>
      <c r="G82" t="str">
        <f t="shared" si="2"/>
        <v>ge2021muttmpredictor</v>
      </c>
      <c r="H82" t="str">
        <f t="shared" si="3"/>
        <v>child {node {\cite{ge2021muttmpredictor}}}</v>
      </c>
    </row>
    <row r="83" spans="1:8">
      <c r="A83" s="49" t="s">
        <v>2448</v>
      </c>
      <c r="B83" s="49" t="s">
        <v>2443</v>
      </c>
      <c r="C83" s="49" t="s">
        <v>693</v>
      </c>
      <c r="D83" s="49">
        <v>2022</v>
      </c>
      <c r="E83" s="49">
        <v>145</v>
      </c>
      <c r="F83" s="50" t="s">
        <v>694</v>
      </c>
      <c r="G83" t="str">
        <f t="shared" si="2"/>
        <v>ren2022prediction</v>
      </c>
      <c r="H83" t="str">
        <f t="shared" si="3"/>
        <v>child {node {\cite{ren2022prediction}}}</v>
      </c>
    </row>
    <row r="84" spans="1:8">
      <c r="A84" s="49" t="s">
        <v>2448</v>
      </c>
      <c r="B84" s="49" t="s">
        <v>2443</v>
      </c>
      <c r="C84" s="49" t="s">
        <v>499</v>
      </c>
      <c r="D84" s="49">
        <v>2022</v>
      </c>
      <c r="E84" s="49">
        <v>130</v>
      </c>
      <c r="F84" s="50" t="s">
        <v>500</v>
      </c>
      <c r="G84" t="str">
        <f t="shared" ref="G84:G113" si="4">_xlfn.TEXTBEFORE(_xlfn.TEXTAFTER(F84, "@article{"), ",")</f>
        <v>guarracino2022odgi</v>
      </c>
      <c r="H84" t="str">
        <f t="shared" ref="H84:H113" si="5">"child {node {\cite{"&amp;G84&amp;"}}}"</f>
        <v>child {node {\cite{guarracino2022odgi}}}</v>
      </c>
    </row>
    <row r="85" spans="1:8">
      <c r="A85" s="49" t="s">
        <v>2448</v>
      </c>
      <c r="B85" s="49" t="s">
        <v>2443</v>
      </c>
      <c r="C85" s="49" t="s">
        <v>537</v>
      </c>
      <c r="D85" s="49">
        <v>2022</v>
      </c>
      <c r="E85" s="49">
        <v>75</v>
      </c>
      <c r="F85" s="50" t="s">
        <v>538</v>
      </c>
      <c r="G85" t="str">
        <f t="shared" si="4"/>
        <v>jung2022bwa</v>
      </c>
      <c r="H85" t="str">
        <f t="shared" si="5"/>
        <v>child {node {\cite{jung2022bwa}}}</v>
      </c>
    </row>
    <row r="86" spans="1:8">
      <c r="A86" s="49" t="s">
        <v>2448</v>
      </c>
      <c r="B86" s="49" t="s">
        <v>2443</v>
      </c>
      <c r="C86" s="49" t="s">
        <v>547</v>
      </c>
      <c r="D86" s="49">
        <v>2022</v>
      </c>
      <c r="E86" s="49">
        <v>51</v>
      </c>
      <c r="F86" s="50" t="s">
        <v>548</v>
      </c>
      <c r="G86" t="str">
        <f t="shared" si="4"/>
        <v>lamurias2022metagenomic</v>
      </c>
      <c r="H86" t="str">
        <f t="shared" si="5"/>
        <v>child {node {\cite{lamurias2022metagenomic}}}</v>
      </c>
    </row>
    <row r="87" spans="1:8">
      <c r="A87" s="49" t="s">
        <v>2448</v>
      </c>
      <c r="B87" s="49" t="s">
        <v>2443</v>
      </c>
      <c r="C87" s="49" t="s">
        <v>521</v>
      </c>
      <c r="D87" s="49">
        <v>2022</v>
      </c>
      <c r="E87" s="49">
        <v>49</v>
      </c>
      <c r="F87" s="50" t="s">
        <v>522</v>
      </c>
      <c r="G87" t="str">
        <f t="shared" si="4"/>
        <v>dimonaco2022no</v>
      </c>
      <c r="H87" t="str">
        <f t="shared" si="5"/>
        <v>child {node {\cite{dimonaco2022no}}}</v>
      </c>
    </row>
    <row r="88" spans="1:8" ht="15.75">
      <c r="A88" s="2" t="s">
        <v>3232</v>
      </c>
      <c r="B88" s="2" t="s">
        <v>2443</v>
      </c>
      <c r="C88" s="2" t="s">
        <v>3162</v>
      </c>
      <c r="D88" s="3">
        <v>2022</v>
      </c>
      <c r="E88" s="3">
        <v>26</v>
      </c>
      <c r="F88" s="4" t="s">
        <v>3233</v>
      </c>
      <c r="G88" t="str">
        <f t="shared" si="4"/>
        <v>nasir2022advance</v>
      </c>
      <c r="H88" t="str">
        <f t="shared" si="5"/>
        <v>child {node {\cite{nasir2022advance}}}</v>
      </c>
    </row>
    <row r="89" spans="1:8">
      <c r="A89" s="49" t="s">
        <v>2621</v>
      </c>
      <c r="B89" s="50" t="s">
        <v>2443</v>
      </c>
      <c r="C89" s="51" t="s">
        <v>2642</v>
      </c>
      <c r="D89" s="52">
        <v>2022</v>
      </c>
      <c r="E89" s="52">
        <v>22</v>
      </c>
      <c r="F89" s="49" t="s">
        <v>2643</v>
      </c>
      <c r="G89" t="str">
        <f t="shared" si="4"/>
        <v>giannakis2022evolutionary</v>
      </c>
      <c r="H89" t="str">
        <f t="shared" si="5"/>
        <v>child {node {\cite{giannakis2022evolutionary}}}</v>
      </c>
    </row>
    <row r="90" spans="1:8">
      <c r="A90" s="49" t="s">
        <v>2621</v>
      </c>
      <c r="B90" s="49" t="s">
        <v>2443</v>
      </c>
      <c r="C90" s="49" t="s">
        <v>2890</v>
      </c>
      <c r="D90" s="49">
        <v>2023</v>
      </c>
      <c r="E90" s="49">
        <v>57</v>
      </c>
      <c r="F90" s="50" t="s">
        <v>2891</v>
      </c>
      <c r="G90" t="str">
        <f t="shared" si="4"/>
        <v>rozowsky2023tex</v>
      </c>
      <c r="H90" t="str">
        <f t="shared" si="5"/>
        <v>child {node {\cite{rozowsky2023tex}}}</v>
      </c>
    </row>
    <row r="91" spans="1:8">
      <c r="A91" s="49" t="s">
        <v>2621</v>
      </c>
      <c r="B91" s="49" t="s">
        <v>2443</v>
      </c>
      <c r="C91" s="49" t="s">
        <v>2806</v>
      </c>
      <c r="D91" s="49">
        <v>2023</v>
      </c>
      <c r="E91" s="49">
        <v>46</v>
      </c>
      <c r="F91" s="50" t="s">
        <v>2807</v>
      </c>
      <c r="G91" t="str">
        <f t="shared" si="4"/>
        <v>chowdhury2023proteogenomic</v>
      </c>
      <c r="H91" t="str">
        <f t="shared" si="5"/>
        <v>child {node {\cite{chowdhury2023proteogenomic}}}</v>
      </c>
    </row>
    <row r="92" spans="1:8">
      <c r="A92" s="49" t="s">
        <v>2621</v>
      </c>
      <c r="B92" s="49" t="s">
        <v>2443</v>
      </c>
      <c r="C92" s="49" t="s">
        <v>2772</v>
      </c>
      <c r="D92" s="49">
        <v>2023</v>
      </c>
      <c r="E92" s="49">
        <v>33</v>
      </c>
      <c r="F92" s="50" t="s">
        <v>2773</v>
      </c>
      <c r="G92" t="str">
        <f t="shared" si="4"/>
        <v>subramanian2023genome</v>
      </c>
      <c r="H92" t="str">
        <f t="shared" si="5"/>
        <v>child {node {\cite{subramanian2023genome}}}</v>
      </c>
    </row>
    <row r="93" spans="1:8">
      <c r="A93" s="49" t="s">
        <v>2448</v>
      </c>
      <c r="B93" s="49" t="s">
        <v>2443</v>
      </c>
      <c r="C93" s="49" t="s">
        <v>2157</v>
      </c>
      <c r="D93" s="49">
        <v>2024</v>
      </c>
      <c r="E93" s="49">
        <v>26</v>
      </c>
      <c r="F93" s="50" t="s">
        <v>2158</v>
      </c>
      <c r="G93" t="str">
        <f t="shared" si="4"/>
        <v>daenekas2024conumee</v>
      </c>
      <c r="H93" t="str">
        <f t="shared" si="5"/>
        <v>child {node {\cite{daenekas2024conumee}}}</v>
      </c>
    </row>
    <row r="94" spans="1:8">
      <c r="A94" s="49" t="s">
        <v>2621</v>
      </c>
      <c r="B94" s="50" t="s">
        <v>2443</v>
      </c>
      <c r="C94" s="51" t="s">
        <v>3036</v>
      </c>
      <c r="D94" s="52">
        <v>2024</v>
      </c>
      <c r="E94" s="52">
        <v>11</v>
      </c>
      <c r="F94" s="49" t="s">
        <v>3037</v>
      </c>
      <c r="G94" t="str">
        <f t="shared" si="4"/>
        <v>zheng2024predicting</v>
      </c>
      <c r="H94" t="str">
        <f t="shared" si="5"/>
        <v>child {node {\cite{zheng2024predicting}}}</v>
      </c>
    </row>
    <row r="95" spans="1:8">
      <c r="A95" s="49" t="s">
        <v>2448</v>
      </c>
      <c r="B95" s="49" t="s">
        <v>2443</v>
      </c>
      <c r="C95" s="49" t="s">
        <v>2181</v>
      </c>
      <c r="D95" s="49">
        <v>2025</v>
      </c>
      <c r="E95" s="49">
        <v>6</v>
      </c>
      <c r="F95" s="50" t="s">
        <v>2182</v>
      </c>
      <c r="G95" t="str">
        <f t="shared" si="4"/>
        <v>zito2025npm</v>
      </c>
      <c r="H95" t="str">
        <f t="shared" si="5"/>
        <v>child {node {\cite{zito2025npm}}}</v>
      </c>
    </row>
    <row r="96" spans="1:8">
      <c r="A96" s="49" t="s">
        <v>2621</v>
      </c>
      <c r="B96" s="49" t="s">
        <v>2443</v>
      </c>
      <c r="C96" s="49" t="s">
        <v>2535</v>
      </c>
      <c r="D96" s="49">
        <v>2025</v>
      </c>
      <c r="E96" s="49">
        <v>6</v>
      </c>
      <c r="F96" s="50" t="s">
        <v>2536</v>
      </c>
      <c r="G96" t="str">
        <f t="shared" si="4"/>
        <v>liu2025digital</v>
      </c>
      <c r="H96" t="str">
        <f t="shared" si="5"/>
        <v>child {node {\cite{liu2025digital}}}</v>
      </c>
    </row>
    <row r="97" spans="1:8">
      <c r="A97" s="49" t="s">
        <v>2448</v>
      </c>
      <c r="B97" s="49" t="s">
        <v>2443</v>
      </c>
      <c r="C97" s="49" t="s">
        <v>625</v>
      </c>
      <c r="D97" s="49">
        <v>2025</v>
      </c>
      <c r="E97" s="49">
        <v>1</v>
      </c>
      <c r="F97" s="50" t="s">
        <v>626</v>
      </c>
      <c r="G97" t="str">
        <f t="shared" si="4"/>
        <v>beslic2025end</v>
      </c>
      <c r="H97" t="str">
        <f t="shared" si="5"/>
        <v>child {node {\cite{beslic2025end}}}</v>
      </c>
    </row>
    <row r="98" spans="1:8">
      <c r="A98" s="49" t="s">
        <v>2448</v>
      </c>
      <c r="B98" s="49" t="s">
        <v>2443</v>
      </c>
      <c r="C98" s="49" t="s">
        <v>2167</v>
      </c>
      <c r="D98" s="49">
        <v>2025</v>
      </c>
      <c r="E98" s="49">
        <v>1</v>
      </c>
      <c r="F98" s="50" t="s">
        <v>2168</v>
      </c>
      <c r="G98" t="str">
        <f t="shared" si="4"/>
        <v>marin2025pitfalls</v>
      </c>
      <c r="H98" t="str">
        <f t="shared" si="5"/>
        <v>child {node {\cite{marin2025pitfalls}}}</v>
      </c>
    </row>
    <row r="99" spans="1:8">
      <c r="A99" s="49" t="s">
        <v>2448</v>
      </c>
      <c r="B99" s="49" t="s">
        <v>2443</v>
      </c>
      <c r="C99" s="49" t="s">
        <v>2185</v>
      </c>
      <c r="D99" s="49">
        <v>2025</v>
      </c>
      <c r="E99" s="49">
        <v>1</v>
      </c>
      <c r="F99" s="50" t="s">
        <v>2186</v>
      </c>
      <c r="G99" t="str">
        <f t="shared" si="4"/>
        <v>gao2025integrating</v>
      </c>
      <c r="H99" t="str">
        <f t="shared" si="5"/>
        <v>child {node {\cite{gao2025integrating}}}</v>
      </c>
    </row>
    <row r="100" spans="1:8">
      <c r="A100" s="49" t="s">
        <v>2448</v>
      </c>
      <c r="B100" s="49" t="s">
        <v>2446</v>
      </c>
      <c r="C100" s="49" t="s">
        <v>1997</v>
      </c>
      <c r="D100" s="49">
        <v>2021</v>
      </c>
      <c r="E100" s="49">
        <v>170</v>
      </c>
      <c r="F100" s="50" t="s">
        <v>3362</v>
      </c>
      <c r="G100" t="str">
        <f t="shared" si="4"/>
        <v>hon2021soluprot</v>
      </c>
      <c r="H100" t="str">
        <f t="shared" si="5"/>
        <v>child {node {\cite{hon2021soluprot}}}</v>
      </c>
    </row>
    <row r="101" spans="1:8">
      <c r="A101" s="49" t="s">
        <v>2448</v>
      </c>
      <c r="B101" s="49" t="s">
        <v>2446</v>
      </c>
      <c r="C101" s="49" t="s">
        <v>1759</v>
      </c>
      <c r="D101" s="49">
        <v>2021</v>
      </c>
      <c r="E101" s="49">
        <v>166</v>
      </c>
      <c r="F101" s="50" t="s">
        <v>1760</v>
      </c>
      <c r="G101" t="str">
        <f t="shared" si="4"/>
        <v>charoenkwan2021bert4bitter</v>
      </c>
      <c r="H101" t="str">
        <f t="shared" si="5"/>
        <v>child {node {\cite{charoenkwan2021bert4bitter}}}</v>
      </c>
    </row>
    <row r="102" spans="1:8">
      <c r="A102" s="49" t="s">
        <v>2448</v>
      </c>
      <c r="B102" s="49" t="s">
        <v>2446</v>
      </c>
      <c r="C102" s="49" t="s">
        <v>1970</v>
      </c>
      <c r="D102" s="49">
        <v>2021</v>
      </c>
      <c r="E102" s="49">
        <v>140</v>
      </c>
      <c r="F102" s="50" t="s">
        <v>1971</v>
      </c>
      <c r="G102" t="str">
        <f t="shared" si="4"/>
        <v>Chandak2021LossyCompressionNanopore</v>
      </c>
      <c r="H102" t="str">
        <f t="shared" si="5"/>
        <v>child {node {\cite{Chandak2021LossyCompressionNanopore}}}</v>
      </c>
    </row>
    <row r="103" spans="1:8">
      <c r="A103" s="49" t="s">
        <v>2448</v>
      </c>
      <c r="B103" s="49" t="s">
        <v>2446</v>
      </c>
      <c r="C103" s="49" t="s">
        <v>1743</v>
      </c>
      <c r="D103" s="49">
        <v>2021</v>
      </c>
      <c r="E103" s="49">
        <v>136</v>
      </c>
      <c r="F103" s="50" t="s">
        <v>1744</v>
      </c>
      <c r="G103" t="str">
        <f t="shared" si="4"/>
        <v>li2021delphi</v>
      </c>
      <c r="H103" t="str">
        <f t="shared" si="5"/>
        <v>child {node {\cite{li2021delphi}}}</v>
      </c>
    </row>
    <row r="104" spans="1:8">
      <c r="A104" s="49" t="s">
        <v>2448</v>
      </c>
      <c r="B104" s="49" t="s">
        <v>2446</v>
      </c>
      <c r="C104" s="49" t="s">
        <v>1932</v>
      </c>
      <c r="D104" s="49">
        <v>2021</v>
      </c>
      <c r="E104" s="49">
        <v>122</v>
      </c>
      <c r="F104" s="50" t="s">
        <v>1933</v>
      </c>
      <c r="G104" t="str">
        <f t="shared" si="4"/>
        <v>villegas2021unsupervised</v>
      </c>
      <c r="H104" t="str">
        <f t="shared" si="5"/>
        <v>child {node {\cite{villegas2021unsupervised}}}</v>
      </c>
    </row>
    <row r="105" spans="1:8">
      <c r="A105" s="49" t="s">
        <v>2448</v>
      </c>
      <c r="B105" s="49" t="s">
        <v>2446</v>
      </c>
      <c r="C105" s="49" t="s">
        <v>1978</v>
      </c>
      <c r="D105" s="49">
        <v>2021</v>
      </c>
      <c r="E105" s="49">
        <v>110</v>
      </c>
      <c r="F105" s="50" t="s">
        <v>1979</v>
      </c>
      <c r="G105" t="str">
        <f t="shared" si="4"/>
        <v>Cao2021TALE</v>
      </c>
      <c r="H105" t="str">
        <f t="shared" si="5"/>
        <v>child {node {\cite{Cao2021TALE}}}</v>
      </c>
    </row>
    <row r="106" spans="1:8">
      <c r="A106" s="49" t="s">
        <v>2448</v>
      </c>
      <c r="B106" s="49" t="s">
        <v>2446</v>
      </c>
      <c r="C106" s="49" t="s">
        <v>1956</v>
      </c>
      <c r="D106" s="49">
        <v>2021</v>
      </c>
      <c r="E106" s="49">
        <v>92</v>
      </c>
      <c r="F106" s="50" t="s">
        <v>1957</v>
      </c>
      <c r="G106" t="str">
        <f t="shared" si="4"/>
        <v>Marks2021HumanizationAntibodies</v>
      </c>
      <c r="H106" t="str">
        <f t="shared" si="5"/>
        <v>child {node {\cite{Marks2021HumanizationAntibodies}}}</v>
      </c>
    </row>
    <row r="107" spans="1:8">
      <c r="A107" s="49" t="s">
        <v>2448</v>
      </c>
      <c r="B107" s="49" t="s">
        <v>2446</v>
      </c>
      <c r="C107" s="49" t="s">
        <v>1880</v>
      </c>
      <c r="D107" s="49">
        <v>2021</v>
      </c>
      <c r="E107" s="49">
        <v>91</v>
      </c>
      <c r="F107" s="50" t="s">
        <v>1881</v>
      </c>
      <c r="G107" t="str">
        <f t="shared" si="4"/>
        <v>posada2021v</v>
      </c>
      <c r="H107" t="str">
        <f t="shared" si="5"/>
        <v>child {node {\cite{posada2021v}}}</v>
      </c>
    </row>
    <row r="108" spans="1:8">
      <c r="A108" s="49" t="s">
        <v>2448</v>
      </c>
      <c r="B108" s="49" t="s">
        <v>2446</v>
      </c>
      <c r="C108" s="49" t="s">
        <v>1972</v>
      </c>
      <c r="D108" s="49">
        <v>2021</v>
      </c>
      <c r="E108" s="49">
        <v>90</v>
      </c>
      <c r="F108" s="50" t="s">
        <v>1973</v>
      </c>
      <c r="G108" t="str">
        <f t="shared" si="4"/>
        <v>Konishi2021Halcyon</v>
      </c>
      <c r="H108" t="str">
        <f t="shared" si="5"/>
        <v>child {node {\cite{Konishi2021Halcyon}}}</v>
      </c>
    </row>
    <row r="109" spans="1:8">
      <c r="A109" s="49" t="s">
        <v>2448</v>
      </c>
      <c r="B109" s="49" t="s">
        <v>2446</v>
      </c>
      <c r="C109" s="49" t="s">
        <v>1715</v>
      </c>
      <c r="D109" s="49">
        <v>2021</v>
      </c>
      <c r="E109" s="49">
        <v>86</v>
      </c>
      <c r="F109" s="50" t="s">
        <v>1716</v>
      </c>
      <c r="G109" t="str">
        <f t="shared" si="4"/>
        <v>mock2021vidhop</v>
      </c>
      <c r="H109" t="str">
        <f t="shared" si="5"/>
        <v>child {node {\cite{mock2021vidhop}}}</v>
      </c>
    </row>
    <row r="110" spans="1:8">
      <c r="A110" s="49" t="s">
        <v>2448</v>
      </c>
      <c r="B110" s="49" t="s">
        <v>2446</v>
      </c>
      <c r="C110" s="49" t="s">
        <v>1934</v>
      </c>
      <c r="D110" s="49">
        <v>2021</v>
      </c>
      <c r="E110" s="49">
        <v>85</v>
      </c>
      <c r="F110" s="50" t="s">
        <v>1935</v>
      </c>
      <c r="G110" t="str">
        <f t="shared" si="4"/>
        <v>cai2021ienhancer</v>
      </c>
      <c r="H110" t="str">
        <f t="shared" si="5"/>
        <v>child {node {\cite{cai2021ienhancer}}}</v>
      </c>
    </row>
    <row r="111" spans="1:8">
      <c r="A111" s="49" t="s">
        <v>2448</v>
      </c>
      <c r="B111" s="49" t="s">
        <v>2446</v>
      </c>
      <c r="C111" s="49" t="s">
        <v>2131</v>
      </c>
      <c r="D111" s="49">
        <v>2021</v>
      </c>
      <c r="E111" s="49">
        <v>85</v>
      </c>
      <c r="F111" s="50" t="s">
        <v>2132</v>
      </c>
      <c r="G111" t="str">
        <f t="shared" si="4"/>
        <v>zhang2021icarps</v>
      </c>
      <c r="H111" t="str">
        <f t="shared" si="5"/>
        <v>child {node {\cite{zhang2021icarps}}}</v>
      </c>
    </row>
    <row r="112" spans="1:8">
      <c r="A112" s="49" t="s">
        <v>2448</v>
      </c>
      <c r="B112" s="49" t="s">
        <v>2446</v>
      </c>
      <c r="C112" s="49" t="s">
        <v>1999</v>
      </c>
      <c r="D112" s="49">
        <v>2021</v>
      </c>
      <c r="E112" s="49">
        <v>83</v>
      </c>
      <c r="F112" s="50" t="s">
        <v>3363</v>
      </c>
      <c r="G112" t="str">
        <f t="shared" si="4"/>
        <v>collatz2021epidope</v>
      </c>
      <c r="H112" t="str">
        <f t="shared" si="5"/>
        <v>child {node {\cite{collatz2021epidope}}}</v>
      </c>
    </row>
    <row r="113" spans="1:8">
      <c r="A113" s="49" t="s">
        <v>2621</v>
      </c>
      <c r="B113" s="49" t="s">
        <v>2446</v>
      </c>
      <c r="C113" s="49" t="s">
        <v>2956</v>
      </c>
      <c r="D113" s="49">
        <v>2021</v>
      </c>
      <c r="E113" s="49">
        <v>64</v>
      </c>
      <c r="F113" s="50" t="s">
        <v>2957</v>
      </c>
      <c r="G113" t="str">
        <f t="shared" si="4"/>
        <v>naseer2021optimization</v>
      </c>
      <c r="H113" t="str">
        <f t="shared" si="5"/>
        <v>child {node {\cite{naseer2021optimization}}}</v>
      </c>
    </row>
    <row r="114" spans="1:8">
      <c r="A114" s="49" t="s">
        <v>2448</v>
      </c>
      <c r="B114" s="49" t="s">
        <v>2446</v>
      </c>
      <c r="C114" s="49" t="s">
        <v>2067</v>
      </c>
      <c r="D114" s="49">
        <v>2022</v>
      </c>
      <c r="E114" s="49">
        <v>812</v>
      </c>
      <c r="F114" s="50" t="s">
        <v>2068</v>
      </c>
      <c r="G114" t="str">
        <f t="shared" ref="G114:G145" si="6">_xlfn.TEXTBEFORE(_xlfn.TEXTAFTER(F114, "@article{"), ",")</f>
        <v>brandes2022proteinbert</v>
      </c>
      <c r="H114" t="str">
        <f t="shared" ref="H114:H145" si="7">"child {node {\cite{"&amp;G114&amp;"}}}"</f>
        <v>child {node {\cite{brandes2022proteinbert}}}</v>
      </c>
    </row>
    <row r="115" spans="1:8">
      <c r="A115" s="49" t="s">
        <v>2448</v>
      </c>
      <c r="B115" s="49" t="s">
        <v>2446</v>
      </c>
      <c r="C115" s="49" t="s">
        <v>2005</v>
      </c>
      <c r="D115" s="49">
        <v>2022</v>
      </c>
      <c r="E115" s="49">
        <v>185</v>
      </c>
      <c r="F115" s="50" t="s">
        <v>3364</v>
      </c>
      <c r="G115" t="str">
        <f t="shared" si="6"/>
        <v>zhao2022hyperattentiondti</v>
      </c>
      <c r="H115" t="str">
        <f t="shared" si="7"/>
        <v>child {node {\cite{zhao2022hyperattentiondti}}}</v>
      </c>
    </row>
    <row r="116" spans="1:8">
      <c r="A116" s="49" t="s">
        <v>2448</v>
      </c>
      <c r="B116" s="49" t="s">
        <v>2446</v>
      </c>
      <c r="C116" s="49" t="s">
        <v>1731</v>
      </c>
      <c r="D116" s="49">
        <v>2022</v>
      </c>
      <c r="E116" s="49">
        <v>120</v>
      </c>
      <c r="F116" s="50" t="s">
        <v>1732</v>
      </c>
      <c r="G116" t="str">
        <f t="shared" si="6"/>
        <v>wei2022toxibtl</v>
      </c>
      <c r="H116" t="str">
        <f t="shared" si="7"/>
        <v>child {node {\cite{wei2022toxibtl}}}</v>
      </c>
    </row>
    <row r="117" spans="1:8">
      <c r="A117" s="49" t="s">
        <v>2448</v>
      </c>
      <c r="B117" s="49" t="s">
        <v>2446</v>
      </c>
      <c r="C117" s="49" t="s">
        <v>1753</v>
      </c>
      <c r="D117" s="49">
        <v>2022</v>
      </c>
      <c r="E117" s="49">
        <v>110</v>
      </c>
      <c r="F117" s="50" t="s">
        <v>1754</v>
      </c>
      <c r="G117" t="str">
        <f t="shared" si="6"/>
        <v>karlicki2022tiara</v>
      </c>
      <c r="H117" t="str">
        <f t="shared" si="7"/>
        <v>child {node {\cite{karlicki2022tiara}}}</v>
      </c>
    </row>
    <row r="118" spans="1:8">
      <c r="A118" s="49" t="s">
        <v>2448</v>
      </c>
      <c r="B118" s="49" t="s">
        <v>2446</v>
      </c>
      <c r="C118" s="49" t="s">
        <v>1775</v>
      </c>
      <c r="D118" s="49">
        <v>2022</v>
      </c>
      <c r="E118" s="49">
        <v>77</v>
      </c>
      <c r="F118" s="50" t="s">
        <v>1776</v>
      </c>
      <c r="G118" t="str">
        <f t="shared" si="6"/>
        <v>qiao2022bert</v>
      </c>
      <c r="H118" t="str">
        <f t="shared" si="7"/>
        <v>child {node {\cite{qiao2022bert}}}</v>
      </c>
    </row>
    <row r="119" spans="1:8">
      <c r="A119" s="49" t="s">
        <v>2448</v>
      </c>
      <c r="B119" s="49" t="s">
        <v>2446</v>
      </c>
      <c r="C119" s="49" t="s">
        <v>2023</v>
      </c>
      <c r="D119" s="49">
        <v>2022</v>
      </c>
      <c r="E119" s="49">
        <v>72</v>
      </c>
      <c r="F119" s="50" t="s">
        <v>3365</v>
      </c>
      <c r="G119" t="str">
        <f t="shared" si="6"/>
        <v>wang2022predicting</v>
      </c>
      <c r="H119" t="str">
        <f t="shared" si="7"/>
        <v>child {node {\cite{wang2022predicting}}}</v>
      </c>
    </row>
    <row r="120" spans="1:8">
      <c r="A120" s="49" t="s">
        <v>2448</v>
      </c>
      <c r="B120" s="49" t="s">
        <v>2446</v>
      </c>
      <c r="C120" s="49" t="s">
        <v>1910</v>
      </c>
      <c r="D120" s="49">
        <v>2022</v>
      </c>
      <c r="E120" s="49">
        <v>66</v>
      </c>
      <c r="F120" s="50" t="s">
        <v>1911</v>
      </c>
      <c r="G120" t="str">
        <f t="shared" si="6"/>
        <v>thumuluri2022netsolp</v>
      </c>
      <c r="H120" t="str">
        <f t="shared" si="7"/>
        <v>child {node {\cite{thumuluri2022netsolp}}}</v>
      </c>
    </row>
    <row r="121" spans="1:8">
      <c r="A121" s="49" t="s">
        <v>2448</v>
      </c>
      <c r="B121" s="49" t="s">
        <v>2446</v>
      </c>
      <c r="C121" s="49" t="s">
        <v>1729</v>
      </c>
      <c r="D121" s="49">
        <v>2022</v>
      </c>
      <c r="E121" s="49">
        <v>52</v>
      </c>
      <c r="F121" s="50" t="s">
        <v>1730</v>
      </c>
      <c r="G121" t="str">
        <f t="shared" si="6"/>
        <v>zhang2022clnn</v>
      </c>
      <c r="H121" t="str">
        <f t="shared" si="7"/>
        <v>child {node {\cite{zhang2022clnn}}}</v>
      </c>
    </row>
    <row r="122" spans="1:8">
      <c r="A122" s="49" t="s">
        <v>2448</v>
      </c>
      <c r="B122" s="49" t="s">
        <v>2446</v>
      </c>
      <c r="C122" s="49" t="s">
        <v>1719</v>
      </c>
      <c r="D122" s="49">
        <v>2023</v>
      </c>
      <c r="E122" s="49">
        <v>136</v>
      </c>
      <c r="F122" s="50" t="s">
        <v>1720</v>
      </c>
      <c r="G122" t="str">
        <f t="shared" si="6"/>
        <v>yan2023samppred</v>
      </c>
      <c r="H122" t="str">
        <f t="shared" si="7"/>
        <v>child {node {\cite{yan2023samppred}}}</v>
      </c>
    </row>
    <row r="123" spans="1:8">
      <c r="A123" s="49" t="s">
        <v>2448</v>
      </c>
      <c r="B123" s="49" t="s">
        <v>2446</v>
      </c>
      <c r="C123" s="49" t="s">
        <v>1799</v>
      </c>
      <c r="D123" s="49">
        <v>2023</v>
      </c>
      <c r="E123" s="49">
        <v>62</v>
      </c>
      <c r="F123" s="50" t="s">
        <v>1800</v>
      </c>
      <c r="G123" t="str">
        <f t="shared" si="6"/>
        <v>jin2023capla</v>
      </c>
      <c r="H123" t="str">
        <f t="shared" si="7"/>
        <v>child {node {\cite{jin2023capla}}}</v>
      </c>
    </row>
    <row r="124" spans="1:8">
      <c r="A124" s="49" t="s">
        <v>2448</v>
      </c>
      <c r="B124" s="49" t="s">
        <v>2446</v>
      </c>
      <c r="C124" s="49" t="s">
        <v>2049</v>
      </c>
      <c r="D124" s="49">
        <v>2023</v>
      </c>
      <c r="E124" s="49">
        <v>60</v>
      </c>
      <c r="F124" s="50" t="s">
        <v>2050</v>
      </c>
      <c r="G124" t="str">
        <f t="shared" si="6"/>
        <v>hua2023mfr</v>
      </c>
      <c r="H124" t="str">
        <f t="shared" si="7"/>
        <v>child {node {\cite{hua2023mfr}}}</v>
      </c>
    </row>
    <row r="125" spans="1:8">
      <c r="A125" s="49" t="s">
        <v>2448</v>
      </c>
      <c r="B125" s="49" t="s">
        <v>3366</v>
      </c>
      <c r="C125" s="49" t="s">
        <v>814</v>
      </c>
      <c r="D125" s="49">
        <v>2021</v>
      </c>
      <c r="E125" s="49">
        <v>128</v>
      </c>
      <c r="F125" s="50" t="s">
        <v>1280</v>
      </c>
      <c r="G125" t="str">
        <f t="shared" si="6"/>
        <v>baldassarre2021graphqa</v>
      </c>
      <c r="H125" t="str">
        <f t="shared" si="7"/>
        <v>child {node {\cite{baldassarre2021graphqa}}}</v>
      </c>
    </row>
    <row r="126" spans="1:8">
      <c r="A126" s="49" t="s">
        <v>2448</v>
      </c>
      <c r="B126" s="49" t="s">
        <v>3366</v>
      </c>
      <c r="C126" s="49" t="s">
        <v>794</v>
      </c>
      <c r="D126" s="49">
        <v>2021</v>
      </c>
      <c r="E126" s="49">
        <v>106</v>
      </c>
      <c r="F126" s="50" t="s">
        <v>984</v>
      </c>
      <c r="G126" t="str">
        <f t="shared" si="6"/>
        <v>dai2021protein</v>
      </c>
      <c r="H126" t="str">
        <f t="shared" si="7"/>
        <v>child {node {\cite{dai2021protein}}}</v>
      </c>
    </row>
    <row r="127" spans="1:8">
      <c r="A127" s="49" t="s">
        <v>2448</v>
      </c>
      <c r="B127" s="49" t="s">
        <v>3366</v>
      </c>
      <c r="C127" s="49" t="s">
        <v>801</v>
      </c>
      <c r="D127" s="49">
        <v>2021</v>
      </c>
      <c r="E127" s="49">
        <v>106</v>
      </c>
      <c r="F127" s="50" t="s">
        <v>991</v>
      </c>
      <c r="G127" t="str">
        <f t="shared" si="6"/>
        <v>sanchez2021extended</v>
      </c>
      <c r="H127" t="str">
        <f t="shared" si="7"/>
        <v>child {node {\cite{sanchez2021extended}}}</v>
      </c>
    </row>
    <row r="128" spans="1:8">
      <c r="A128" s="49" t="s">
        <v>2448</v>
      </c>
      <c r="B128" s="49" t="s">
        <v>3366</v>
      </c>
      <c r="C128" s="49" t="s">
        <v>800</v>
      </c>
      <c r="D128" s="49">
        <v>2021</v>
      </c>
      <c r="E128" s="49">
        <v>104</v>
      </c>
      <c r="F128" s="50" t="s">
        <v>990</v>
      </c>
      <c r="G128" t="str">
        <f t="shared" si="6"/>
        <v>mylonas2021deepsurf</v>
      </c>
      <c r="H128" t="str">
        <f t="shared" si="7"/>
        <v>child {node {\cite{mylonas2021deepsurf}}}</v>
      </c>
    </row>
    <row r="129" spans="1:8">
      <c r="A129" s="49" t="s">
        <v>2448</v>
      </c>
      <c r="B129" s="49" t="s">
        <v>3366</v>
      </c>
      <c r="C129" s="49" t="s">
        <v>793</v>
      </c>
      <c r="D129" s="49">
        <v>2021</v>
      </c>
      <c r="E129" s="49">
        <v>92</v>
      </c>
      <c r="F129" s="50" t="s">
        <v>983</v>
      </c>
      <c r="G129" t="str">
        <f t="shared" si="6"/>
        <v>singh2021improved</v>
      </c>
      <c r="H129" t="str">
        <f t="shared" si="7"/>
        <v>child {node {\cite{singh2021improved}}}</v>
      </c>
    </row>
    <row r="130" spans="1:8">
      <c r="A130" s="49" t="s">
        <v>2448</v>
      </c>
      <c r="B130" s="49" t="s">
        <v>3366</v>
      </c>
      <c r="C130" s="49" t="s">
        <v>799</v>
      </c>
      <c r="D130" s="49">
        <v>2021</v>
      </c>
      <c r="E130" s="49">
        <v>79</v>
      </c>
      <c r="F130" s="50" t="s">
        <v>989</v>
      </c>
      <c r="G130" t="str">
        <f t="shared" si="6"/>
        <v>imrie2021generating</v>
      </c>
      <c r="H130" t="str">
        <f t="shared" si="7"/>
        <v>child {node {\cite{imrie2021generating}}}</v>
      </c>
    </row>
    <row r="131" spans="1:8">
      <c r="A131" s="49" t="s">
        <v>2448</v>
      </c>
      <c r="B131" s="49" t="s">
        <v>3366</v>
      </c>
      <c r="C131" s="49" t="s">
        <v>784</v>
      </c>
      <c r="D131" s="49">
        <v>2021</v>
      </c>
      <c r="E131" s="49">
        <v>68</v>
      </c>
      <c r="F131" s="50" t="s">
        <v>974</v>
      </c>
      <c r="G131" t="str">
        <f t="shared" si="6"/>
        <v>moffat2021increasing</v>
      </c>
      <c r="H131" t="str">
        <f t="shared" si="7"/>
        <v>child {node {\cite{moffat2021increasing}}}</v>
      </c>
    </row>
    <row r="132" spans="1:8">
      <c r="A132" s="49" t="s">
        <v>2621</v>
      </c>
      <c r="B132" s="49" t="s">
        <v>3366</v>
      </c>
      <c r="C132" s="49" t="s">
        <v>3082</v>
      </c>
      <c r="D132" s="49">
        <v>2022</v>
      </c>
      <c r="E132" s="49">
        <v>199</v>
      </c>
      <c r="F132" s="50" t="s">
        <v>3083</v>
      </c>
      <c r="G132" t="str">
        <f t="shared" si="6"/>
        <v>ruffolo2022antibody</v>
      </c>
      <c r="H132" t="str">
        <f t="shared" si="7"/>
        <v>child {node {\cite{ruffolo2022antibody}}}</v>
      </c>
    </row>
    <row r="133" spans="1:8">
      <c r="A133" s="49" t="s">
        <v>2448</v>
      </c>
      <c r="B133" s="49" t="s">
        <v>3366</v>
      </c>
      <c r="C133" s="49" t="s">
        <v>849</v>
      </c>
      <c r="D133" s="49">
        <v>2022</v>
      </c>
      <c r="E133" s="49">
        <v>157</v>
      </c>
      <c r="F133" s="50" t="s">
        <v>3316</v>
      </c>
      <c r="G133" t="str">
        <f t="shared" si="6"/>
        <v>saldano2022impact</v>
      </c>
      <c r="H133" t="str">
        <f t="shared" si="7"/>
        <v>child {node {\cite{saldano2022impact}}}</v>
      </c>
    </row>
    <row r="134" spans="1:8">
      <c r="A134" s="49" t="s">
        <v>2448</v>
      </c>
      <c r="B134" s="49" t="s">
        <v>3366</v>
      </c>
      <c r="C134" s="49" t="s">
        <v>768</v>
      </c>
      <c r="D134" s="49">
        <v>2022</v>
      </c>
      <c r="E134" s="49">
        <v>151</v>
      </c>
      <c r="F134" s="50" t="s">
        <v>958</v>
      </c>
      <c r="G134" t="str">
        <f t="shared" si="6"/>
        <v>abanades2022ablooper</v>
      </c>
      <c r="H134" t="str">
        <f t="shared" si="7"/>
        <v>child {node {\cite{abanades2022ablooper}}}</v>
      </c>
    </row>
    <row r="135" spans="1:8">
      <c r="A135" s="49" t="s">
        <v>2448</v>
      </c>
      <c r="B135" s="49" t="s">
        <v>3366</v>
      </c>
      <c r="C135" s="49" t="s">
        <v>776</v>
      </c>
      <c r="D135" s="49">
        <v>2022</v>
      </c>
      <c r="E135" s="49">
        <v>150</v>
      </c>
      <c r="F135" s="50" t="s">
        <v>966</v>
      </c>
      <c r="G135" t="str">
        <f t="shared" si="6"/>
        <v>yuan2022structure</v>
      </c>
      <c r="H135" t="str">
        <f t="shared" si="7"/>
        <v>child {node {\cite{yuan2022structure}}}</v>
      </c>
    </row>
    <row r="136" spans="1:8">
      <c r="A136" s="49" t="s">
        <v>2448</v>
      </c>
      <c r="B136" s="49" t="s">
        <v>3366</v>
      </c>
      <c r="C136" s="49" t="s">
        <v>775</v>
      </c>
      <c r="D136" s="49">
        <v>2022</v>
      </c>
      <c r="E136" s="49">
        <v>91</v>
      </c>
      <c r="F136" s="50" t="s">
        <v>965</v>
      </c>
      <c r="G136" t="str">
        <f t="shared" si="6"/>
        <v>schneider2022dlab</v>
      </c>
      <c r="H136" t="str">
        <f t="shared" si="7"/>
        <v>child {node {\cite{schneider2022dlab}}}</v>
      </c>
    </row>
    <row r="137" spans="1:8">
      <c r="A137" s="49" t="s">
        <v>2448</v>
      </c>
      <c r="B137" s="49" t="s">
        <v>3366</v>
      </c>
      <c r="C137" s="49" t="s">
        <v>756</v>
      </c>
      <c r="D137" s="49">
        <v>2022</v>
      </c>
      <c r="E137" s="49">
        <v>73</v>
      </c>
      <c r="F137" s="50" t="s">
        <v>947</v>
      </c>
      <c r="G137" t="str">
        <f t="shared" si="6"/>
        <v>szikszai2022deep</v>
      </c>
      <c r="H137" t="str">
        <f t="shared" si="7"/>
        <v>child {node {\cite{szikszai2022deep}}}</v>
      </c>
    </row>
    <row r="138" spans="1:8">
      <c r="A138" s="49" t="s">
        <v>2448</v>
      </c>
      <c r="B138" s="49" t="s">
        <v>3366</v>
      </c>
      <c r="C138" s="49" t="s">
        <v>824</v>
      </c>
      <c r="D138" s="49">
        <v>2022</v>
      </c>
      <c r="E138" s="49">
        <v>71</v>
      </c>
      <c r="F138" s="50" t="s">
        <v>1290</v>
      </c>
      <c r="G138" t="str">
        <f t="shared" si="6"/>
        <v>outeiral2022current</v>
      </c>
      <c r="H138" t="str">
        <f t="shared" si="7"/>
        <v>child {node {\cite{outeiral2022current}}}</v>
      </c>
    </row>
    <row r="139" spans="1:8">
      <c r="A139" s="49" t="s">
        <v>2448</v>
      </c>
      <c r="B139" s="49" t="s">
        <v>3366</v>
      </c>
      <c r="C139" s="49" t="s">
        <v>757</v>
      </c>
      <c r="D139" s="49">
        <v>2022</v>
      </c>
      <c r="E139" s="49">
        <v>69</v>
      </c>
      <c r="F139" s="50" t="s">
        <v>948</v>
      </c>
      <c r="G139" t="str">
        <f t="shared" si="6"/>
        <v>li2022effective</v>
      </c>
      <c r="H139" t="str">
        <f t="shared" si="7"/>
        <v>child {node {\cite{li2022effective}}}</v>
      </c>
    </row>
    <row r="140" spans="1:8">
      <c r="A140" s="49" t="s">
        <v>2448</v>
      </c>
      <c r="B140" s="49" t="s">
        <v>3366</v>
      </c>
      <c r="C140" s="49" t="s">
        <v>772</v>
      </c>
      <c r="D140" s="49">
        <v>2022</v>
      </c>
      <c r="E140" s="49">
        <v>60</v>
      </c>
      <c r="F140" s="50" t="s">
        <v>962</v>
      </c>
      <c r="G140" t="str">
        <f t="shared" si="6"/>
        <v>hu2022deeptrio</v>
      </c>
      <c r="H140" t="str">
        <f t="shared" si="7"/>
        <v>child {node {\cite{hu2022deeptrio}}}</v>
      </c>
    </row>
    <row r="141" spans="1:8">
      <c r="A141" s="49" t="s">
        <v>2448</v>
      </c>
      <c r="B141" s="49" t="s">
        <v>3366</v>
      </c>
      <c r="C141" s="49" t="s">
        <v>830</v>
      </c>
      <c r="D141" s="49">
        <v>2022</v>
      </c>
      <c r="E141" s="49">
        <v>58</v>
      </c>
      <c r="F141" s="50" t="s">
        <v>1296</v>
      </c>
      <c r="G141" t="str">
        <f t="shared" si="6"/>
        <v>xie2022deep</v>
      </c>
      <c r="H141" t="str">
        <f t="shared" si="7"/>
        <v>child {node {\cite{xie2022deep}}}</v>
      </c>
    </row>
    <row r="142" spans="1:8">
      <c r="A142" s="49" t="s">
        <v>2448</v>
      </c>
      <c r="B142" s="49" t="s">
        <v>3366</v>
      </c>
      <c r="C142" s="49" t="s">
        <v>837</v>
      </c>
      <c r="D142" s="49">
        <v>2022</v>
      </c>
      <c r="E142" s="49">
        <v>57</v>
      </c>
      <c r="F142" s="50" t="s">
        <v>3304</v>
      </c>
      <c r="G142" t="str">
        <f t="shared" si="6"/>
        <v>katuwawala2022disolippred</v>
      </c>
      <c r="H142" t="str">
        <f t="shared" si="7"/>
        <v>child {node {\cite{katuwawala2022disolippred}}}</v>
      </c>
    </row>
    <row r="143" spans="1:8">
      <c r="A143" s="49" t="s">
        <v>2448</v>
      </c>
      <c r="B143" s="49" t="s">
        <v>3366</v>
      </c>
      <c r="C143" s="49" t="s">
        <v>767</v>
      </c>
      <c r="D143" s="49">
        <v>2022</v>
      </c>
      <c r="E143" s="49">
        <v>51</v>
      </c>
      <c r="F143" s="50" t="s">
        <v>957</v>
      </c>
      <c r="G143" t="str">
        <f t="shared" si="6"/>
        <v>singh2022spot</v>
      </c>
      <c r="H143" t="str">
        <f t="shared" si="7"/>
        <v>child {node {\cite{singh2022spot}}}</v>
      </c>
    </row>
    <row r="144" spans="1:8">
      <c r="A144" s="49" t="s">
        <v>2448</v>
      </c>
      <c r="B144" s="49" t="s">
        <v>3366</v>
      </c>
      <c r="C144" s="49" t="s">
        <v>749</v>
      </c>
      <c r="D144" s="49">
        <v>2023</v>
      </c>
      <c r="E144" s="49">
        <v>164</v>
      </c>
      <c r="F144" s="50" t="s">
        <v>940</v>
      </c>
      <c r="G144" t="str">
        <f t="shared" si="6"/>
        <v>reau2023deeprank</v>
      </c>
      <c r="H144" t="str">
        <f t="shared" si="7"/>
        <v>child {node {\cite{reau2023deeprank}}}</v>
      </c>
    </row>
    <row r="145" spans="1:8">
      <c r="A145" s="49" t="s">
        <v>2448</v>
      </c>
      <c r="B145" s="49" t="s">
        <v>3366</v>
      </c>
      <c r="C145" s="49" t="s">
        <v>872</v>
      </c>
      <c r="D145" s="49">
        <v>2023</v>
      </c>
      <c r="E145" s="49">
        <v>122</v>
      </c>
      <c r="F145" s="50" t="s">
        <v>3339</v>
      </c>
      <c r="G145" t="str">
        <f t="shared" si="6"/>
        <v>zhu2023evaluation</v>
      </c>
      <c r="H145" t="str">
        <f t="shared" si="7"/>
        <v>child {node {\cite{zhu2023evaluation}}}</v>
      </c>
    </row>
    <row r="146" spans="1:8">
      <c r="A146" s="49" t="s">
        <v>2448</v>
      </c>
      <c r="B146" s="49" t="s">
        <v>3366</v>
      </c>
      <c r="C146" s="49" t="s">
        <v>745</v>
      </c>
      <c r="D146" s="49">
        <v>2023</v>
      </c>
      <c r="E146" s="49">
        <v>71</v>
      </c>
      <c r="F146" s="50" t="s">
        <v>936</v>
      </c>
      <c r="G146" t="str">
        <f t="shared" ref="G146:G174" si="8">_xlfn.TEXTBEFORE(_xlfn.TEXTAFTER(F146, "@article{"), ",")</f>
        <v>chen2023structure</v>
      </c>
      <c r="H146" t="str">
        <f t="shared" ref="H146:H176" si="9">"child {node {\cite{"&amp;G146&amp;"}}}"</f>
        <v>child {node {\cite{chen2023structure}}}</v>
      </c>
    </row>
    <row r="147" spans="1:8">
      <c r="A147" s="49" t="s">
        <v>2448</v>
      </c>
      <c r="B147" s="49" t="s">
        <v>3366</v>
      </c>
      <c r="C147" s="49" t="s">
        <v>739</v>
      </c>
      <c r="D147" s="49">
        <v>2023</v>
      </c>
      <c r="E147" s="49">
        <v>57</v>
      </c>
      <c r="F147" s="50" t="s">
        <v>930</v>
      </c>
      <c r="G147" t="str">
        <f t="shared" si="8"/>
        <v>rafiei2023deeptrasynergy</v>
      </c>
      <c r="H147" t="str">
        <f t="shared" si="9"/>
        <v>child {node {\cite{rafiei2023deeptrasynergy}}}</v>
      </c>
    </row>
    <row r="148" spans="1:8">
      <c r="A148" s="49" t="s">
        <v>2448</v>
      </c>
      <c r="B148" s="49" t="s">
        <v>3366</v>
      </c>
      <c r="C148" s="49" t="s">
        <v>743</v>
      </c>
      <c r="D148" s="49">
        <v>2023</v>
      </c>
      <c r="E148" s="49">
        <v>52</v>
      </c>
      <c r="F148" s="50" t="s">
        <v>934</v>
      </c>
      <c r="G148" t="str">
        <f t="shared" si="8"/>
        <v>wang2023graphscoredta</v>
      </c>
      <c r="H148" t="str">
        <f t="shared" si="9"/>
        <v>child {node {\cite{wang2023graphscoredta}}}</v>
      </c>
    </row>
    <row r="149" spans="1:8">
      <c r="A149" s="49" t="s">
        <v>2448</v>
      </c>
      <c r="B149" s="49" t="s">
        <v>3366</v>
      </c>
      <c r="C149" s="49" t="s">
        <v>746</v>
      </c>
      <c r="D149" s="49">
        <v>2023</v>
      </c>
      <c r="E149" s="49">
        <v>37</v>
      </c>
      <c r="F149" s="50" t="s">
        <v>937</v>
      </c>
      <c r="G149" t="str">
        <f t="shared" si="8"/>
        <v>chen20233d</v>
      </c>
      <c r="H149" t="str">
        <f t="shared" si="9"/>
        <v>child {node {\cite{chen20233d}}}</v>
      </c>
    </row>
    <row r="150" spans="1:8">
      <c r="A150" s="49" t="s">
        <v>2448</v>
      </c>
      <c r="B150" s="49" t="s">
        <v>3378</v>
      </c>
      <c r="C150" s="49" t="s">
        <v>1211</v>
      </c>
      <c r="D150" s="49">
        <v>2021</v>
      </c>
      <c r="E150" s="49">
        <v>958</v>
      </c>
      <c r="F150" s="50" t="s">
        <v>1212</v>
      </c>
      <c r="G150" t="str">
        <f t="shared" si="8"/>
        <v>nguyen2021graphdta</v>
      </c>
      <c r="H150" t="str">
        <f t="shared" si="9"/>
        <v>child {node {\cite{nguyen2021graphdta}}}</v>
      </c>
    </row>
    <row r="151" spans="1:8">
      <c r="A151" s="49" t="s">
        <v>2448</v>
      </c>
      <c r="B151" s="49" t="s">
        <v>3378</v>
      </c>
      <c r="C151" s="49" t="s">
        <v>2400</v>
      </c>
      <c r="D151" s="49">
        <v>2021</v>
      </c>
      <c r="E151" s="49">
        <v>157</v>
      </c>
      <c r="F151" s="50" t="s">
        <v>2401</v>
      </c>
      <c r="G151" t="str">
        <f t="shared" si="8"/>
        <v>shaker2021lightbbb</v>
      </c>
      <c r="H151" t="str">
        <f t="shared" si="9"/>
        <v>child {node {\cite{shaker2021lightbbb}}}</v>
      </c>
    </row>
    <row r="152" spans="1:8">
      <c r="A152" s="49" t="s">
        <v>2621</v>
      </c>
      <c r="B152" s="49" t="s">
        <v>3378</v>
      </c>
      <c r="C152" s="49" t="s">
        <v>2964</v>
      </c>
      <c r="D152" s="49">
        <v>2021</v>
      </c>
      <c r="E152" s="49">
        <v>131</v>
      </c>
      <c r="F152" s="50" t="s">
        <v>2965</v>
      </c>
      <c r="G152" t="str">
        <f t="shared" si="8"/>
        <v>yuan2021cellbox</v>
      </c>
      <c r="H152" t="str">
        <f t="shared" si="9"/>
        <v>child {node {\cite{yuan2021cellbox}}}</v>
      </c>
    </row>
    <row r="153" spans="1:8">
      <c r="A153" s="49" t="s">
        <v>2448</v>
      </c>
      <c r="B153" s="49" t="s">
        <v>3378</v>
      </c>
      <c r="C153" s="49" t="s">
        <v>1153</v>
      </c>
      <c r="D153" s="49">
        <v>2021</v>
      </c>
      <c r="E153" s="49">
        <v>70</v>
      </c>
      <c r="F153" s="50" t="s">
        <v>1154</v>
      </c>
      <c r="G153" t="str">
        <f t="shared" si="8"/>
        <v>yang2021transfer</v>
      </c>
      <c r="H153" t="str">
        <f t="shared" si="9"/>
        <v>child {node {\cite{yang2021transfer}}}</v>
      </c>
    </row>
    <row r="154" spans="1:8">
      <c r="A154" s="49" t="s">
        <v>2448</v>
      </c>
      <c r="B154" s="49" t="s">
        <v>3378</v>
      </c>
      <c r="C154" s="49" t="s">
        <v>1207</v>
      </c>
      <c r="D154" s="49">
        <v>2021</v>
      </c>
      <c r="E154" s="49">
        <v>70</v>
      </c>
      <c r="F154" s="50" t="s">
        <v>1208</v>
      </c>
      <c r="G154" t="str">
        <f t="shared" si="8"/>
        <v>zhou2021multidti</v>
      </c>
      <c r="H154" t="str">
        <f t="shared" si="9"/>
        <v>child {node {\cite{zhou2021multidti}}}</v>
      </c>
    </row>
    <row r="155" spans="1:8">
      <c r="A155" s="49" t="s">
        <v>2448</v>
      </c>
      <c r="B155" s="49" t="s">
        <v>3378</v>
      </c>
      <c r="C155" s="49" t="s">
        <v>1125</v>
      </c>
      <c r="D155" s="49">
        <v>2021</v>
      </c>
      <c r="E155" s="49">
        <v>68</v>
      </c>
      <c r="F155" s="50" t="s">
        <v>1126</v>
      </c>
      <c r="G155" t="str">
        <f t="shared" si="8"/>
        <v>cheng2021bertmhc</v>
      </c>
      <c r="H155" t="str">
        <f t="shared" si="9"/>
        <v>child {node {\cite{cheng2021bertmhc}}}</v>
      </c>
    </row>
    <row r="156" spans="1:8">
      <c r="A156" s="49" t="s">
        <v>2448</v>
      </c>
      <c r="B156" s="49" t="s">
        <v>3378</v>
      </c>
      <c r="C156" s="49" t="s">
        <v>1145</v>
      </c>
      <c r="D156" s="49">
        <v>2022</v>
      </c>
      <c r="E156" s="49">
        <v>109</v>
      </c>
      <c r="F156" s="50" t="s">
        <v>1146</v>
      </c>
      <c r="G156" t="str">
        <f t="shared" si="8"/>
        <v>long2022pre</v>
      </c>
      <c r="H156" t="str">
        <f t="shared" si="9"/>
        <v>child {node {\cite{long2022pre}}}</v>
      </c>
    </row>
    <row r="157" spans="1:8">
      <c r="A157" s="49" t="s">
        <v>2448</v>
      </c>
      <c r="B157" s="49" t="s">
        <v>3378</v>
      </c>
      <c r="C157" s="49" t="s">
        <v>1137</v>
      </c>
      <c r="D157" s="49">
        <v>2022</v>
      </c>
      <c r="E157" s="49">
        <v>103</v>
      </c>
      <c r="F157" s="50" t="s">
        <v>1138</v>
      </c>
      <c r="G157" t="str">
        <f t="shared" si="8"/>
        <v>fu2022mvgcn</v>
      </c>
      <c r="H157" t="str">
        <f t="shared" si="9"/>
        <v>child {node {\cite{fu2022mvgcn}}}</v>
      </c>
    </row>
    <row r="158" spans="1:8">
      <c r="A158" s="49" t="s">
        <v>2448</v>
      </c>
      <c r="B158" s="49" t="s">
        <v>3378</v>
      </c>
      <c r="C158" s="49" t="s">
        <v>1219</v>
      </c>
      <c r="D158" s="49">
        <v>2022</v>
      </c>
      <c r="E158" s="49">
        <v>99</v>
      </c>
      <c r="F158" s="50" t="s">
        <v>1220</v>
      </c>
      <c r="G158" t="str">
        <f t="shared" si="8"/>
        <v>wu2022bridgedpi</v>
      </c>
      <c r="H158" t="str">
        <f t="shared" si="9"/>
        <v>child {node {\cite{wu2022bridgedpi}}}</v>
      </c>
    </row>
    <row r="159" spans="1:8">
      <c r="A159" s="49" t="s">
        <v>2448</v>
      </c>
      <c r="B159" s="49" t="s">
        <v>3378</v>
      </c>
      <c r="C159" s="49" t="s">
        <v>2390</v>
      </c>
      <c r="D159" s="49">
        <v>2022</v>
      </c>
      <c r="E159" s="49">
        <v>83</v>
      </c>
      <c r="F159" s="50" t="s">
        <v>2391</v>
      </c>
      <c r="G159" t="str">
        <f t="shared" si="8"/>
        <v>niu2022gmnn2cd</v>
      </c>
      <c r="H159" t="str">
        <f t="shared" si="9"/>
        <v>child {node {\cite{niu2022gmnn2cd}}}</v>
      </c>
    </row>
    <row r="160" spans="1:8">
      <c r="A160" s="49" t="s">
        <v>2448</v>
      </c>
      <c r="B160" s="49" t="s">
        <v>3378</v>
      </c>
      <c r="C160" s="49" t="s">
        <v>2358</v>
      </c>
      <c r="D160" s="49">
        <v>2022</v>
      </c>
      <c r="E160" s="49">
        <v>67</v>
      </c>
      <c r="F160" s="50" t="s">
        <v>2359</v>
      </c>
      <c r="G160" t="str">
        <f t="shared" si="8"/>
        <v>ahmed2022multi</v>
      </c>
      <c r="H160" t="str">
        <f t="shared" si="9"/>
        <v>child {node {\cite{ahmed2022multi}}}</v>
      </c>
    </row>
    <row r="161" spans="1:8">
      <c r="A161" s="49" t="s">
        <v>2448</v>
      </c>
      <c r="B161" s="49" t="s">
        <v>3378</v>
      </c>
      <c r="C161" s="49" t="s">
        <v>2276</v>
      </c>
      <c r="D161" s="49">
        <v>2022</v>
      </c>
      <c r="E161" s="49">
        <v>62</v>
      </c>
      <c r="F161" s="50" t="s">
        <v>2277</v>
      </c>
      <c r="G161" t="str">
        <f t="shared" si="8"/>
        <v>zhu2022multimodal</v>
      </c>
      <c r="H161" t="str">
        <f t="shared" si="9"/>
        <v>child {node {\cite{zhu2022multimodal}}}</v>
      </c>
    </row>
    <row r="162" spans="1:8">
      <c r="A162" s="49" t="s">
        <v>2448</v>
      </c>
      <c r="B162" s="49" t="s">
        <v>3378</v>
      </c>
      <c r="C162" s="49" t="s">
        <v>2370</v>
      </c>
      <c r="D162" s="49">
        <v>2022</v>
      </c>
      <c r="E162" s="49">
        <v>61</v>
      </c>
      <c r="F162" s="50" t="s">
        <v>2371</v>
      </c>
      <c r="G162" t="str">
        <f t="shared" si="8"/>
        <v>skok2022high</v>
      </c>
      <c r="H162" t="str">
        <f t="shared" si="9"/>
        <v>child {node {\cite{skok2022high}}}</v>
      </c>
    </row>
    <row r="163" spans="1:8">
      <c r="A163" s="49" t="s">
        <v>2448</v>
      </c>
      <c r="B163" s="49" t="s">
        <v>3378</v>
      </c>
      <c r="C163" s="49" t="s">
        <v>2299</v>
      </c>
      <c r="D163" s="49">
        <v>2022</v>
      </c>
      <c r="E163" s="49">
        <v>59</v>
      </c>
      <c r="F163" s="50" t="s">
        <v>2300</v>
      </c>
      <c r="G163" t="str">
        <f t="shared" si="8"/>
        <v>noecker2022mimosa2</v>
      </c>
      <c r="H163" t="str">
        <f t="shared" si="9"/>
        <v>child {node {\cite{noecker2022mimosa2}}}</v>
      </c>
    </row>
    <row r="164" spans="1:8">
      <c r="A164" s="49" t="s">
        <v>2448</v>
      </c>
      <c r="B164" s="49" t="s">
        <v>3378</v>
      </c>
      <c r="C164" s="49" t="s">
        <v>2380</v>
      </c>
      <c r="D164" s="49">
        <v>2022</v>
      </c>
      <c r="E164" s="49">
        <v>54</v>
      </c>
      <c r="F164" s="50" t="s">
        <v>2381</v>
      </c>
      <c r="G164" t="str">
        <f t="shared" si="8"/>
        <v>ru2022nerltr</v>
      </c>
      <c r="H164" t="str">
        <f t="shared" si="9"/>
        <v>child {node {\cite{ru2022nerltr}}}</v>
      </c>
    </row>
    <row r="165" spans="1:8">
      <c r="A165" s="49" t="s">
        <v>2448</v>
      </c>
      <c r="B165" s="49" t="s">
        <v>3378</v>
      </c>
      <c r="C165" s="49" t="s">
        <v>1147</v>
      </c>
      <c r="D165" s="49">
        <v>2022</v>
      </c>
      <c r="E165" s="49">
        <v>50</v>
      </c>
      <c r="F165" s="50" t="s">
        <v>1148</v>
      </c>
      <c r="G165" t="str">
        <f t="shared" si="8"/>
        <v>cheng2022iifdti</v>
      </c>
      <c r="H165" t="str">
        <f t="shared" si="9"/>
        <v>child {node {\cite{cheng2022iifdti}}}</v>
      </c>
    </row>
    <row r="166" spans="1:8">
      <c r="A166" s="49" t="s">
        <v>2448</v>
      </c>
      <c r="B166" s="49" t="s">
        <v>3378</v>
      </c>
      <c r="C166" s="49" t="s">
        <v>1131</v>
      </c>
      <c r="D166" s="49">
        <v>2022</v>
      </c>
      <c r="E166" s="49">
        <v>49</v>
      </c>
      <c r="F166" s="50" t="s">
        <v>1132</v>
      </c>
      <c r="G166" t="str">
        <f t="shared" si="8"/>
        <v>motamedi2022accelerating</v>
      </c>
      <c r="H166" t="str">
        <f t="shared" si="9"/>
        <v>child {node {\cite{motamedi2022accelerating}}}</v>
      </c>
    </row>
    <row r="167" spans="1:8">
      <c r="A167" s="49" t="s">
        <v>2448</v>
      </c>
      <c r="B167" s="49" t="s">
        <v>3378</v>
      </c>
      <c r="C167" s="49" t="s">
        <v>1141</v>
      </c>
      <c r="D167" s="49">
        <v>2022</v>
      </c>
      <c r="E167" s="49">
        <v>48</v>
      </c>
      <c r="F167" s="50" t="s">
        <v>1142</v>
      </c>
      <c r="G167" t="str">
        <f t="shared" si="8"/>
        <v>ieremie2022transformergo</v>
      </c>
      <c r="H167" t="str">
        <f t="shared" si="9"/>
        <v>child {node {\cite{ieremie2022transformergo}}}</v>
      </c>
    </row>
    <row r="168" spans="1:8">
      <c r="A168" s="49" t="s">
        <v>2448</v>
      </c>
      <c r="B168" s="49" t="s">
        <v>3378</v>
      </c>
      <c r="C168" s="49" t="s">
        <v>2378</v>
      </c>
      <c r="D168" s="49">
        <v>2022</v>
      </c>
      <c r="E168" s="49">
        <v>48</v>
      </c>
      <c r="F168" s="50" t="s">
        <v>2379</v>
      </c>
      <c r="G168" t="str">
        <f t="shared" si="8"/>
        <v>gu2022modeling</v>
      </c>
      <c r="H168" t="str">
        <f t="shared" si="9"/>
        <v>child {node {\cite{gu2022modeling}}}</v>
      </c>
    </row>
    <row r="169" spans="1:8">
      <c r="A169" s="49" t="s">
        <v>2448</v>
      </c>
      <c r="B169" s="49" t="s">
        <v>3378</v>
      </c>
      <c r="C169" s="49" t="s">
        <v>1189</v>
      </c>
      <c r="D169" s="49">
        <v>2022</v>
      </c>
      <c r="E169" s="49">
        <v>47</v>
      </c>
      <c r="F169" s="50" t="s">
        <v>1190</v>
      </c>
      <c r="G169" t="str">
        <f t="shared" si="8"/>
        <v>zhu2022tgsa</v>
      </c>
      <c r="H169" t="str">
        <f t="shared" si="9"/>
        <v>child {node {\cite{zhu2022tgsa}}}</v>
      </c>
    </row>
    <row r="170" spans="1:8">
      <c r="A170" s="49" t="s">
        <v>2448</v>
      </c>
      <c r="B170" s="49" t="s">
        <v>3378</v>
      </c>
      <c r="C170" s="49" t="s">
        <v>2392</v>
      </c>
      <c r="D170" s="49">
        <v>2022</v>
      </c>
      <c r="E170" s="49">
        <v>45</v>
      </c>
      <c r="F170" s="50" t="s">
        <v>2393</v>
      </c>
      <c r="G170" t="str">
        <f t="shared" si="8"/>
        <v>peng2022predicting</v>
      </c>
      <c r="H170" t="str">
        <f t="shared" si="9"/>
        <v>child {node {\cite{peng2022predicting}}}</v>
      </c>
    </row>
    <row r="171" spans="1:8">
      <c r="A171" s="49" t="s">
        <v>2448</v>
      </c>
      <c r="B171" s="49" t="s">
        <v>3378</v>
      </c>
      <c r="C171" s="49" t="s">
        <v>1177</v>
      </c>
      <c r="D171" s="49">
        <v>2023</v>
      </c>
      <c r="E171" s="49">
        <v>62</v>
      </c>
      <c r="F171" s="50" t="s">
        <v>1178</v>
      </c>
      <c r="G171" t="str">
        <f t="shared" si="8"/>
        <v>nguyen2023perceiver</v>
      </c>
      <c r="H171" t="str">
        <f t="shared" si="9"/>
        <v>child {node {\cite{nguyen2023perceiver}}}</v>
      </c>
    </row>
    <row r="172" spans="1:8" s="1" customFormat="1">
      <c r="A172" s="49" t="s">
        <v>2621</v>
      </c>
      <c r="B172" s="49" t="s">
        <v>3378</v>
      </c>
      <c r="C172" s="49" t="s">
        <v>2531</v>
      </c>
      <c r="D172" s="49">
        <v>2024</v>
      </c>
      <c r="E172" s="49">
        <v>36</v>
      </c>
      <c r="F172" s="50" t="s">
        <v>2532</v>
      </c>
      <c r="G172" t="str">
        <f t="shared" si="8"/>
        <v>zhou2024joint</v>
      </c>
      <c r="H172" t="str">
        <f t="shared" si="9"/>
        <v>child {node {\cite{zhou2024joint}}}</v>
      </c>
    </row>
    <row r="173" spans="1:8">
      <c r="A173" s="55" t="s">
        <v>2621</v>
      </c>
      <c r="B173" s="55" t="s">
        <v>2443</v>
      </c>
      <c r="C173" s="55" t="s">
        <v>2477</v>
      </c>
      <c r="D173" s="55">
        <v>2025</v>
      </c>
      <c r="E173" s="55">
        <v>1</v>
      </c>
      <c r="F173" s="56" t="s">
        <v>3370</v>
      </c>
      <c r="G173" s="54" t="str">
        <f t="shared" si="8"/>
        <v>zeng2025identifying</v>
      </c>
      <c r="H173" t="str">
        <f t="shared" si="9"/>
        <v>child {node {\cite{zeng2025identifying}}}</v>
      </c>
    </row>
    <row r="174" spans="1:8">
      <c r="A174" s="55" t="s">
        <v>3158</v>
      </c>
      <c r="B174" s="55" t="s">
        <v>2443</v>
      </c>
      <c r="C174" s="55" t="s">
        <v>3094</v>
      </c>
      <c r="D174" s="55">
        <v>2025</v>
      </c>
      <c r="E174" s="55">
        <v>1</v>
      </c>
      <c r="F174" s="56" t="s">
        <v>3095</v>
      </c>
      <c r="G174" s="54" t="str">
        <f t="shared" si="8"/>
        <v>nikolaou2025machine</v>
      </c>
      <c r="H174" t="str">
        <f t="shared" si="9"/>
        <v>child {node {\cite{nikolaou2025machine}}}</v>
      </c>
    </row>
    <row r="175" spans="1:8">
      <c r="A175" s="55" t="s">
        <v>2621</v>
      </c>
      <c r="B175" s="49" t="s">
        <v>3378</v>
      </c>
      <c r="C175" s="55" t="s">
        <v>2828</v>
      </c>
      <c r="D175" s="55">
        <v>2024</v>
      </c>
      <c r="E175" s="55">
        <v>27</v>
      </c>
      <c r="F175" s="56" t="s">
        <v>2829</v>
      </c>
      <c r="G175" s="54" t="s">
        <v>3384</v>
      </c>
      <c r="H175" t="str">
        <f t="shared" si="9"/>
        <v>child {node {\cite{karthikeyan2024novel}}}</v>
      </c>
    </row>
    <row r="176" spans="1:8">
      <c r="A176" s="55" t="s">
        <v>2621</v>
      </c>
      <c r="B176" s="49" t="s">
        <v>3378</v>
      </c>
      <c r="C176" s="55" t="s">
        <v>2670</v>
      </c>
      <c r="D176" s="55">
        <v>2025</v>
      </c>
      <c r="E176" s="55">
        <v>4</v>
      </c>
      <c r="F176" s="56" t="s">
        <v>2671</v>
      </c>
      <c r="G176" s="54" t="str">
        <f t="shared" ref="G176" si="10">_xlfn.TEXTBEFORE(_xlfn.TEXTAFTER(F176, "@article{"), ",")</f>
        <v>palmowski2025mortality</v>
      </c>
      <c r="H176" t="str">
        <f t="shared" si="9"/>
        <v>child {node {\cite{palmowski2025mortality}}}</v>
      </c>
    </row>
  </sheetData>
  <autoFilter ref="A1:F176" xr:uid="{BE8D83D7-D096-4BE1-BB42-B1709F18B040}"/>
  <sortState xmlns:xlrd2="http://schemas.microsoft.com/office/spreadsheetml/2017/richdata2" ref="A150:H172">
    <sortCondition ref="D2:D17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767E-32CD-4C88-92C4-0ECCA130C72F}">
  <dimension ref="A3:I22"/>
  <sheetViews>
    <sheetView workbookViewId="0">
      <selection activeCell="Q15" sqref="Q15"/>
    </sheetView>
  </sheetViews>
  <sheetFormatPr defaultRowHeight="15"/>
  <cols>
    <col min="1" max="1" width="16.140625" bestFit="1" customWidth="1"/>
    <col min="2" max="2" width="13.140625" bestFit="1" customWidth="1"/>
    <col min="5" max="5" width="13.42578125" bestFit="1" customWidth="1"/>
    <col min="6" max="6" width="13.140625" bestFit="1" customWidth="1"/>
    <col min="8" max="8" width="13.42578125" bestFit="1" customWidth="1"/>
    <col min="9" max="9" width="14.7109375" bestFit="1" customWidth="1"/>
  </cols>
  <sheetData>
    <row r="3" spans="1:9">
      <c r="A3" s="64" t="s">
        <v>3379</v>
      </c>
      <c r="B3" t="s">
        <v>3382</v>
      </c>
      <c r="E3" s="64" t="s">
        <v>3379</v>
      </c>
      <c r="F3" t="s">
        <v>3382</v>
      </c>
    </row>
    <row r="4" spans="1:9">
      <c r="A4" s="65" t="s">
        <v>2621</v>
      </c>
      <c r="B4" s="76">
        <v>46</v>
      </c>
      <c r="E4" s="65">
        <v>2021</v>
      </c>
      <c r="F4" s="76">
        <v>51</v>
      </c>
    </row>
    <row r="5" spans="1:9">
      <c r="A5" s="65" t="s">
        <v>3232</v>
      </c>
      <c r="B5" s="76">
        <v>7</v>
      </c>
      <c r="E5" s="65">
        <v>2022</v>
      </c>
      <c r="F5" s="76">
        <v>71</v>
      </c>
    </row>
    <row r="6" spans="1:9">
      <c r="A6" s="65" t="s">
        <v>2448</v>
      </c>
      <c r="B6" s="76">
        <v>120</v>
      </c>
      <c r="E6" s="65">
        <v>2023</v>
      </c>
      <c r="F6" s="76">
        <v>25</v>
      </c>
    </row>
    <row r="7" spans="1:9">
      <c r="A7" s="65" t="s">
        <v>3158</v>
      </c>
      <c r="B7" s="76">
        <v>2</v>
      </c>
      <c r="E7" s="65">
        <v>2024</v>
      </c>
      <c r="F7" s="76">
        <v>11</v>
      </c>
    </row>
    <row r="8" spans="1:9">
      <c r="A8" s="65" t="s">
        <v>3380</v>
      </c>
      <c r="B8" s="76"/>
      <c r="E8" s="65">
        <v>2025</v>
      </c>
      <c r="F8" s="76">
        <v>17</v>
      </c>
    </row>
    <row r="9" spans="1:9">
      <c r="A9" s="65" t="s">
        <v>3381</v>
      </c>
      <c r="B9" s="76">
        <v>175</v>
      </c>
      <c r="E9" s="65" t="s">
        <v>3380</v>
      </c>
      <c r="F9" s="76"/>
    </row>
    <row r="10" spans="1:9">
      <c r="E10" s="65" t="s">
        <v>3381</v>
      </c>
      <c r="F10" s="76">
        <v>175</v>
      </c>
    </row>
    <row r="12" spans="1:9">
      <c r="A12" s="64" t="s">
        <v>3379</v>
      </c>
      <c r="B12" t="s">
        <v>3382</v>
      </c>
    </row>
    <row r="13" spans="1:9">
      <c r="A13" s="65" t="s">
        <v>2621</v>
      </c>
      <c r="B13" s="76">
        <v>322</v>
      </c>
      <c r="E13" s="64" t="s">
        <v>3379</v>
      </c>
      <c r="F13" t="s">
        <v>3383</v>
      </c>
      <c r="H13" s="64" t="s">
        <v>3379</v>
      </c>
      <c r="I13" t="s">
        <v>3383</v>
      </c>
    </row>
    <row r="14" spans="1:9">
      <c r="A14" s="65" t="s">
        <v>3232</v>
      </c>
      <c r="B14" s="76">
        <v>71</v>
      </c>
      <c r="E14" s="65" t="s">
        <v>2444</v>
      </c>
      <c r="F14" s="76">
        <v>1342</v>
      </c>
      <c r="H14" s="65">
        <v>2021</v>
      </c>
      <c r="I14" s="76">
        <v>8186</v>
      </c>
    </row>
    <row r="15" spans="1:9">
      <c r="A15" s="65" t="s">
        <v>2448</v>
      </c>
      <c r="B15" s="76">
        <v>1250</v>
      </c>
      <c r="E15" s="65" t="s">
        <v>2442</v>
      </c>
      <c r="F15" s="76">
        <v>2830</v>
      </c>
      <c r="H15" s="65">
        <v>2022</v>
      </c>
      <c r="I15" s="76">
        <v>6623</v>
      </c>
    </row>
    <row r="16" spans="1:9">
      <c r="A16" s="65" t="s">
        <v>3158</v>
      </c>
      <c r="B16" s="76">
        <v>34</v>
      </c>
      <c r="E16" s="65" t="s">
        <v>2445</v>
      </c>
      <c r="F16" s="76">
        <v>2230</v>
      </c>
      <c r="H16" s="65">
        <v>2023</v>
      </c>
      <c r="I16" s="76">
        <v>1832</v>
      </c>
    </row>
    <row r="17" spans="1:9">
      <c r="A17" s="65" t="s">
        <v>3381</v>
      </c>
      <c r="B17" s="76">
        <v>1677</v>
      </c>
      <c r="E17" s="65" t="s">
        <v>2443</v>
      </c>
      <c r="F17" s="76">
        <v>2742</v>
      </c>
      <c r="H17" s="65">
        <v>2024</v>
      </c>
      <c r="I17" s="76">
        <v>680</v>
      </c>
    </row>
    <row r="18" spans="1:9">
      <c r="E18" s="65" t="s">
        <v>2446</v>
      </c>
      <c r="F18" s="76">
        <v>3272</v>
      </c>
      <c r="H18" s="65">
        <v>2025</v>
      </c>
      <c r="I18" s="76">
        <v>35</v>
      </c>
    </row>
    <row r="19" spans="1:9">
      <c r="E19" s="65" t="s">
        <v>3366</v>
      </c>
      <c r="F19" s="76">
        <v>2373</v>
      </c>
      <c r="H19" s="65" t="s">
        <v>3380</v>
      </c>
      <c r="I19" s="76"/>
    </row>
    <row r="20" spans="1:9">
      <c r="E20" s="65" t="s">
        <v>3378</v>
      </c>
      <c r="F20" s="76">
        <v>2567</v>
      </c>
      <c r="H20" s="65" t="s">
        <v>3381</v>
      </c>
      <c r="I20" s="76">
        <v>17356</v>
      </c>
    </row>
    <row r="21" spans="1:9">
      <c r="E21" s="65" t="s">
        <v>3380</v>
      </c>
      <c r="F21" s="76"/>
    </row>
    <row r="22" spans="1:9">
      <c r="E22" s="65" t="s">
        <v>3381</v>
      </c>
      <c r="F22" s="76">
        <v>17356</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2021-2025 before filter</vt:lpstr>
      <vt:lpstr>2015-2025 after filtering</vt:lpstr>
      <vt:lpstr>for the survey 2021-2025</vt:lpstr>
      <vt:lpstr>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Dinh　Duy Tai</dc:creator>
  <cp:keywords/>
  <dc:description/>
  <cp:lastModifiedBy>Dinh　Duy Tai</cp:lastModifiedBy>
  <cp:revision/>
  <dcterms:created xsi:type="dcterms:W3CDTF">2025-02-18T18:34:45Z</dcterms:created>
  <dcterms:modified xsi:type="dcterms:W3CDTF">2025-07-07T01:48:08Z</dcterms:modified>
  <cp:category/>
  <cp:contentStatus/>
</cp:coreProperties>
</file>