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bookViews>
    <workbookView xWindow="930" yWindow="0" windowWidth="14640" windowHeight="4905"/>
  </bookViews>
  <sheets>
    <sheet name="1,05kHz" sheetId="1" r:id="rId1"/>
    <sheet name="Sheet6" sheetId="7" r:id="rId2"/>
    <sheet name="Sheet5" sheetId="6" r:id="rId3"/>
    <sheet name="Sheet4" sheetId="5" r:id="rId4"/>
    <sheet name="3ra" sheetId="4" r:id="rId5"/>
    <sheet name="2da" sheetId="3" r:id="rId6"/>
    <sheet name="1ra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5" i="7"/>
  <c r="C4" i="7"/>
  <c r="C3" i="7"/>
  <c r="C2" i="7"/>
  <c r="C1" i="7"/>
  <c r="C5" i="6"/>
  <c r="C4" i="6"/>
  <c r="C3" i="6"/>
  <c r="C2" i="6"/>
  <c r="C1" i="6"/>
  <c r="C3" i="5"/>
  <c r="C2" i="5"/>
  <c r="C1" i="5"/>
  <c r="C3" i="4"/>
  <c r="C2" i="4"/>
  <c r="C1" i="4"/>
  <c r="C4" i="3"/>
  <c r="C3" i="3"/>
  <c r="C2" i="3"/>
  <c r="C1" i="3"/>
  <c r="C3" i="2"/>
  <c r="C2" i="2"/>
  <c r="C1" i="2"/>
  <c r="W8" i="1" l="1"/>
  <c r="W7" i="1"/>
  <c r="W6" i="1"/>
  <c r="W5" i="1"/>
  <c r="W4" i="1"/>
  <c r="W3" i="1"/>
  <c r="S6" i="1"/>
  <c r="S7" i="1"/>
  <c r="S5" i="1"/>
  <c r="S4" i="1"/>
  <c r="S3" i="1"/>
  <c r="G6" i="1"/>
  <c r="G5" i="1"/>
  <c r="G4" i="1"/>
  <c r="G3" i="1"/>
  <c r="C5" i="1"/>
  <c r="C4" i="1"/>
  <c r="C3" i="1"/>
  <c r="K5" i="1"/>
  <c r="K4" i="1"/>
  <c r="K3" i="1"/>
  <c r="O4" i="1"/>
  <c r="O5" i="1"/>
  <c r="O3" i="1"/>
</calcChain>
</file>

<file path=xl/sharedStrings.xml><?xml version="1.0" encoding="utf-8"?>
<sst xmlns="http://schemas.openxmlformats.org/spreadsheetml/2006/main" count="24" uniqueCount="9">
  <si>
    <t>n</t>
  </si>
  <si>
    <t>L</t>
  </si>
  <si>
    <t xml:space="preserve">lambda </t>
  </si>
  <si>
    <t>1,05kHz</t>
  </si>
  <si>
    <t>0,688kHz</t>
  </si>
  <si>
    <t>0,3kHz</t>
  </si>
  <si>
    <t>0,5035kHz</t>
  </si>
  <si>
    <t>2,032kHz</t>
  </si>
  <si>
    <t>2,924kHz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</si>
</sst>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P1" workbookViewId="0">
      <selection activeCell="Z3" sqref="Z3"/>
    </sheetView>
  </sheetViews>
  <sheetFormatPr defaultColWidth="11.42578125" defaultRowHeight="15" x14ac:dyDescent="0.25"/>
  <sheetData>
    <row r="1" spans="1:23" x14ac:dyDescent="0.25">
      <c r="B1" t="s">
        <v>5</v>
      </c>
      <c r="F1" t="s">
        <v>6</v>
      </c>
      <c r="J1" t="s">
        <v>4</v>
      </c>
      <c r="N1" t="s">
        <v>3</v>
      </c>
      <c r="R1" t="s">
        <v>7</v>
      </c>
      <c r="V1" t="s">
        <v>8</v>
      </c>
    </row>
    <row r="2" spans="1:23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Q2" s="1" t="s">
        <v>0</v>
      </c>
      <c r="R2" s="1" t="s">
        <v>1</v>
      </c>
      <c r="S2" s="1" t="s">
        <v>2</v>
      </c>
      <c r="U2" s="1" t="s">
        <v>0</v>
      </c>
      <c r="V2" s="1" t="s">
        <v>1</v>
      </c>
      <c r="W2" s="1" t="s">
        <v>2</v>
      </c>
    </row>
    <row r="3" spans="1:23" x14ac:dyDescent="0.25">
      <c r="A3" s="1">
        <v>1</v>
      </c>
      <c r="B3" s="1">
        <v>6.8000000000000005E-2</v>
      </c>
      <c r="C3" s="1">
        <f>4*(B3/A3)</f>
        <v>0.27200000000000002</v>
      </c>
      <c r="E3" s="1">
        <v>1</v>
      </c>
      <c r="F3" s="1">
        <v>0.13500000000000001</v>
      </c>
      <c r="G3" s="1">
        <f>4*(F3/E3)</f>
        <v>0.54</v>
      </c>
      <c r="I3" s="1">
        <v>1</v>
      </c>
      <c r="J3" s="1">
        <v>6.3E-2</v>
      </c>
      <c r="K3" s="1">
        <f>4*(J3/I3)</f>
        <v>0.252</v>
      </c>
      <c r="M3" s="1">
        <v>1</v>
      </c>
      <c r="N3" s="1">
        <v>0.19500000000000001</v>
      </c>
      <c r="O3" s="1">
        <f>4*(N3/M3)</f>
        <v>0.78</v>
      </c>
      <c r="Q3" s="1">
        <v>1</v>
      </c>
      <c r="R3" s="1">
        <v>0.10199999999999999</v>
      </c>
      <c r="S3" s="1">
        <f>4*(R3/Q3)</f>
        <v>0.40799999999999997</v>
      </c>
      <c r="U3" s="1">
        <v>1</v>
      </c>
      <c r="V3" s="1">
        <v>5.6000000000000001E-2</v>
      </c>
      <c r="W3" s="1">
        <f>4*(V3/U3)</f>
        <v>0.224</v>
      </c>
    </row>
    <row r="4" spans="1:23" x14ac:dyDescent="0.25">
      <c r="A4" s="1">
        <v>2</v>
      </c>
      <c r="B4" s="1">
        <v>0.255</v>
      </c>
      <c r="C4" s="1">
        <f t="shared" ref="C4:C5" si="0">4*(B4/A4)</f>
        <v>0.51</v>
      </c>
      <c r="E4" s="1">
        <v>2</v>
      </c>
      <c r="F4" s="1">
        <v>0.246</v>
      </c>
      <c r="G4" s="1">
        <f t="shared" ref="G4:G6" si="1">4*(F4/E4)</f>
        <v>0.49199999999999999</v>
      </c>
      <c r="I4" s="1">
        <v>2</v>
      </c>
      <c r="J4" s="1">
        <v>0.13500000000000001</v>
      </c>
      <c r="K4" s="1">
        <f t="shared" ref="K4:K5" si="2">4*(J4/I4)</f>
        <v>0.27</v>
      </c>
      <c r="M4" s="1">
        <v>2</v>
      </c>
      <c r="N4" s="1">
        <v>32.5</v>
      </c>
      <c r="O4" s="1">
        <f t="shared" ref="O4:O5" si="3">4*(N4/M4)</f>
        <v>65</v>
      </c>
      <c r="Q4" s="1">
        <v>2</v>
      </c>
      <c r="R4" s="1">
        <v>0.17499999999999999</v>
      </c>
      <c r="S4" s="1">
        <f t="shared" ref="S4:S7" si="4">4*(R4/Q4)</f>
        <v>0.35</v>
      </c>
      <c r="U4" s="1">
        <v>2</v>
      </c>
      <c r="V4" s="1">
        <v>0.112</v>
      </c>
      <c r="W4" s="1">
        <f t="shared" ref="W4:W8" si="5">4*(V4/U4)</f>
        <v>0.224</v>
      </c>
    </row>
    <row r="5" spans="1:23" x14ac:dyDescent="0.25">
      <c r="A5" s="1">
        <v>3</v>
      </c>
      <c r="B5" s="1">
        <v>0.44</v>
      </c>
      <c r="C5" s="1">
        <f t="shared" si="0"/>
        <v>0.58666666666666667</v>
      </c>
      <c r="E5" s="1">
        <v>3</v>
      </c>
      <c r="F5" s="1">
        <v>0.35599999999999998</v>
      </c>
      <c r="G5" s="1">
        <f t="shared" si="1"/>
        <v>0.47466666666666663</v>
      </c>
      <c r="I5" s="1">
        <v>3</v>
      </c>
      <c r="J5" s="1">
        <v>0.43099999999999999</v>
      </c>
      <c r="K5" s="1">
        <f t="shared" si="2"/>
        <v>0.57466666666666666</v>
      </c>
      <c r="M5" s="1">
        <v>3</v>
      </c>
      <c r="N5" s="1">
        <v>43.4</v>
      </c>
      <c r="O5" s="1">
        <f t="shared" si="3"/>
        <v>57.866666666666667</v>
      </c>
      <c r="Q5" s="1">
        <v>3</v>
      </c>
      <c r="R5" s="1">
        <v>0.26200000000000001</v>
      </c>
      <c r="S5" s="1">
        <f t="shared" si="4"/>
        <v>0.34933333333333333</v>
      </c>
      <c r="U5" s="1">
        <v>3</v>
      </c>
      <c r="V5" s="1">
        <v>0.17100000000000001</v>
      </c>
      <c r="W5" s="1">
        <f t="shared" si="5"/>
        <v>0.22800000000000001</v>
      </c>
    </row>
    <row r="6" spans="1:23" x14ac:dyDescent="0.25">
      <c r="E6" s="2">
        <v>4</v>
      </c>
      <c r="F6" s="2">
        <v>0.48299999999999998</v>
      </c>
      <c r="G6" s="1">
        <f t="shared" si="1"/>
        <v>0.48299999999999998</v>
      </c>
      <c r="Q6" s="1">
        <v>4</v>
      </c>
      <c r="R6" s="2">
        <v>0.34499999999999997</v>
      </c>
      <c r="S6" s="1">
        <f t="shared" si="4"/>
        <v>0.34499999999999997</v>
      </c>
      <c r="U6" s="1">
        <v>4</v>
      </c>
      <c r="V6" s="2">
        <v>0.23499999999999999</v>
      </c>
      <c r="W6" s="1">
        <f t="shared" si="5"/>
        <v>0.23499999999999999</v>
      </c>
    </row>
    <row r="7" spans="1:23" x14ac:dyDescent="0.25">
      <c r="Q7" s="1">
        <v>5</v>
      </c>
      <c r="R7" s="2">
        <v>0.43099999999999999</v>
      </c>
      <c r="S7" s="1">
        <f t="shared" si="4"/>
        <v>0.3448</v>
      </c>
      <c r="U7" s="1">
        <v>5</v>
      </c>
      <c r="V7" s="2">
        <v>0.29399999999999998</v>
      </c>
      <c r="W7" s="1">
        <f t="shared" si="5"/>
        <v>0.23519999999999999</v>
      </c>
    </row>
    <row r="8" spans="1:23" x14ac:dyDescent="0.25">
      <c r="U8" s="2">
        <v>6</v>
      </c>
      <c r="V8" s="2">
        <v>0.34399999999999997</v>
      </c>
      <c r="W8" s="2">
        <f t="shared" si="5"/>
        <v>0.22933333333333331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1">
        <v>1</v>
      </c>
      <c r="B1" s="1">
        <v>5.6000000000000001E-2</v>
      </c>
      <c r="C1" s="1">
        <f>4*(B1/A1)</f>
        <v>0.224</v>
      </c>
    </row>
    <row r="2" spans="1:3" x14ac:dyDescent="0.25">
      <c r="A2" s="1">
        <v>2</v>
      </c>
      <c r="B2" s="1">
        <v>0.112</v>
      </c>
      <c r="C2" s="1">
        <f t="shared" ref="C2:C6" si="0">4*(B2/A2)</f>
        <v>0.224</v>
      </c>
    </row>
    <row r="3" spans="1:3" x14ac:dyDescent="0.25">
      <c r="A3" s="1">
        <v>3</v>
      </c>
      <c r="B3" s="1">
        <v>0.17100000000000001</v>
      </c>
      <c r="C3" s="1">
        <f t="shared" si="0"/>
        <v>0.22800000000000001</v>
      </c>
    </row>
    <row r="4" spans="1:3" x14ac:dyDescent="0.25">
      <c r="A4" s="1">
        <v>4</v>
      </c>
      <c r="B4" s="2">
        <v>0.23499999999999999</v>
      </c>
      <c r="C4" s="1">
        <f t="shared" si="0"/>
        <v>0.23499999999999999</v>
      </c>
    </row>
    <row r="5" spans="1:3" x14ac:dyDescent="0.25">
      <c r="A5" s="1">
        <v>5</v>
      </c>
      <c r="B5" s="2">
        <v>0.29399999999999998</v>
      </c>
      <c r="C5" s="1">
        <f t="shared" si="0"/>
        <v>0.23519999999999999</v>
      </c>
    </row>
    <row r="6" spans="1:3" x14ac:dyDescent="0.25">
      <c r="A6" s="2">
        <v>6</v>
      </c>
      <c r="B6" s="2">
        <v>0.34399999999999997</v>
      </c>
      <c r="C6" s="2">
        <f t="shared" si="0"/>
        <v>0.22933333333333331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s="1">
        <v>1</v>
      </c>
      <c r="B1" s="1">
        <v>0.10199999999999999</v>
      </c>
      <c r="C1" s="1">
        <f>4*(B1/A1)</f>
        <v>0.40799999999999997</v>
      </c>
    </row>
    <row r="2" spans="1:3" x14ac:dyDescent="0.25">
      <c r="A2" s="1">
        <v>2</v>
      </c>
      <c r="B2" s="1">
        <v>0.17499999999999999</v>
      </c>
      <c r="C2" s="1">
        <f t="shared" ref="C2:C5" si="0">4*(B2/A2)</f>
        <v>0.35</v>
      </c>
    </row>
    <row r="3" spans="1:3" x14ac:dyDescent="0.25">
      <c r="A3" s="1">
        <v>3</v>
      </c>
      <c r="B3" s="1">
        <v>0.26200000000000001</v>
      </c>
      <c r="C3" s="1">
        <f t="shared" si="0"/>
        <v>0.34933333333333333</v>
      </c>
    </row>
    <row r="4" spans="1:3" x14ac:dyDescent="0.25">
      <c r="A4" s="1">
        <v>4</v>
      </c>
      <c r="B4" s="2">
        <v>0.34499999999999997</v>
      </c>
      <c r="C4" s="1">
        <f t="shared" si="0"/>
        <v>0.34499999999999997</v>
      </c>
    </row>
    <row r="5" spans="1:3" x14ac:dyDescent="0.25">
      <c r="A5" s="1">
        <v>5</v>
      </c>
      <c r="B5" s="2">
        <v>0.43099999999999999</v>
      </c>
      <c r="C5" s="1">
        <f t="shared" si="0"/>
        <v>0.3448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1">
        <v>1</v>
      </c>
      <c r="B1" s="1">
        <v>0.19500000000000001</v>
      </c>
      <c r="C1" s="1">
        <f>4*(B1/A1)</f>
        <v>0.78</v>
      </c>
    </row>
    <row r="2" spans="1:3" x14ac:dyDescent="0.25">
      <c r="A2" s="1">
        <v>2</v>
      </c>
      <c r="B2" s="1">
        <v>32.5</v>
      </c>
      <c r="C2" s="1">
        <f t="shared" ref="C2:C3" si="0">4*(B2/A2)</f>
        <v>65</v>
      </c>
    </row>
    <row r="3" spans="1:3" x14ac:dyDescent="0.25">
      <c r="A3" s="1">
        <v>3</v>
      </c>
      <c r="B3" s="1">
        <v>43.4</v>
      </c>
      <c r="C3" s="1">
        <f t="shared" si="0"/>
        <v>57.866666666666667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1">
        <v>1</v>
      </c>
      <c r="B1" s="1">
        <v>6.3E-2</v>
      </c>
      <c r="C1" s="1">
        <f>4*(B1/A1)</f>
        <v>0.252</v>
      </c>
    </row>
    <row r="2" spans="1:3" x14ac:dyDescent="0.25">
      <c r="A2" s="1">
        <v>2</v>
      </c>
      <c r="B2" s="1">
        <v>0.13500000000000001</v>
      </c>
      <c r="C2" s="1">
        <f t="shared" ref="C2:C3" si="0">4*(B2/A2)</f>
        <v>0.27</v>
      </c>
    </row>
    <row r="3" spans="1:3" x14ac:dyDescent="0.25">
      <c r="A3" s="1">
        <v>3</v>
      </c>
      <c r="B3" s="1">
        <v>0.43099999999999999</v>
      </c>
      <c r="C3" s="1">
        <f t="shared" si="0"/>
        <v>0.57466666666666666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s="1">
        <v>1</v>
      </c>
      <c r="B1" s="1">
        <v>0.13500000000000001</v>
      </c>
      <c r="C1" s="1">
        <f>4*(B1/A1)</f>
        <v>0.54</v>
      </c>
    </row>
    <row r="2" spans="1:3" x14ac:dyDescent="0.25">
      <c r="A2" s="1">
        <v>2</v>
      </c>
      <c r="B2" s="1">
        <v>0.246</v>
      </c>
      <c r="C2" s="1">
        <f t="shared" ref="C2:C4" si="0">4*(B2/A2)</f>
        <v>0.49199999999999999</v>
      </c>
    </row>
    <row r="3" spans="1:3" x14ac:dyDescent="0.25">
      <c r="A3" s="1">
        <v>3</v>
      </c>
      <c r="B3" s="1">
        <v>0.35599999999999998</v>
      </c>
      <c r="C3" s="1">
        <f t="shared" si="0"/>
        <v>0.47466666666666663</v>
      </c>
    </row>
    <row r="4" spans="1:3" x14ac:dyDescent="0.25">
      <c r="A4" s="2">
        <v>4</v>
      </c>
      <c r="B4" s="2">
        <v>0.48299999999999998</v>
      </c>
      <c r="C4" s="1">
        <f t="shared" si="0"/>
        <v>0.48299999999999998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1">
        <v>1</v>
      </c>
      <c r="B1" s="1">
        <v>6.8000000000000005E-2</v>
      </c>
      <c r="C1" s="1">
        <f>4*(B1/A1)</f>
        <v>0.27200000000000002</v>
      </c>
    </row>
    <row r="2" spans="1:3" x14ac:dyDescent="0.25">
      <c r="A2" s="1">
        <v>2</v>
      </c>
      <c r="B2" s="1">
        <v>0.255</v>
      </c>
      <c r="C2" s="1">
        <f t="shared" ref="C2:C3" si="0">4*(B2/A2)</f>
        <v>0.51</v>
      </c>
    </row>
    <row r="3" spans="1:3" x14ac:dyDescent="0.25">
      <c r="A3" s="1">
        <v>3</v>
      </c>
      <c r="B3" s="1">
        <v>0.44</v>
      </c>
      <c r="C3" s="1">
        <f t="shared" si="0"/>
        <v>0.58666666666666667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1,05kHz</vt:lpstr>
      <vt:lpstr>Sheet6</vt:lpstr>
      <vt:lpstr>Sheet5</vt:lpstr>
      <vt:lpstr>Sheet4</vt:lpstr>
      <vt:lpstr>3ra</vt:lpstr>
      <vt:lpstr>2da</vt:lpstr>
      <vt:lpstr>1ra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Javier Acevedo</cp:lastModifiedBy>
  <dcterms:created xsi:type="dcterms:W3CDTF">2017-03-23T18:09:23Z</dcterms:created>
  <dcterms:modified xsi:type="dcterms:W3CDTF">2017-03-24T06:54:15Z</dcterms:modified>
</cp:coreProperties>
</file>