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2017\"/>
    </mc:Choice>
  </mc:AlternateContent>
  <bookViews>
    <workbookView xWindow="1860" yWindow="0" windowWidth="19560" windowHeight="81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P7" i="1" l="1"/>
  <c r="L6" i="1" s="1"/>
  <c r="L7" i="1" s="1"/>
  <c r="I7" i="1"/>
  <c r="O10" i="1"/>
  <c r="K7" i="1"/>
  <c r="J7" i="1"/>
  <c r="H7" i="1"/>
  <c r="M5" i="1"/>
  <c r="M7" i="1" l="1"/>
</calcChain>
</file>

<file path=xl/sharedStrings.xml><?xml version="1.0" encoding="utf-8"?>
<sst xmlns="http://schemas.openxmlformats.org/spreadsheetml/2006/main" count="7" uniqueCount="6">
  <si>
    <t>Prácticas</t>
  </si>
  <si>
    <t>Tareas</t>
  </si>
  <si>
    <t>P1</t>
  </si>
  <si>
    <t>P2</t>
  </si>
  <si>
    <t>proyecto</t>
  </si>
  <si>
    <t>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</si>
</sst>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Q10"/>
  <sheetViews>
    <sheetView tabSelected="1" workbookViewId="0">
      <selection activeCell="Q8" sqref="Q8"/>
    </sheetView>
  </sheetViews>
  <sheetFormatPr defaultRowHeight="15" x14ac:dyDescent="0.25"/>
  <sheetData>
    <row r="4" spans="8:17" x14ac:dyDescent="0.25">
      <c r="H4" t="s">
        <v>0</v>
      </c>
      <c r="I4" t="s">
        <v>1</v>
      </c>
      <c r="J4" t="s">
        <v>2</v>
      </c>
      <c r="K4" t="s">
        <v>3</v>
      </c>
      <c r="L4" t="s">
        <v>4</v>
      </c>
      <c r="O4" t="s">
        <v>1</v>
      </c>
      <c r="P4" t="s">
        <v>5</v>
      </c>
    </row>
    <row r="5" spans="8:17" x14ac:dyDescent="0.25">
      <c r="H5">
        <v>0.4</v>
      </c>
      <c r="I5">
        <v>0.1</v>
      </c>
      <c r="J5">
        <v>0.15</v>
      </c>
      <c r="K5">
        <v>0.15</v>
      </c>
      <c r="L5">
        <v>0.2</v>
      </c>
      <c r="M5">
        <f>SUM(H5:L5)</f>
        <v>1</v>
      </c>
      <c r="O5">
        <v>2.8</v>
      </c>
      <c r="P5">
        <v>2.25</v>
      </c>
    </row>
    <row r="6" spans="8:17" x14ac:dyDescent="0.25">
      <c r="H6">
        <v>3.29</v>
      </c>
      <c r="I6">
        <v>3.4</v>
      </c>
      <c r="J6">
        <v>2</v>
      </c>
      <c r="K6">
        <v>3.7</v>
      </c>
      <c r="L6">
        <f>P7</f>
        <v>2.0500000000000003</v>
      </c>
      <c r="O6">
        <v>3.6</v>
      </c>
      <c r="P6">
        <v>2</v>
      </c>
    </row>
    <row r="7" spans="8:17" x14ac:dyDescent="0.25">
      <c r="H7">
        <f>H6*H5</f>
        <v>1.3160000000000001</v>
      </c>
      <c r="I7">
        <f>I6*I5</f>
        <v>0.34</v>
      </c>
      <c r="J7">
        <f>J6*J5</f>
        <v>0.3</v>
      </c>
      <c r="K7">
        <f>K6*K5</f>
        <v>0.55500000000000005</v>
      </c>
      <c r="L7">
        <f>L6*L5</f>
        <v>0.41000000000000009</v>
      </c>
      <c r="M7">
        <f>SUM(H7:L7)</f>
        <v>2.9210000000000003</v>
      </c>
      <c r="O7">
        <v>0</v>
      </c>
      <c r="P7">
        <f>P5*0.2+P6*0.8</f>
        <v>2.0500000000000003</v>
      </c>
      <c r="Q7">
        <f>P7*100/5</f>
        <v>41.000000000000007</v>
      </c>
    </row>
    <row r="8" spans="8:17" x14ac:dyDescent="0.25">
      <c r="O8">
        <v>4.5</v>
      </c>
    </row>
    <row r="9" spans="8:17" x14ac:dyDescent="0.25">
      <c r="O9">
        <v>3</v>
      </c>
    </row>
    <row r="10" spans="8:17" x14ac:dyDescent="0.25">
      <c r="O10">
        <f>AVERAGE(O5:O9)</f>
        <v>2.7800000000000002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Acevedo</dc:creator>
  <cp:lastModifiedBy>Javier Acevedo</cp:lastModifiedBy>
  <dcterms:created xsi:type="dcterms:W3CDTF">2017-05-15T07:52:43Z</dcterms:created>
  <dcterms:modified xsi:type="dcterms:W3CDTF">2017-05-19T09:39:45Z</dcterms:modified>
</cp:coreProperties>
</file>