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.docs.live.net/12243A51588A6172/Documents/"/>
    </mc:Choice>
  </mc:AlternateContent>
  <xr:revisionPtr revIDLastSave="0" documentId="8_{316C0E7A-94F6-400B-9A62-419ED709C22F}" xr6:coauthVersionLast="47" xr6:coauthVersionMax="47" xr10:uidLastSave="{00000000-0000-0000-0000-000000000000}"/>
  <bookViews>
    <workbookView xWindow="-110" yWindow="-110" windowWidth="19420" windowHeight="12220" firstSheet="1" activeTab="1" xr2:uid="{00000000-000D-0000-FFFF-FFFF00000000}"/>
  </bookViews>
  <sheets>
    <sheet name="Instructions" sheetId="1" r:id="rId1"/>
    <sheet name="Benchmark Pai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<sst xmlns="http://schemas.openxmlformats.org/spreadsheetml/2006/main" count="332" uniqueCount="223">
  <si>
    <t>Embedding Model Semantic Benchmark</t>
  </si>
  <si>
    <t>Purpose</t>
  </si>
  <si>
    <t>Use these 75 phrase pairs to create a human semantic-similarity benchmark. Each group member should complete one 25-pair reviewer set. The ratings can later be compared against cosine-similarity rankings from multiple models for finding optimality</t>
  </si>
  <si>
    <t>Recommended 1–5 Similarity Scale</t>
  </si>
  <si>
    <t>Essentially the same meaning / near equivalent</t>
  </si>
  <si>
    <t>Strongly related; same specific concept area, but not equivalent</t>
  </si>
  <si>
    <t>Moderately related; clear and meaningful topical connection</t>
  </si>
  <si>
    <t>Weakly related; only a broad, indirect, or domain-level connection</t>
  </si>
  <si>
    <t>Unrelated, or wording overlap is misleading</t>
  </si>
  <si>
    <t>Rating Guidance</t>
  </si>
  <si>
    <t>• Rate semantic meaning, not just shared words.
• A pair can share vocabulary and still be unrelated (for example, a lexical trap).
• Consider the phrases in a normal research or academic context.
• If a pair feels ambiguous, choose the best score and briefly explain why in Notes.
• Do not look at model similarity scores before completing the human ratings.</t>
  </si>
  <si>
    <t>Work Split</t>
  </si>
  <si>
    <t>Reviewer Set</t>
  </si>
  <si>
    <t>Pair IDs</t>
  </si>
  <si>
    <t>Assigned Person</t>
  </si>
  <si>
    <t>Set 1</t>
  </si>
  <si>
    <t>P001–P025</t>
  </si>
  <si>
    <t>Kaidon</t>
  </si>
  <si>
    <t>Set 2</t>
  </si>
  <si>
    <t>P026–P050</t>
  </si>
  <si>
    <t>Cunzhi</t>
  </si>
  <si>
    <t>Set 3</t>
  </si>
  <si>
    <t>P051–P075</t>
  </si>
  <si>
    <t>Nicholas</t>
  </si>
  <si>
    <t>Pair ID</t>
  </si>
  <si>
    <t>Reviewer</t>
  </si>
  <si>
    <t>Phrase A</t>
  </si>
  <si>
    <t>Phrase B</t>
  </si>
  <si>
    <t>Similarity Score (1–5)</t>
  </si>
  <si>
    <t>Similarity Description (optional)</t>
  </si>
  <si>
    <t>Notes / Reason</t>
  </si>
  <si>
    <t>P001</t>
  </si>
  <si>
    <t>Phylogeny</t>
  </si>
  <si>
    <t>Phylogenomics</t>
  </si>
  <si>
    <t>P002</t>
  </si>
  <si>
    <t>Natural Product Clinical Trials</t>
  </si>
  <si>
    <t>Clinical Trials of Natural Products</t>
  </si>
  <si>
    <t>P003</t>
  </si>
  <si>
    <t>Ethnographic Partnerships</t>
  </si>
  <si>
    <t>Community-Based Research Partnerships</t>
  </si>
  <si>
    <t>P004</t>
  </si>
  <si>
    <t>Target Identification and Validation</t>
  </si>
  <si>
    <t>Therapeutic Product Development</t>
  </si>
  <si>
    <t>P005</t>
  </si>
  <si>
    <t>Natural Products</t>
  </si>
  <si>
    <t>Geologic Mapping</t>
  </si>
  <si>
    <t>P006</t>
  </si>
  <si>
    <t>Pavement Performance</t>
  </si>
  <si>
    <t>Responsible Fatherhood Policy</t>
  </si>
  <si>
    <t>P007</t>
  </si>
  <si>
    <t>Gel Permeation Chromatography</t>
  </si>
  <si>
    <t>FTIR</t>
  </si>
  <si>
    <t>P008</t>
  </si>
  <si>
    <t>Next-Generation Sensors</t>
  </si>
  <si>
    <t>Neural Recording</t>
  </si>
  <si>
    <t>P009</t>
  </si>
  <si>
    <t>Road Durability</t>
  </si>
  <si>
    <t>P010</t>
  </si>
  <si>
    <t>Auditory Perception</t>
  </si>
  <si>
    <t>Hearing Perception</t>
  </si>
  <si>
    <t>P011</t>
  </si>
  <si>
    <t>Cultural Heritage</t>
  </si>
  <si>
    <t>Genetic Inheritance</t>
  </si>
  <si>
    <t>P012</t>
  </si>
  <si>
    <t>Earth Sciences Instrumentation</t>
  </si>
  <si>
    <t>Geoscience Research Instrumentation</t>
  </si>
  <si>
    <t>P013</t>
  </si>
  <si>
    <t>Bioengineering</t>
  </si>
  <si>
    <t>Biomedical Engineering</t>
  </si>
  <si>
    <t>P014</t>
  </si>
  <si>
    <t>Juvenile Reentry</t>
  </si>
  <si>
    <t>Youth Reentry Services</t>
  </si>
  <si>
    <t>P015</t>
  </si>
  <si>
    <t>Paper Spray</t>
  </si>
  <si>
    <t>Research Paper</t>
  </si>
  <si>
    <t>P016</t>
  </si>
  <si>
    <t>Patient-Oriented Research</t>
  </si>
  <si>
    <t>Clinical Research with Human Participants</t>
  </si>
  <si>
    <t>P017</t>
  </si>
  <si>
    <t>Nuclear Physics</t>
  </si>
  <si>
    <t>Family Strengthening</t>
  </si>
  <si>
    <t>P018</t>
  </si>
  <si>
    <t>Hypostominae</t>
  </si>
  <si>
    <t>Loricariidae</t>
  </si>
  <si>
    <t>P019</t>
  </si>
  <si>
    <t>Small Molecules</t>
  </si>
  <si>
    <t>Biologics</t>
  </si>
  <si>
    <t>P020</t>
  </si>
  <si>
    <t>Working Memory</t>
  </si>
  <si>
    <t>Computer Memory</t>
  </si>
  <si>
    <t>P021</t>
  </si>
  <si>
    <t>Flood Control and Irrigation</t>
  </si>
  <si>
    <t>Musical Training</t>
  </si>
  <si>
    <t>P022</t>
  </si>
  <si>
    <t>Therapeutic Candidates</t>
  </si>
  <si>
    <t>Political Candidates</t>
  </si>
  <si>
    <t>P023</t>
  </si>
  <si>
    <t>Community Reentry in High-Crime Areas</t>
  </si>
  <si>
    <t>P024</t>
  </si>
  <si>
    <t>Research Equipment Acquisition</t>
  </si>
  <si>
    <t>Scientific Instrumentation</t>
  </si>
  <si>
    <t>P025</t>
  </si>
  <si>
    <t>Nuclear Safeguards and Forensics</t>
  </si>
  <si>
    <t>Nuclear Nonproliferation</t>
  </si>
  <si>
    <t>P026</t>
  </si>
  <si>
    <t>Higher Education Partnerships</t>
  </si>
  <si>
    <t>Ion Mobility Spectrometry</t>
  </si>
  <si>
    <t>P027</t>
  </si>
  <si>
    <t>Mass Spectrometry</t>
  </si>
  <si>
    <t>Ion Mobility Separations</t>
  </si>
  <si>
    <t>P028</t>
  </si>
  <si>
    <t>Geophysical Data Collection</t>
  </si>
  <si>
    <t>Healthy Marriage</t>
  </si>
  <si>
    <t>P029</t>
  </si>
  <si>
    <t>Nuclear Safeguards</t>
  </si>
  <si>
    <t>Nuclear Security Safeguards</t>
  </si>
  <si>
    <t>P030</t>
  </si>
  <si>
    <t>Auditory System</t>
  </si>
  <si>
    <t>Cortical Sound Processing</t>
  </si>
  <si>
    <t>P031</t>
  </si>
  <si>
    <t>Target Engagement</t>
  </si>
  <si>
    <t>Employee Engagement</t>
  </si>
  <si>
    <t>P032</t>
  </si>
  <si>
    <t>P033</t>
  </si>
  <si>
    <t>Dynamic Modulus</t>
  </si>
  <si>
    <t>Asphalt Material Stiffness</t>
  </si>
  <si>
    <t>P034</t>
  </si>
  <si>
    <t>P035</t>
  </si>
  <si>
    <t>Higher Education</t>
  </si>
  <si>
    <t>University Education</t>
  </si>
  <si>
    <t>P036</t>
  </si>
  <si>
    <t>Healthy Marriage Programs</t>
  </si>
  <si>
    <t>Marriage Strengthening Programs</t>
  </si>
  <si>
    <t>P037</t>
  </si>
  <si>
    <t>Nahua Epistemologies</t>
  </si>
  <si>
    <t>Franciscans</t>
  </si>
  <si>
    <t>P038</t>
  </si>
  <si>
    <t>P039</t>
  </si>
  <si>
    <t>P040</t>
  </si>
  <si>
    <t>Pitch Perception</t>
  </si>
  <si>
    <t>P041</t>
  </si>
  <si>
    <t>Ion Mobility Mass Spectrometry</t>
  </si>
  <si>
    <t>P042</t>
  </si>
  <si>
    <t>Recreation Site Maintenance</t>
  </si>
  <si>
    <t>P043</t>
  </si>
  <si>
    <t>Asphalt Binder</t>
  </si>
  <si>
    <t>P044</t>
  </si>
  <si>
    <t>Therapeutic Target Validation</t>
  </si>
  <si>
    <t>P045</t>
  </si>
  <si>
    <t>Cold Central Plant Recycling</t>
  </si>
  <si>
    <t>Reclaimed Asphalt Pavement</t>
  </si>
  <si>
    <t>P046</t>
  </si>
  <si>
    <t>Diabetes Mellitus</t>
  </si>
  <si>
    <t>Type 2 Diabetes Mellitus</t>
  </si>
  <si>
    <t>P047</t>
  </si>
  <si>
    <t>Nuclear Data</t>
  </si>
  <si>
    <t>P048</t>
  </si>
  <si>
    <t>Concert Recording</t>
  </si>
  <si>
    <t>P049</t>
  </si>
  <si>
    <t>Earth Sciences</t>
  </si>
  <si>
    <t>Planetary Science</t>
  </si>
  <si>
    <t>P050</t>
  </si>
  <si>
    <t>Proof of Concept</t>
  </si>
  <si>
    <t>Early-Stage Technology Validation</t>
  </si>
  <si>
    <t>P051</t>
  </si>
  <si>
    <t>Computational Models of Behavior</t>
  </si>
  <si>
    <t>Machine Learning Behavior Prediction</t>
  </si>
  <si>
    <t>P052</t>
  </si>
  <si>
    <t>Nonindustrial Private Forest</t>
  </si>
  <si>
    <t>Non-Industrial Private Forest Owners</t>
  </si>
  <si>
    <t>P053</t>
  </si>
  <si>
    <t>Recreation Area Operations</t>
  </si>
  <si>
    <t>P054</t>
  </si>
  <si>
    <t>Bioavailability</t>
  </si>
  <si>
    <t>P055</t>
  </si>
  <si>
    <t>Native American Cultural Landscapes</t>
  </si>
  <si>
    <t>P056</t>
  </si>
  <si>
    <t>Diabetes Research</t>
  </si>
  <si>
    <t>Geophysical Mapping</t>
  </si>
  <si>
    <t>P057</t>
  </si>
  <si>
    <t>Short-Term Working Memory</t>
  </si>
  <si>
    <t>P058</t>
  </si>
  <si>
    <t>Colonial Period</t>
  </si>
  <si>
    <t>Biomedical Technology Development</t>
  </si>
  <si>
    <t>P059</t>
  </si>
  <si>
    <t>Active Learning in the Classroom</t>
  </si>
  <si>
    <t>Machine Learning Algorithm</t>
  </si>
  <si>
    <t>P060</t>
  </si>
  <si>
    <t>P061</t>
  </si>
  <si>
    <t>Sensor and Neural Recording Data</t>
  </si>
  <si>
    <t>Brain-Behavior Synchronization</t>
  </si>
  <si>
    <t>P062</t>
  </si>
  <si>
    <t>Soil Science</t>
  </si>
  <si>
    <t>P063</t>
  </si>
  <si>
    <t>Bioengineering Tools</t>
  </si>
  <si>
    <t>P064</t>
  </si>
  <si>
    <t>Gene Expression</t>
  </si>
  <si>
    <t>P065</t>
  </si>
  <si>
    <t>Public Lands Management</t>
  </si>
  <si>
    <t>Land Management Policies</t>
  </si>
  <si>
    <t>P066</t>
  </si>
  <si>
    <t>Mass Spectrometric Analysis</t>
  </si>
  <si>
    <t>P067</t>
  </si>
  <si>
    <t>P068</t>
  </si>
  <si>
    <t>Traveling Waves</t>
  </si>
  <si>
    <t>Academic Travel Grants</t>
  </si>
  <si>
    <t>P069</t>
  </si>
  <si>
    <t>Geological Mapping</t>
  </si>
  <si>
    <t>P070</t>
  </si>
  <si>
    <t>Coloniality</t>
  </si>
  <si>
    <t>P071</t>
  </si>
  <si>
    <t>Cypriniformes</t>
  </si>
  <si>
    <t>P072</t>
  </si>
  <si>
    <t>Structural Strength</t>
  </si>
  <si>
    <t>P073</t>
  </si>
  <si>
    <t>Brain Recording</t>
  </si>
  <si>
    <t>EEG Data Collection</t>
  </si>
  <si>
    <t>P074</t>
  </si>
  <si>
    <t>Clinical Trials</t>
  </si>
  <si>
    <t>Court Trials</t>
  </si>
  <si>
    <t>P075</t>
  </si>
  <si>
    <t>Ribosome Inactivation</t>
  </si>
  <si>
    <t>Ribosome-Inactivating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</si>
</sst>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Aptos"/>
    </font>
    <font>
      <b/>
      <sz val="11"/>
      <color rgb="FFFFFFFF"/>
      <name val="Aptos"/>
    </font>
    <font>
      <b/>
      <sz val="11"/>
      <name val="Aptos"/>
    </font>
    <font>
      <sz val="10"/>
      <name val="Aptos"/>
    </font>
  </fonts>
  <fills count="8">
    <fill>
      <patternFill patternType="none"/>
    </fill>
    <fill>
      <patternFill patternType="gray125"/>
    </fill>
    <fill>
      <patternFill patternType="solid">
        <fgColor rgb="FF0C2340"/>
      </patternFill>
    </fill>
    <fill>
      <patternFill patternType="solid">
        <fgColor rgb="FFF26522"/>
      </patternFill>
    </fill>
    <fill>
      <patternFill patternType="solid">
        <fgColor rgb="FFEAF0F6"/>
      </patternFill>
    </fill>
    <fill>
      <patternFill patternType="solid">
        <fgColor rgb="FFF7FAFC"/>
      </patternFill>
    </fill>
    <fill>
      <patternFill patternType="solid">
        <fgColor rgb="FFFCE8D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0" fontId="4" fillId="5" borderId="0" xfId="0" applyFont="1" applyFill="1" applyAlignment="1">
      <alignment vertical="top"/>
    </xf>
    <xf numFmtId="0" fontId="4" fillId="7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4" fillId="6" borderId="0" xfId="0" applyFont="1" applyFill="1" applyAlignment="1">
      <alignment vertical="top"/>
    </xf>
    <xf numFmtId="0" fontId="4" fillId="5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manticBenchmarkTable" displayName="SemanticBenchmarkTable" ref="A1:H76" totalsRowShown="0">
  <tableColumns count="8">
    <tableColumn id="1" xr3:uid="{00000000-0010-0000-0000-000001000000}" name="Pair ID"/>
    <tableColumn id="2" xr3:uid="{00000000-0010-0000-0000-000002000000}" name="Reviewer Set"/>
    <tableColumn id="3" xr3:uid="{00000000-0010-0000-0000-000003000000}" name="Reviewer"/>
    <tableColumn id="4" xr3:uid="{00000000-0010-0000-0000-000004000000}" name="Phrase A"/>
    <tableColumn id="5" xr3:uid="{00000000-0010-0000-0000-000005000000}" name="Phrase B"/>
    <tableColumn id="6" xr3:uid="{00000000-0010-0000-0000-000006000000}" name="Similarity Score (1–5)"/>
    <tableColumn id="7" xr3:uid="{00000000-0010-0000-0000-000007000000}" name="Similarity Description (optional)"/>
    <tableColumn id="8" xr3:uid="{00000000-0010-0000-0000-000008000000}" name="Notes /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A7" sqref="A7:F19"/>
    </sheetView>
  </sheetViews>
  <sheetFormatPr defaultRowHeight="14.1"/>
  <cols>
    <col min="1" max="1" width="18" customWidth="1"/>
    <col min="2" max="2" width="48" customWidth="1"/>
    <col min="3" max="6" width="16" customWidth="1"/>
  </cols>
  <sheetData>
    <row r="1" spans="1:6" ht="18.600000000000001" customHeight="1">
      <c r="A1" s="14" t="s">
        <v>0</v>
      </c>
      <c r="B1" s="14"/>
      <c r="C1" s="14"/>
      <c r="D1" s="14"/>
      <c r="E1" s="14"/>
      <c r="F1" s="14"/>
    </row>
    <row r="2" spans="1:6" ht="14.45">
      <c r="A2" s="1"/>
      <c r="B2" s="1"/>
      <c r="C2" s="1"/>
      <c r="D2" s="1"/>
      <c r="E2" s="1"/>
      <c r="F2" s="1"/>
    </row>
    <row r="3" spans="1:6" ht="14.45">
      <c r="A3" s="2" t="s">
        <v>1</v>
      </c>
      <c r="B3" s="2"/>
      <c r="C3" s="2"/>
      <c r="D3" s="2"/>
      <c r="E3" s="2"/>
      <c r="F3" s="2"/>
    </row>
    <row r="4" spans="1:6">
      <c r="A4" s="15" t="s">
        <v>2</v>
      </c>
      <c r="B4" s="15"/>
      <c r="C4" s="15"/>
      <c r="D4" s="15"/>
      <c r="E4" s="15"/>
      <c r="F4" s="15"/>
    </row>
    <row r="5" spans="1:6" ht="18" customHeight="1">
      <c r="A5" s="15"/>
      <c r="B5" s="15"/>
      <c r="C5" s="15"/>
      <c r="D5" s="15"/>
      <c r="E5" s="15"/>
      <c r="F5" s="15"/>
    </row>
    <row r="6" spans="1:6" ht="14.45">
      <c r="A6" s="1"/>
      <c r="B6" s="1"/>
      <c r="C6" s="1"/>
      <c r="D6" s="1"/>
      <c r="E6" s="1"/>
      <c r="F6" s="1"/>
    </row>
    <row r="7" spans="1:6" ht="29.1">
      <c r="A7" s="2" t="s">
        <v>3</v>
      </c>
      <c r="B7" s="2"/>
      <c r="C7" s="2"/>
      <c r="D7" s="2"/>
      <c r="E7" s="2"/>
      <c r="F7" s="2"/>
    </row>
    <row r="8" spans="1:6" ht="14.45">
      <c r="A8" s="3">
        <v>5</v>
      </c>
      <c r="B8" s="1" t="s">
        <v>4</v>
      </c>
      <c r="C8" s="1"/>
      <c r="D8" s="1"/>
      <c r="E8" s="1"/>
      <c r="F8" s="1"/>
    </row>
    <row r="9" spans="1:6" ht="29.1">
      <c r="A9" s="3">
        <v>4</v>
      </c>
      <c r="B9" s="1" t="s">
        <v>5</v>
      </c>
      <c r="C9" s="1"/>
      <c r="D9" s="1"/>
      <c r="E9" s="1"/>
      <c r="F9" s="1"/>
    </row>
    <row r="10" spans="1:6" ht="29.1">
      <c r="A10" s="3">
        <v>3</v>
      </c>
      <c r="B10" s="1" t="s">
        <v>6</v>
      </c>
      <c r="C10" s="1"/>
      <c r="D10" s="1"/>
      <c r="E10" s="1"/>
      <c r="F10" s="1"/>
    </row>
    <row r="11" spans="1:6" ht="29.1">
      <c r="A11" s="3">
        <v>2</v>
      </c>
      <c r="B11" s="1" t="s">
        <v>7</v>
      </c>
      <c r="C11" s="1"/>
      <c r="D11" s="1"/>
      <c r="E11" s="1"/>
      <c r="F11" s="1"/>
    </row>
    <row r="12" spans="1:6" ht="14.45">
      <c r="A12" s="3">
        <v>1</v>
      </c>
      <c r="B12" s="1" t="s">
        <v>8</v>
      </c>
      <c r="C12" s="1"/>
      <c r="D12" s="1"/>
      <c r="E12" s="1"/>
      <c r="F12" s="1"/>
    </row>
    <row r="13" spans="1:6" ht="14.45">
      <c r="A13" s="1"/>
      <c r="B13" s="1"/>
      <c r="C13" s="1"/>
      <c r="D13" s="1"/>
      <c r="E13" s="1"/>
      <c r="F13" s="1"/>
    </row>
    <row r="14" spans="1:6" ht="14.45">
      <c r="A14" s="2" t="s">
        <v>9</v>
      </c>
      <c r="B14" s="2"/>
      <c r="C14" s="2"/>
      <c r="D14" s="2"/>
      <c r="E14" s="2"/>
      <c r="F14" s="2"/>
    </row>
    <row r="15" spans="1:6">
      <c r="A15" s="15" t="s">
        <v>10</v>
      </c>
      <c r="B15" s="15"/>
      <c r="C15" s="15"/>
      <c r="D15" s="15"/>
      <c r="E15" s="15"/>
      <c r="F15" s="15"/>
    </row>
    <row r="16" spans="1:6">
      <c r="A16" s="15"/>
      <c r="B16" s="15"/>
      <c r="C16" s="15"/>
      <c r="D16" s="15"/>
      <c r="E16" s="15"/>
      <c r="F16" s="15"/>
    </row>
    <row r="17" spans="1:6">
      <c r="A17" s="15"/>
      <c r="B17" s="15"/>
      <c r="C17" s="15"/>
      <c r="D17" s="15"/>
      <c r="E17" s="15"/>
      <c r="F17" s="15"/>
    </row>
    <row r="18" spans="1:6">
      <c r="A18" s="15"/>
      <c r="B18" s="15"/>
      <c r="C18" s="15"/>
      <c r="D18" s="15"/>
      <c r="E18" s="15"/>
      <c r="F18" s="15"/>
    </row>
    <row r="19" spans="1:6" ht="24.75" customHeight="1">
      <c r="A19" s="15"/>
      <c r="B19" s="15"/>
      <c r="C19" s="15"/>
      <c r="D19" s="15"/>
      <c r="E19" s="15"/>
      <c r="F19" s="15"/>
    </row>
    <row r="20" spans="1:6" ht="14.45">
      <c r="A20" s="1"/>
      <c r="B20" s="1"/>
      <c r="C20" s="1"/>
      <c r="D20" s="1"/>
      <c r="E20" s="1"/>
      <c r="F20" s="1"/>
    </row>
    <row r="21" spans="1:6" ht="14.45">
      <c r="A21" s="2" t="s">
        <v>11</v>
      </c>
      <c r="B21" s="2"/>
      <c r="C21" s="2"/>
      <c r="D21" s="2"/>
      <c r="E21" s="2"/>
      <c r="F21" s="2"/>
    </row>
    <row r="22" spans="1:6" ht="14.45">
      <c r="A22" s="4" t="s">
        <v>12</v>
      </c>
      <c r="B22" s="4" t="s">
        <v>13</v>
      </c>
      <c r="C22" s="4" t="s">
        <v>14</v>
      </c>
      <c r="D22" s="1"/>
      <c r="E22" s="1"/>
      <c r="F22" s="1"/>
    </row>
    <row r="23" spans="1:6" ht="14.45">
      <c r="A23" s="1" t="s">
        <v>15</v>
      </c>
      <c r="B23" s="1" t="s">
        <v>16</v>
      </c>
      <c r="C23" s="1" t="s">
        <v>17</v>
      </c>
      <c r="D23" s="1"/>
      <c r="E23" s="1"/>
      <c r="F23" s="1"/>
    </row>
    <row r="24" spans="1:6" ht="14.45">
      <c r="A24" s="1" t="s">
        <v>18</v>
      </c>
      <c r="B24" s="1" t="s">
        <v>19</v>
      </c>
      <c r="C24" s="1" t="s">
        <v>20</v>
      </c>
      <c r="D24" s="1"/>
      <c r="E24" s="1"/>
      <c r="F24" s="1"/>
    </row>
    <row r="25" spans="1:6" ht="14.45">
      <c r="A25" s="1" t="s">
        <v>21</v>
      </c>
      <c r="B25" s="1" t="s">
        <v>22</v>
      </c>
      <c r="C25" s="1" t="s">
        <v>23</v>
      </c>
      <c r="D25" s="1"/>
      <c r="E25" s="1"/>
      <c r="F25" s="1"/>
    </row>
  </sheetData>
  <mergeCells count="3">
    <mergeCell ref="A1:F1"/>
    <mergeCell ref="A4:F5"/>
    <mergeCell ref="A15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tabSelected="1" topLeftCell="A12" workbookViewId="0">
      <selection activeCell="E50" sqref="E50"/>
    </sheetView>
  </sheetViews>
  <sheetFormatPr defaultRowHeight="14.1"/>
  <cols>
    <col min="1" max="1" width="10" customWidth="1"/>
    <col min="2" max="2" width="12" customWidth="1"/>
    <col min="3" max="3" width="18" customWidth="1"/>
    <col min="4" max="5" width="34" customWidth="1"/>
    <col min="6" max="6" width="18" customWidth="1"/>
    <col min="7" max="7" width="30" customWidth="1"/>
    <col min="8" max="8" width="36" customWidth="1"/>
  </cols>
  <sheetData>
    <row r="1" spans="1:8" ht="20.100000000000001" customHeight="1">
      <c r="A1" s="13" t="s">
        <v>24</v>
      </c>
      <c r="B1" s="13" t="s">
        <v>12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</row>
    <row r="2" spans="1:8">
      <c r="A2" s="5" t="s">
        <v>31</v>
      </c>
      <c r="B2" s="5" t="s">
        <v>15</v>
      </c>
      <c r="C2" s="6"/>
      <c r="D2" s="9" t="s">
        <v>32</v>
      </c>
      <c r="E2" s="9" t="s">
        <v>33</v>
      </c>
      <c r="F2" s="10">
        <v>4</v>
      </c>
      <c r="G2" s="10"/>
      <c r="H2" s="10"/>
    </row>
    <row r="3" spans="1:8">
      <c r="A3" s="5" t="s">
        <v>34</v>
      </c>
      <c r="B3" s="5" t="s">
        <v>15</v>
      </c>
      <c r="C3" s="6"/>
      <c r="D3" s="9" t="s">
        <v>35</v>
      </c>
      <c r="E3" s="9" t="s">
        <v>36</v>
      </c>
      <c r="F3" s="10">
        <v>5</v>
      </c>
      <c r="G3" s="10"/>
      <c r="H3" s="10"/>
    </row>
    <row r="4" spans="1:8">
      <c r="A4" s="5" t="s">
        <v>37</v>
      </c>
      <c r="B4" s="5" t="s">
        <v>15</v>
      </c>
      <c r="C4" s="6"/>
      <c r="D4" s="9" t="s">
        <v>38</v>
      </c>
      <c r="E4" s="9" t="s">
        <v>39</v>
      </c>
      <c r="F4" s="10">
        <v>4</v>
      </c>
      <c r="G4" s="10"/>
      <c r="H4" s="10"/>
    </row>
    <row r="5" spans="1:8">
      <c r="A5" s="5" t="s">
        <v>40</v>
      </c>
      <c r="B5" s="5" t="s">
        <v>15</v>
      </c>
      <c r="C5" s="6"/>
      <c r="D5" s="9" t="s">
        <v>41</v>
      </c>
      <c r="E5" s="9" t="s">
        <v>42</v>
      </c>
      <c r="F5" s="10">
        <v>3</v>
      </c>
      <c r="G5" s="10"/>
      <c r="H5" s="10"/>
    </row>
    <row r="6" spans="1:8" ht="15">
      <c r="A6" s="5" t="s">
        <v>43</v>
      </c>
      <c r="B6" s="5" t="s">
        <v>15</v>
      </c>
      <c r="C6" s="6"/>
      <c r="D6" s="9" t="s">
        <v>44</v>
      </c>
      <c r="E6" s="9" t="s">
        <v>45</v>
      </c>
      <c r="F6" s="10">
        <v>1</v>
      </c>
      <c r="G6" s="10"/>
      <c r="H6" s="10"/>
    </row>
    <row r="7" spans="1:8">
      <c r="A7" s="5" t="s">
        <v>46</v>
      </c>
      <c r="B7" s="5" t="s">
        <v>15</v>
      </c>
      <c r="C7" s="6"/>
      <c r="D7" s="9" t="s">
        <v>47</v>
      </c>
      <c r="E7" s="9" t="s">
        <v>48</v>
      </c>
      <c r="F7" s="10">
        <v>1</v>
      </c>
      <c r="G7" s="10"/>
      <c r="H7" s="10"/>
    </row>
    <row r="8" spans="1:8">
      <c r="A8" s="5" t="s">
        <v>49</v>
      </c>
      <c r="B8" s="5" t="s">
        <v>15</v>
      </c>
      <c r="C8" s="6"/>
      <c r="D8" s="9" t="s">
        <v>50</v>
      </c>
      <c r="E8" s="9" t="s">
        <v>51</v>
      </c>
      <c r="F8" s="10">
        <v>2</v>
      </c>
      <c r="G8" s="10"/>
      <c r="H8" s="10"/>
    </row>
    <row r="9" spans="1:8" ht="15">
      <c r="A9" s="5" t="s">
        <v>52</v>
      </c>
      <c r="B9" s="5" t="s">
        <v>15</v>
      </c>
      <c r="C9" s="6"/>
      <c r="D9" s="9" t="s">
        <v>53</v>
      </c>
      <c r="E9" s="9" t="s">
        <v>54</v>
      </c>
      <c r="F9" s="10">
        <v>3</v>
      </c>
      <c r="G9" s="10"/>
      <c r="H9" s="10"/>
    </row>
    <row r="10" spans="1:8">
      <c r="A10" s="5" t="s">
        <v>55</v>
      </c>
      <c r="B10" s="5" t="s">
        <v>15</v>
      </c>
      <c r="C10" s="6"/>
      <c r="D10" s="9" t="s">
        <v>47</v>
      </c>
      <c r="E10" s="9" t="s">
        <v>56</v>
      </c>
      <c r="F10" s="10">
        <v>4</v>
      </c>
      <c r="G10" s="10"/>
      <c r="H10" s="10"/>
    </row>
    <row r="11" spans="1:8">
      <c r="A11" s="5" t="s">
        <v>57</v>
      </c>
      <c r="B11" s="5" t="s">
        <v>15</v>
      </c>
      <c r="C11" s="6"/>
      <c r="D11" s="9" t="s">
        <v>58</v>
      </c>
      <c r="E11" s="9" t="s">
        <v>59</v>
      </c>
      <c r="F11" s="10">
        <v>5</v>
      </c>
      <c r="G11" s="10"/>
      <c r="H11" s="10"/>
    </row>
    <row r="12" spans="1:8" ht="15">
      <c r="A12" s="5" t="s">
        <v>60</v>
      </c>
      <c r="B12" s="5" t="s">
        <v>15</v>
      </c>
      <c r="C12" s="6"/>
      <c r="D12" s="9" t="s">
        <v>61</v>
      </c>
      <c r="E12" s="9" t="s">
        <v>62</v>
      </c>
      <c r="F12" s="10">
        <v>1</v>
      </c>
      <c r="G12" s="10"/>
      <c r="H12" s="10"/>
    </row>
    <row r="13" spans="1:8" ht="15">
      <c r="A13" s="5" t="s">
        <v>63</v>
      </c>
      <c r="B13" s="5" t="s">
        <v>15</v>
      </c>
      <c r="C13" s="6"/>
      <c r="D13" s="9" t="s">
        <v>64</v>
      </c>
      <c r="E13" s="9" t="s">
        <v>65</v>
      </c>
      <c r="F13" s="10">
        <v>5</v>
      </c>
      <c r="G13" s="10"/>
      <c r="H13" s="10"/>
    </row>
    <row r="14" spans="1:8">
      <c r="A14" s="5" t="s">
        <v>66</v>
      </c>
      <c r="B14" s="5" t="s">
        <v>15</v>
      </c>
      <c r="C14" s="6"/>
      <c r="D14" s="9" t="s">
        <v>67</v>
      </c>
      <c r="E14" s="9" t="s">
        <v>68</v>
      </c>
      <c r="F14" s="10">
        <v>4</v>
      </c>
      <c r="G14" s="10"/>
      <c r="H14" s="10"/>
    </row>
    <row r="15" spans="1:8" ht="15">
      <c r="A15" s="5" t="s">
        <v>69</v>
      </c>
      <c r="B15" s="5" t="s">
        <v>15</v>
      </c>
      <c r="C15" s="6"/>
      <c r="D15" s="9" t="s">
        <v>70</v>
      </c>
      <c r="E15" s="9" t="s">
        <v>71</v>
      </c>
      <c r="F15" s="10">
        <v>4</v>
      </c>
      <c r="G15" s="10"/>
      <c r="H15" s="10"/>
    </row>
    <row r="16" spans="1:8" ht="15">
      <c r="A16" s="5" t="s">
        <v>72</v>
      </c>
      <c r="B16" s="5" t="s">
        <v>15</v>
      </c>
      <c r="C16" s="6"/>
      <c r="D16" s="9" t="s">
        <v>73</v>
      </c>
      <c r="E16" s="9" t="s">
        <v>74</v>
      </c>
      <c r="F16" s="10">
        <v>1</v>
      </c>
      <c r="G16" s="10"/>
      <c r="H16" s="10"/>
    </row>
    <row r="17" spans="1:8" ht="15">
      <c r="A17" s="5" t="s">
        <v>75</v>
      </c>
      <c r="B17" s="5" t="s">
        <v>15</v>
      </c>
      <c r="C17" s="6"/>
      <c r="D17" s="9" t="s">
        <v>76</v>
      </c>
      <c r="E17" s="9" t="s">
        <v>77</v>
      </c>
      <c r="F17" s="10">
        <v>4</v>
      </c>
      <c r="G17" s="10"/>
      <c r="H17" s="10"/>
    </row>
    <row r="18" spans="1:8" ht="15">
      <c r="A18" s="5" t="s">
        <v>78</v>
      </c>
      <c r="B18" s="5" t="s">
        <v>15</v>
      </c>
      <c r="C18" s="6"/>
      <c r="D18" s="9" t="s">
        <v>79</v>
      </c>
      <c r="E18" s="9" t="s">
        <v>80</v>
      </c>
      <c r="F18" s="10">
        <v>1</v>
      </c>
      <c r="G18" s="10"/>
      <c r="H18" s="10"/>
    </row>
    <row r="19" spans="1:8" ht="15">
      <c r="A19" s="5" t="s">
        <v>81</v>
      </c>
      <c r="B19" s="5" t="s">
        <v>15</v>
      </c>
      <c r="C19" s="6"/>
      <c r="D19" s="9" t="s">
        <v>82</v>
      </c>
      <c r="E19" s="9" t="s">
        <v>83</v>
      </c>
      <c r="F19" s="10">
        <v>4</v>
      </c>
      <c r="G19" s="10"/>
      <c r="H19" s="10"/>
    </row>
    <row r="20" spans="1:8" ht="15">
      <c r="A20" s="5" t="s">
        <v>84</v>
      </c>
      <c r="B20" s="5" t="s">
        <v>15</v>
      </c>
      <c r="C20" s="6"/>
      <c r="D20" s="9" t="s">
        <v>85</v>
      </c>
      <c r="E20" s="9" t="s">
        <v>86</v>
      </c>
      <c r="F20" s="10">
        <v>3</v>
      </c>
      <c r="G20" s="10"/>
      <c r="H20" s="10"/>
    </row>
    <row r="21" spans="1:8" ht="15">
      <c r="A21" s="5" t="s">
        <v>87</v>
      </c>
      <c r="B21" s="5" t="s">
        <v>15</v>
      </c>
      <c r="C21" s="6"/>
      <c r="D21" s="9" t="s">
        <v>88</v>
      </c>
      <c r="E21" s="9" t="s">
        <v>89</v>
      </c>
      <c r="F21" s="10">
        <v>1</v>
      </c>
      <c r="G21" s="10"/>
      <c r="H21" s="10"/>
    </row>
    <row r="22" spans="1:8" ht="15">
      <c r="A22" s="5" t="s">
        <v>90</v>
      </c>
      <c r="B22" s="5" t="s">
        <v>15</v>
      </c>
      <c r="C22" s="6"/>
      <c r="D22" s="9" t="s">
        <v>91</v>
      </c>
      <c r="E22" s="9" t="s">
        <v>92</v>
      </c>
      <c r="F22" s="10">
        <v>1</v>
      </c>
      <c r="G22" s="10"/>
      <c r="H22" s="10"/>
    </row>
    <row r="23" spans="1:8" ht="15">
      <c r="A23" s="5" t="s">
        <v>93</v>
      </c>
      <c r="B23" s="5" t="s">
        <v>15</v>
      </c>
      <c r="C23" s="6"/>
      <c r="D23" s="9" t="s">
        <v>94</v>
      </c>
      <c r="E23" s="9" t="s">
        <v>95</v>
      </c>
      <c r="F23" s="10">
        <v>1</v>
      </c>
      <c r="G23" s="10"/>
      <c r="H23" s="10"/>
    </row>
    <row r="24" spans="1:8" ht="15">
      <c r="A24" s="5" t="s">
        <v>96</v>
      </c>
      <c r="B24" s="5" t="s">
        <v>15</v>
      </c>
      <c r="C24" s="6"/>
      <c r="D24" s="9" t="s">
        <v>70</v>
      </c>
      <c r="E24" s="9" t="s">
        <v>97</v>
      </c>
      <c r="F24" s="10">
        <v>3</v>
      </c>
      <c r="G24" s="10"/>
      <c r="H24" s="10"/>
    </row>
    <row r="25" spans="1:8" ht="15">
      <c r="A25" s="5" t="s">
        <v>98</v>
      </c>
      <c r="B25" s="5" t="s">
        <v>15</v>
      </c>
      <c r="C25" s="6"/>
      <c r="D25" s="9" t="s">
        <v>99</v>
      </c>
      <c r="E25" s="9" t="s">
        <v>100</v>
      </c>
      <c r="F25" s="10">
        <v>4</v>
      </c>
      <c r="G25" s="10"/>
      <c r="H25" s="10"/>
    </row>
    <row r="26" spans="1:8">
      <c r="A26" s="5" t="s">
        <v>101</v>
      </c>
      <c r="B26" s="5" t="s">
        <v>15</v>
      </c>
      <c r="C26" s="6"/>
      <c r="D26" s="9" t="s">
        <v>102</v>
      </c>
      <c r="E26" s="9" t="s">
        <v>103</v>
      </c>
      <c r="F26" s="10">
        <v>4</v>
      </c>
      <c r="G26" s="10"/>
      <c r="H26" s="10"/>
    </row>
    <row r="27" spans="1:8" ht="15">
      <c r="A27" s="7" t="s">
        <v>104</v>
      </c>
      <c r="B27" s="7" t="s">
        <v>18</v>
      </c>
      <c r="C27" s="6"/>
      <c r="D27" s="11" t="s">
        <v>105</v>
      </c>
      <c r="E27" s="11" t="s">
        <v>106</v>
      </c>
      <c r="F27" s="10">
        <v>1</v>
      </c>
      <c r="G27" s="10"/>
      <c r="H27" s="10"/>
    </row>
    <row r="28" spans="1:8" ht="15">
      <c r="A28" s="7" t="s">
        <v>107</v>
      </c>
      <c r="B28" s="7" t="s">
        <v>18</v>
      </c>
      <c r="C28" s="6"/>
      <c r="D28" s="11" t="s">
        <v>108</v>
      </c>
      <c r="E28" s="11" t="s">
        <v>109</v>
      </c>
      <c r="F28" s="10">
        <v>3</v>
      </c>
      <c r="G28" s="10"/>
      <c r="H28" s="10"/>
    </row>
    <row r="29" spans="1:8" ht="15">
      <c r="A29" s="7" t="s">
        <v>110</v>
      </c>
      <c r="B29" s="7" t="s">
        <v>18</v>
      </c>
      <c r="C29" s="6"/>
      <c r="D29" s="11" t="s">
        <v>111</v>
      </c>
      <c r="E29" s="11" t="s">
        <v>112</v>
      </c>
      <c r="F29" s="10">
        <v>1</v>
      </c>
      <c r="G29" s="10"/>
      <c r="H29" s="10"/>
    </row>
    <row r="30" spans="1:8" ht="15">
      <c r="A30" s="7" t="s">
        <v>113</v>
      </c>
      <c r="B30" s="7" t="s">
        <v>18</v>
      </c>
      <c r="C30" s="6"/>
      <c r="D30" s="11" t="s">
        <v>114</v>
      </c>
      <c r="E30" s="11" t="s">
        <v>115</v>
      </c>
      <c r="F30" s="10">
        <v>4</v>
      </c>
      <c r="G30" s="10"/>
      <c r="H30" s="10"/>
    </row>
    <row r="31" spans="1:8" ht="15">
      <c r="A31" s="7" t="s">
        <v>116</v>
      </c>
      <c r="B31" s="7" t="s">
        <v>18</v>
      </c>
      <c r="C31" s="6"/>
      <c r="D31" s="11" t="s">
        <v>117</v>
      </c>
      <c r="E31" s="11" t="s">
        <v>118</v>
      </c>
      <c r="F31" s="10">
        <v>4</v>
      </c>
      <c r="G31" s="10"/>
      <c r="H31" s="10"/>
    </row>
    <row r="32" spans="1:8" ht="15">
      <c r="A32" s="7" t="s">
        <v>119</v>
      </c>
      <c r="B32" s="7" t="s">
        <v>18</v>
      </c>
      <c r="C32" s="6"/>
      <c r="D32" s="11" t="s">
        <v>120</v>
      </c>
      <c r="E32" s="11" t="s">
        <v>121</v>
      </c>
      <c r="F32" s="10">
        <v>1</v>
      </c>
      <c r="G32" s="10"/>
      <c r="H32" s="10"/>
    </row>
    <row r="33" spans="1:8" ht="15">
      <c r="A33" s="7" t="s">
        <v>122</v>
      </c>
      <c r="B33" s="7" t="s">
        <v>18</v>
      </c>
      <c r="C33" s="6"/>
      <c r="D33" s="11" t="s">
        <v>33</v>
      </c>
      <c r="E33" s="11" t="s">
        <v>80</v>
      </c>
      <c r="F33" s="10">
        <v>1</v>
      </c>
      <c r="G33" s="10"/>
      <c r="H33" s="10"/>
    </row>
    <row r="34" spans="1:8" ht="15">
      <c r="A34" s="7" t="s">
        <v>123</v>
      </c>
      <c r="B34" s="7" t="s">
        <v>18</v>
      </c>
      <c r="C34" s="6"/>
      <c r="D34" s="11" t="s">
        <v>124</v>
      </c>
      <c r="E34" s="11" t="s">
        <v>125</v>
      </c>
      <c r="F34" s="10">
        <v>4</v>
      </c>
      <c r="G34" s="10"/>
      <c r="H34" s="10"/>
    </row>
    <row r="35" spans="1:8" ht="15">
      <c r="A35" s="7" t="s">
        <v>126</v>
      </c>
      <c r="B35" s="7" t="s">
        <v>18</v>
      </c>
      <c r="C35" s="6"/>
      <c r="D35" s="11" t="s">
        <v>45</v>
      </c>
      <c r="E35" s="11" t="s">
        <v>111</v>
      </c>
      <c r="F35" s="10">
        <v>3</v>
      </c>
      <c r="G35" s="10"/>
      <c r="H35" s="10"/>
    </row>
    <row r="36" spans="1:8" ht="15">
      <c r="A36" s="7" t="s">
        <v>127</v>
      </c>
      <c r="B36" s="7" t="s">
        <v>18</v>
      </c>
      <c r="C36" s="6"/>
      <c r="D36" s="11" t="s">
        <v>128</v>
      </c>
      <c r="E36" s="11" t="s">
        <v>129</v>
      </c>
      <c r="F36" s="10">
        <v>5</v>
      </c>
      <c r="G36" s="10"/>
      <c r="H36" s="10"/>
    </row>
    <row r="37" spans="1:8" ht="15">
      <c r="A37" s="7" t="s">
        <v>130</v>
      </c>
      <c r="B37" s="7" t="s">
        <v>18</v>
      </c>
      <c r="C37" s="6"/>
      <c r="D37" s="11" t="s">
        <v>131</v>
      </c>
      <c r="E37" s="11" t="s">
        <v>132</v>
      </c>
      <c r="F37" s="10">
        <v>5</v>
      </c>
      <c r="G37" s="10"/>
      <c r="H37" s="10"/>
    </row>
    <row r="38" spans="1:8" ht="15">
      <c r="A38" s="7" t="s">
        <v>133</v>
      </c>
      <c r="B38" s="7" t="s">
        <v>18</v>
      </c>
      <c r="C38" s="6"/>
      <c r="D38" s="11" t="s">
        <v>134</v>
      </c>
      <c r="E38" s="11" t="s">
        <v>135</v>
      </c>
      <c r="F38" s="10">
        <v>3</v>
      </c>
      <c r="G38" s="10"/>
      <c r="H38" s="10"/>
    </row>
    <row r="39" spans="1:8" ht="15">
      <c r="A39" s="7" t="s">
        <v>136</v>
      </c>
      <c r="B39" s="7" t="s">
        <v>18</v>
      </c>
      <c r="C39" s="6"/>
      <c r="D39" s="11" t="s">
        <v>112</v>
      </c>
      <c r="E39" s="11" t="s">
        <v>48</v>
      </c>
      <c r="F39" s="10">
        <v>3</v>
      </c>
      <c r="G39" s="10"/>
      <c r="H39" s="10"/>
    </row>
    <row r="40" spans="1:8" ht="15">
      <c r="A40" s="7" t="s">
        <v>137</v>
      </c>
      <c r="B40" s="7" t="s">
        <v>18</v>
      </c>
      <c r="C40" s="6"/>
      <c r="D40" s="11" t="s">
        <v>108</v>
      </c>
      <c r="E40" s="11" t="s">
        <v>47</v>
      </c>
      <c r="F40" s="10">
        <v>1</v>
      </c>
      <c r="G40" s="10"/>
      <c r="H40" s="10"/>
    </row>
    <row r="41" spans="1:8" ht="15">
      <c r="A41" s="7" t="s">
        <v>138</v>
      </c>
      <c r="B41" s="7" t="s">
        <v>18</v>
      </c>
      <c r="C41" s="6"/>
      <c r="D41" s="11" t="s">
        <v>139</v>
      </c>
      <c r="E41" s="11" t="s">
        <v>58</v>
      </c>
      <c r="F41" s="10">
        <v>4</v>
      </c>
      <c r="G41" s="10"/>
      <c r="H41" s="10"/>
    </row>
    <row r="42" spans="1:8" ht="15">
      <c r="A42" s="7" t="s">
        <v>140</v>
      </c>
      <c r="B42" s="7" t="s">
        <v>18</v>
      </c>
      <c r="C42" s="6"/>
      <c r="D42" s="11" t="s">
        <v>106</v>
      </c>
      <c r="E42" s="11" t="s">
        <v>141</v>
      </c>
      <c r="F42" s="10">
        <v>4</v>
      </c>
      <c r="G42" s="10"/>
      <c r="H42" s="10"/>
    </row>
    <row r="43" spans="1:8" ht="15">
      <c r="A43" s="7" t="s">
        <v>142</v>
      </c>
      <c r="B43" s="7" t="s">
        <v>18</v>
      </c>
      <c r="C43" s="6"/>
      <c r="D43" s="11" t="s">
        <v>99</v>
      </c>
      <c r="E43" s="11" t="s">
        <v>143</v>
      </c>
      <c r="F43" s="10">
        <v>1</v>
      </c>
      <c r="G43" s="10"/>
      <c r="H43" s="10"/>
    </row>
    <row r="44" spans="1:8" ht="15">
      <c r="A44" s="7" t="s">
        <v>144</v>
      </c>
      <c r="B44" s="7" t="s">
        <v>18</v>
      </c>
      <c r="C44" s="6"/>
      <c r="D44" s="11" t="s">
        <v>47</v>
      </c>
      <c r="E44" s="11" t="s">
        <v>145</v>
      </c>
      <c r="F44" s="10">
        <v>3</v>
      </c>
      <c r="G44" s="10"/>
      <c r="H44" s="10"/>
    </row>
    <row r="45" spans="1:8" ht="15">
      <c r="A45" s="7" t="s">
        <v>146</v>
      </c>
      <c r="B45" s="7" t="s">
        <v>18</v>
      </c>
      <c r="C45" s="6"/>
      <c r="D45" s="11" t="s">
        <v>41</v>
      </c>
      <c r="E45" s="11" t="s">
        <v>147</v>
      </c>
      <c r="F45" s="10">
        <v>4</v>
      </c>
      <c r="G45" s="10"/>
      <c r="H45" s="10"/>
    </row>
    <row r="46" spans="1:8" ht="15">
      <c r="A46" s="7" t="s">
        <v>148</v>
      </c>
      <c r="B46" s="7" t="s">
        <v>18</v>
      </c>
      <c r="C46" s="6"/>
      <c r="D46" s="11" t="s">
        <v>149</v>
      </c>
      <c r="E46" s="11" t="s">
        <v>150</v>
      </c>
      <c r="F46" s="10">
        <v>4</v>
      </c>
      <c r="G46" s="10"/>
      <c r="H46" s="10"/>
    </row>
    <row r="47" spans="1:8" ht="15">
      <c r="A47" s="7" t="s">
        <v>151</v>
      </c>
      <c r="B47" s="7" t="s">
        <v>18</v>
      </c>
      <c r="C47" s="6"/>
      <c r="D47" s="11" t="s">
        <v>152</v>
      </c>
      <c r="E47" s="11" t="s">
        <v>153</v>
      </c>
      <c r="F47" s="10">
        <v>4</v>
      </c>
      <c r="G47" s="10"/>
      <c r="H47" s="10"/>
    </row>
    <row r="48" spans="1:8" ht="15">
      <c r="A48" s="7" t="s">
        <v>154</v>
      </c>
      <c r="B48" s="7" t="s">
        <v>18</v>
      </c>
      <c r="C48" s="6"/>
      <c r="D48" s="11" t="s">
        <v>155</v>
      </c>
      <c r="E48" s="11" t="s">
        <v>92</v>
      </c>
      <c r="F48" s="10">
        <v>1</v>
      </c>
      <c r="G48" s="10"/>
      <c r="H48" s="10"/>
    </row>
    <row r="49" spans="1:8" ht="15">
      <c r="A49" s="7" t="s">
        <v>156</v>
      </c>
      <c r="B49" s="7" t="s">
        <v>18</v>
      </c>
      <c r="C49" s="6"/>
      <c r="D49" s="11" t="s">
        <v>54</v>
      </c>
      <c r="E49" s="11" t="s">
        <v>157</v>
      </c>
      <c r="F49" s="10">
        <v>1</v>
      </c>
      <c r="G49" s="10"/>
      <c r="H49" s="10"/>
    </row>
    <row r="50" spans="1:8" ht="15">
      <c r="A50" s="7" t="s">
        <v>158</v>
      </c>
      <c r="B50" s="7" t="s">
        <v>18</v>
      </c>
      <c r="C50" s="6"/>
      <c r="D50" s="11" t="s">
        <v>159</v>
      </c>
      <c r="E50" s="11" t="s">
        <v>160</v>
      </c>
      <c r="F50" s="10">
        <v>3</v>
      </c>
      <c r="G50" s="10"/>
      <c r="H50" s="10"/>
    </row>
    <row r="51" spans="1:8" ht="15">
      <c r="A51" s="7" t="s">
        <v>161</v>
      </c>
      <c r="B51" s="7" t="s">
        <v>18</v>
      </c>
      <c r="C51" s="6"/>
      <c r="D51" s="11" t="s">
        <v>162</v>
      </c>
      <c r="E51" s="11" t="s">
        <v>163</v>
      </c>
      <c r="F51" s="10">
        <v>4</v>
      </c>
      <c r="G51" s="10"/>
      <c r="H51" s="10"/>
    </row>
    <row r="52" spans="1:8" ht="15">
      <c r="A52" s="8" t="s">
        <v>164</v>
      </c>
      <c r="B52" s="8" t="s">
        <v>21</v>
      </c>
      <c r="C52" s="6"/>
      <c r="D52" s="12" t="s">
        <v>165</v>
      </c>
      <c r="E52" s="12" t="s">
        <v>166</v>
      </c>
      <c r="F52" s="10">
        <v>4</v>
      </c>
      <c r="G52" s="10"/>
      <c r="H52" s="10"/>
    </row>
    <row r="53" spans="1:8" ht="15">
      <c r="A53" s="8" t="s">
        <v>167</v>
      </c>
      <c r="B53" s="8" t="s">
        <v>21</v>
      </c>
      <c r="C53" s="6"/>
      <c r="D53" s="12" t="s">
        <v>168</v>
      </c>
      <c r="E53" s="12" t="s">
        <v>169</v>
      </c>
      <c r="F53" s="10">
        <v>4</v>
      </c>
      <c r="G53" s="10"/>
      <c r="H53" s="10"/>
    </row>
    <row r="54" spans="1:8" ht="15">
      <c r="A54" s="8" t="s">
        <v>170</v>
      </c>
      <c r="B54" s="8" t="s">
        <v>21</v>
      </c>
      <c r="C54" s="6"/>
      <c r="D54" s="12" t="s">
        <v>171</v>
      </c>
      <c r="E54" s="12" t="s">
        <v>143</v>
      </c>
      <c r="F54" s="10">
        <v>4</v>
      </c>
      <c r="G54" s="10"/>
      <c r="H54" s="10"/>
    </row>
    <row r="55" spans="1:8" ht="15">
      <c r="A55" s="8" t="s">
        <v>172</v>
      </c>
      <c r="B55" s="8" t="s">
        <v>21</v>
      </c>
      <c r="C55" s="6"/>
      <c r="D55" s="12" t="s">
        <v>35</v>
      </c>
      <c r="E55" s="12" t="s">
        <v>173</v>
      </c>
      <c r="F55" s="10">
        <v>3</v>
      </c>
      <c r="G55" s="10"/>
      <c r="H55" s="10"/>
    </row>
    <row r="56" spans="1:8" ht="15">
      <c r="A56" s="8" t="s">
        <v>174</v>
      </c>
      <c r="B56" s="8" t="s">
        <v>21</v>
      </c>
      <c r="C56" s="6"/>
      <c r="D56" s="12" t="s">
        <v>175</v>
      </c>
      <c r="E56" s="12" t="s">
        <v>61</v>
      </c>
      <c r="F56" s="10">
        <v>3</v>
      </c>
      <c r="G56" s="10"/>
      <c r="H56" s="10"/>
    </row>
    <row r="57" spans="1:8" ht="15">
      <c r="A57" s="8" t="s">
        <v>176</v>
      </c>
      <c r="B57" s="8" t="s">
        <v>21</v>
      </c>
      <c r="C57" s="6"/>
      <c r="D57" s="12" t="s">
        <v>177</v>
      </c>
      <c r="E57" s="12" t="s">
        <v>178</v>
      </c>
      <c r="F57" s="10">
        <v>1</v>
      </c>
      <c r="G57" s="10"/>
      <c r="H57" s="10"/>
    </row>
    <row r="58" spans="1:8" ht="15">
      <c r="A58" s="8" t="s">
        <v>179</v>
      </c>
      <c r="B58" s="8" t="s">
        <v>21</v>
      </c>
      <c r="C58" s="6"/>
      <c r="D58" s="12" t="s">
        <v>88</v>
      </c>
      <c r="E58" s="12" t="s">
        <v>180</v>
      </c>
      <c r="F58" s="10">
        <v>5</v>
      </c>
      <c r="G58" s="10"/>
      <c r="H58" s="10"/>
    </row>
    <row r="59" spans="1:8" ht="15">
      <c r="A59" s="8" t="s">
        <v>181</v>
      </c>
      <c r="B59" s="8" t="s">
        <v>21</v>
      </c>
      <c r="C59" s="6"/>
      <c r="D59" s="12" t="s">
        <v>182</v>
      </c>
      <c r="E59" s="12" t="s">
        <v>183</v>
      </c>
      <c r="F59" s="10">
        <v>1</v>
      </c>
      <c r="G59" s="10"/>
      <c r="H59" s="10"/>
    </row>
    <row r="60" spans="1:8" ht="15">
      <c r="A60" s="8" t="s">
        <v>184</v>
      </c>
      <c r="B60" s="8" t="s">
        <v>21</v>
      </c>
      <c r="C60" s="6"/>
      <c r="D60" s="12" t="s">
        <v>185</v>
      </c>
      <c r="E60" s="12" t="s">
        <v>186</v>
      </c>
      <c r="F60" s="10">
        <v>1</v>
      </c>
      <c r="G60" s="10"/>
      <c r="H60" s="10"/>
    </row>
    <row r="61" spans="1:8" ht="15">
      <c r="A61" s="8" t="s">
        <v>187</v>
      </c>
      <c r="B61" s="8" t="s">
        <v>21</v>
      </c>
      <c r="C61" s="6"/>
      <c r="D61" s="12" t="s">
        <v>92</v>
      </c>
      <c r="E61" s="12" t="s">
        <v>139</v>
      </c>
      <c r="F61" s="10">
        <v>3</v>
      </c>
      <c r="G61" s="10"/>
      <c r="H61" s="10"/>
    </row>
    <row r="62" spans="1:8" ht="15">
      <c r="A62" s="8" t="s">
        <v>188</v>
      </c>
      <c r="B62" s="8" t="s">
        <v>21</v>
      </c>
      <c r="C62" s="6"/>
      <c r="D62" s="12" t="s">
        <v>189</v>
      </c>
      <c r="E62" s="12" t="s">
        <v>190</v>
      </c>
      <c r="F62" s="10">
        <v>3</v>
      </c>
      <c r="G62" s="10"/>
      <c r="H62" s="10"/>
    </row>
    <row r="63" spans="1:8" ht="15">
      <c r="A63" s="8" t="s">
        <v>191</v>
      </c>
      <c r="B63" s="8" t="s">
        <v>21</v>
      </c>
      <c r="C63" s="6"/>
      <c r="D63" s="12" t="s">
        <v>159</v>
      </c>
      <c r="E63" s="12" t="s">
        <v>192</v>
      </c>
      <c r="F63" s="10">
        <v>3</v>
      </c>
      <c r="G63" s="10"/>
      <c r="H63" s="10"/>
    </row>
    <row r="64" spans="1:8" ht="15">
      <c r="A64" s="8" t="s">
        <v>193</v>
      </c>
      <c r="B64" s="8" t="s">
        <v>21</v>
      </c>
      <c r="C64" s="6"/>
      <c r="D64" s="12" t="s">
        <v>194</v>
      </c>
      <c r="E64" s="12" t="s">
        <v>183</v>
      </c>
      <c r="F64" s="10">
        <v>4</v>
      </c>
      <c r="G64" s="10"/>
      <c r="H64" s="10"/>
    </row>
    <row r="65" spans="1:8" ht="15">
      <c r="A65" s="8" t="s">
        <v>195</v>
      </c>
      <c r="B65" s="8" t="s">
        <v>21</v>
      </c>
      <c r="C65" s="6"/>
      <c r="D65" s="12" t="s">
        <v>32</v>
      </c>
      <c r="E65" s="12" t="s">
        <v>196</v>
      </c>
      <c r="F65" s="10">
        <v>2</v>
      </c>
      <c r="G65" s="10"/>
      <c r="H65" s="10"/>
    </row>
    <row r="66" spans="1:8" ht="15">
      <c r="A66" s="8" t="s">
        <v>197</v>
      </c>
      <c r="B66" s="8" t="s">
        <v>21</v>
      </c>
      <c r="C66" s="6"/>
      <c r="D66" s="12" t="s">
        <v>198</v>
      </c>
      <c r="E66" s="12" t="s">
        <v>199</v>
      </c>
      <c r="F66" s="10">
        <v>4</v>
      </c>
      <c r="G66" s="10"/>
      <c r="H66" s="10"/>
    </row>
    <row r="67" spans="1:8" ht="15">
      <c r="A67" s="8" t="s">
        <v>200</v>
      </c>
      <c r="B67" s="8" t="s">
        <v>21</v>
      </c>
      <c r="C67" s="6"/>
      <c r="D67" s="12" t="s">
        <v>108</v>
      </c>
      <c r="E67" s="12" t="s">
        <v>201</v>
      </c>
      <c r="F67" s="10">
        <v>5</v>
      </c>
      <c r="G67" s="10"/>
      <c r="H67" s="10"/>
    </row>
    <row r="68" spans="1:8" ht="15">
      <c r="A68" s="8" t="s">
        <v>202</v>
      </c>
      <c r="B68" s="8" t="s">
        <v>21</v>
      </c>
      <c r="C68" s="6"/>
      <c r="D68" s="12" t="s">
        <v>139</v>
      </c>
      <c r="E68" s="12" t="s">
        <v>145</v>
      </c>
      <c r="F68" s="10">
        <v>1</v>
      </c>
      <c r="G68" s="10"/>
      <c r="H68" s="10"/>
    </row>
    <row r="69" spans="1:8" ht="15">
      <c r="A69" s="8" t="s">
        <v>203</v>
      </c>
      <c r="B69" s="8" t="s">
        <v>21</v>
      </c>
      <c r="C69" s="6"/>
      <c r="D69" s="12" t="s">
        <v>204</v>
      </c>
      <c r="E69" s="12" t="s">
        <v>205</v>
      </c>
      <c r="F69" s="10">
        <v>1</v>
      </c>
      <c r="G69" s="10"/>
      <c r="H69" s="10"/>
    </row>
    <row r="70" spans="1:8" ht="15">
      <c r="A70" s="8" t="s">
        <v>206</v>
      </c>
      <c r="B70" s="8" t="s">
        <v>21</v>
      </c>
      <c r="C70" s="6"/>
      <c r="D70" s="12" t="s">
        <v>45</v>
      </c>
      <c r="E70" s="12" t="s">
        <v>207</v>
      </c>
      <c r="F70" s="10">
        <v>5</v>
      </c>
      <c r="G70" s="10"/>
      <c r="H70" s="10"/>
    </row>
    <row r="71" spans="1:8" ht="15">
      <c r="A71" s="8" t="s">
        <v>208</v>
      </c>
      <c r="B71" s="8" t="s">
        <v>21</v>
      </c>
      <c r="C71" s="6"/>
      <c r="D71" s="12" t="s">
        <v>209</v>
      </c>
      <c r="E71" s="12" t="s">
        <v>182</v>
      </c>
      <c r="F71" s="10">
        <v>3</v>
      </c>
      <c r="G71" s="10"/>
      <c r="H71" s="10"/>
    </row>
    <row r="72" spans="1:8" ht="15">
      <c r="A72" s="8" t="s">
        <v>210</v>
      </c>
      <c r="B72" s="8" t="s">
        <v>21</v>
      </c>
      <c r="C72" s="6"/>
      <c r="D72" s="12" t="s">
        <v>211</v>
      </c>
      <c r="E72" s="12" t="s">
        <v>83</v>
      </c>
      <c r="F72" s="10">
        <v>2</v>
      </c>
      <c r="G72" s="10"/>
      <c r="H72" s="10"/>
    </row>
    <row r="73" spans="1:8" ht="15">
      <c r="A73" s="8" t="s">
        <v>212</v>
      </c>
      <c r="B73" s="8" t="s">
        <v>21</v>
      </c>
      <c r="C73" s="6"/>
      <c r="D73" s="12" t="s">
        <v>80</v>
      </c>
      <c r="E73" s="12" t="s">
        <v>213</v>
      </c>
      <c r="F73" s="10">
        <v>1</v>
      </c>
      <c r="G73" s="10"/>
      <c r="H73" s="10"/>
    </row>
    <row r="74" spans="1:8" ht="15">
      <c r="A74" s="8" t="s">
        <v>214</v>
      </c>
      <c r="B74" s="8" t="s">
        <v>21</v>
      </c>
      <c r="C74" s="6"/>
      <c r="D74" s="12" t="s">
        <v>215</v>
      </c>
      <c r="E74" s="12" t="s">
        <v>216</v>
      </c>
      <c r="F74" s="10">
        <v>4</v>
      </c>
      <c r="G74" s="10"/>
      <c r="H74" s="10"/>
    </row>
    <row r="75" spans="1:8" ht="15">
      <c r="A75" s="8" t="s">
        <v>217</v>
      </c>
      <c r="B75" s="8" t="s">
        <v>21</v>
      </c>
      <c r="C75" s="6"/>
      <c r="D75" s="12" t="s">
        <v>218</v>
      </c>
      <c r="E75" s="12" t="s">
        <v>219</v>
      </c>
      <c r="F75" s="10">
        <v>1</v>
      </c>
      <c r="G75" s="10"/>
      <c r="H75" s="10"/>
    </row>
    <row r="76" spans="1:8" ht="15">
      <c r="A76" s="8" t="s">
        <v>220</v>
      </c>
      <c r="B76" s="8" t="s">
        <v>21</v>
      </c>
      <c r="C76" s="6"/>
      <c r="D76" s="12" t="s">
        <v>221</v>
      </c>
      <c r="E76" s="12" t="s">
        <v>222</v>
      </c>
      <c r="F76" s="10">
        <v>4</v>
      </c>
      <c r="G76" s="10"/>
      <c r="H76" s="10"/>
    </row>
  </sheetData>
  <dataValidations count="1">
    <dataValidation type="list" sqref="F2:F76" xr:uid="{00000000-0002-0000-01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2026-09-25T22:18:53Z</dcterms:created>
  <dcterms:modified xsi:type="dcterms:W3CDTF">2026-10-12T20:30:43Z</dcterms:modified>
  <cp:category/>
  <cp:contentStatus/>
</cp:coreProperties>
</file>