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ía en Ingles 7 proyectos\Guía en Ingles\"/>
    </mc:Choice>
  </mc:AlternateContent>
  <xr:revisionPtr revIDLastSave="0" documentId="13_ncr:1_{8A41DCF9-48F8-4189-B6E2-74A81E1E5E3C}" xr6:coauthVersionLast="47" xr6:coauthVersionMax="47" xr10:uidLastSave="{00000000-0000-0000-0000-000000000000}"/>
  <bookViews>
    <workbookView xWindow="-120" yWindow="-120" windowWidth="20730" windowHeight="11040" xr2:uid="{91CE66FE-5A25-4181-A1FF-19A2008DA460}"/>
  </bookViews>
  <sheets>
    <sheet name="New Clients" sheetId="1" r:id="rId1"/>
    <sheet name="Consultants" sheetId="2" r:id="rId2"/>
    <sheet name="Customer Bil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<sst xmlns="http://schemas.openxmlformats.org/spreadsheetml/2006/main" count="83" uniqueCount="69">
  <si>
    <t>First Up Consultants</t>
  </si>
  <si>
    <t>Especialidades en tecnología</t>
  </si>
  <si>
    <t>Nombre del cliente</t>
  </si>
  <si>
    <t>Id. de cliente</t>
  </si>
  <si>
    <t>Lista de clientes</t>
  </si>
  <si>
    <t>Nombre del consultor</t>
  </si>
  <si>
    <t>Contoso Suites</t>
  </si>
  <si>
    <t>Relecloud</t>
  </si>
  <si>
    <t>Trey Research</t>
  </si>
  <si>
    <t>City Power &amp; Light</t>
  </si>
  <si>
    <t>Munson's Pickles and Preserves Farm</t>
  </si>
  <si>
    <t>Fourth Coffee</t>
  </si>
  <si>
    <t>Alpine Ski House</t>
  </si>
  <si>
    <t>Residencias Fabrikam</t>
  </si>
  <si>
    <t>Wingtip Toys</t>
  </si>
  <si>
    <t>A. Datum Corporation</t>
  </si>
  <si>
    <t>Reátegui Alayo, Sandra</t>
  </si>
  <si>
    <t>Asbari, Roya</t>
  </si>
  <si>
    <t>Barnhill, Josh</t>
  </si>
  <si>
    <t>Birkby, Dana</t>
  </si>
  <si>
    <t>Chappell, Gregor</t>
  </si>
  <si>
    <t>Earls, Terrece</t>
  </si>
  <si>
    <t>Frauenheim, Joel</t>
  </si>
  <si>
    <t>Jensen, Christiane</t>
  </si>
  <si>
    <t>Lannin, Adrian</t>
  </si>
  <si>
    <t>Lithran, Vidur</t>
  </si>
  <si>
    <t>Id. de consultor</t>
  </si>
  <si>
    <t>First Up Consultans</t>
  </si>
  <si>
    <t>Especialistas en tecnología</t>
  </si>
  <si>
    <t>Id de Cliente</t>
  </si>
  <si>
    <t>Contacto</t>
  </si>
  <si>
    <t>Facturado</t>
  </si>
  <si>
    <t>Pagado</t>
  </si>
  <si>
    <t>Adventure Works Cycles</t>
  </si>
  <si>
    <t>Universidad Bellows</t>
  </si>
  <si>
    <t>Líneas aérias Blue Yonder</t>
  </si>
  <si>
    <t>Consolidated Messenger</t>
  </si>
  <si>
    <t>Farmacéutica Contoso</t>
  </si>
  <si>
    <t>Contoso, Ltd.</t>
  </si>
  <si>
    <t>Fabrikam, Inc.</t>
  </si>
  <si>
    <t>Graphic Design Institute</t>
  </si>
  <si>
    <t>Daniel Durrer</t>
  </si>
  <si>
    <t>Dan Moyer</t>
  </si>
  <si>
    <t>Frank Martinez</t>
  </si>
  <si>
    <t>Lisa Mather</t>
  </si>
  <si>
    <t>Stuart Railson</t>
  </si>
  <si>
    <t>Petr Lazecky</t>
  </si>
  <si>
    <t>Joris Kalz</t>
  </si>
  <si>
    <t>Neil Charney</t>
  </si>
  <si>
    <t>Seguros Humongous</t>
  </si>
  <si>
    <t>Shirleen H. Travers</t>
  </si>
  <si>
    <t>Lamna Healthcare</t>
  </si>
  <si>
    <t>Litware, Inc.</t>
  </si>
  <si>
    <t>Editorial Lucerne</t>
  </si>
  <si>
    <t>Margie´s Travel</t>
  </si>
  <si>
    <t>Nod Publishers</t>
  </si>
  <si>
    <t>Cars eléctricos Northwind</t>
  </si>
  <si>
    <t>Mahesh Sreeninas</t>
  </si>
  <si>
    <t>Rajesh M, patel</t>
  </si>
  <si>
    <t>Erin M. Hagens</t>
  </si>
  <si>
    <t>Ashvini Sharma</t>
  </si>
  <si>
    <t>Gareth Chan</t>
  </si>
  <si>
    <t>Pamela Ansman Wolfe</t>
  </si>
  <si>
    <t>Nombre</t>
  </si>
  <si>
    <t>Salario</t>
  </si>
  <si>
    <t>Horas</t>
  </si>
  <si>
    <t>Salario bruto</t>
  </si>
  <si>
    <t>Torsten Arnodt</t>
  </si>
  <si>
    <t>Consultant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</si>
</sst>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ck">
        <color theme="4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7">
    <xf numFmtId="0" fontId="0" fillId="0" borderId="0" xfId="0"/>
    <xf numFmtId="164" fontId="0" fillId="0" borderId="0" xfId="0" applyNumberFormat="1"/>
    <xf numFmtId="0" fontId="3" fillId="0" borderId="1" xfId="3"/>
    <xf numFmtId="0" fontId="2" fillId="0" borderId="0" xfId="2"/>
    <xf numFmtId="0" fontId="3" fillId="0" borderId="0" xfId="3" applyBorder="1"/>
    <xf numFmtId="164" fontId="0" fillId="0" borderId="0" xfId="1" applyFont="1"/>
    <xf numFmtId="0" fontId="0" fillId="0" borderId="2" xfId="0" applyBorder="1"/>
    <xf numFmtId="0" fontId="4" fillId="0" borderId="3" xfId="0" applyFont="1" applyBorder="1"/>
    <xf numFmtId="0" fontId="0" fillId="0" borderId="4" xfId="0" applyBorder="1"/>
    <xf numFmtId="0" fontId="0" fillId="0" borderId="3" xfId="0" applyBorder="1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/>
    <xf numFmtId="0" fontId="0" fillId="0" borderId="9" xfId="0" applyFill="1" applyBorder="1"/>
    <xf numFmtId="0" fontId="0" fillId="0" borderId="10" xfId="0" applyFill="1" applyBorder="1"/>
  </cellXfs>
  <cellStyles count="4">
    <cellStyle name="Currency" xfId="1" builtinId="4"/>
    <cellStyle name="Heading 1" xfId="3" builtinId="16"/>
    <cellStyle name="Normal" xfId="0" builtinId="0"/>
    <cellStyle name="Title" xfId="2" builtinId="15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theme="1"/>
        </left>
        <right style="thin">
          <color theme="1"/>
        </right>
        <top style="thick">
          <color theme="4"/>
        </top>
        <bottom style="thin">
          <color theme="1"/>
        </bottom>
      </border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Horas trabajadas a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Consultants!$C$3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Consultants!$A$4:$A$13</c:f>
              <c:strCache>
                <c:ptCount val="10"/>
                <c:pt idx="0">
                  <c:v>Reátegui Alayo, Sandra</c:v>
                </c:pt>
                <c:pt idx="1">
                  <c:v>Asbari, Roya</c:v>
                </c:pt>
                <c:pt idx="2">
                  <c:v>Barnhill, Josh</c:v>
                </c:pt>
                <c:pt idx="3">
                  <c:v>Birkby, Dana</c:v>
                </c:pt>
                <c:pt idx="4">
                  <c:v>Chappell, Gregor</c:v>
                </c:pt>
                <c:pt idx="5">
                  <c:v>Earls, Terrece</c:v>
                </c:pt>
                <c:pt idx="6">
                  <c:v>Frauenheim, Joel</c:v>
                </c:pt>
                <c:pt idx="7">
                  <c:v>Jensen, Christiane</c:v>
                </c:pt>
                <c:pt idx="8">
                  <c:v>Lannin, Adrian</c:v>
                </c:pt>
                <c:pt idx="9">
                  <c:v>Lithran, Vidur</c:v>
                </c:pt>
              </c:strCache>
            </c:strRef>
          </c:cat>
          <c:val>
            <c:numRef>
              <c:f>Consultants!$C$4:$C$13</c:f>
              <c:numCache>
                <c:formatCode>General</c:formatCode>
                <c:ptCount val="10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28</c:v>
                </c:pt>
                <c:pt idx="4">
                  <c:v>31</c:v>
                </c:pt>
                <c:pt idx="5">
                  <c:v>17</c:v>
                </c:pt>
                <c:pt idx="6">
                  <c:v>39</c:v>
                </c:pt>
                <c:pt idx="7">
                  <c:v>12</c:v>
                </c:pt>
                <c:pt idx="8">
                  <c:v>24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1-4048-A1F7-B6405591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4335360"/>
        <c:axId val="524336440"/>
      </c:barChart>
      <c:catAx>
        <c:axId val="52433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6440"/>
        <c:crosses val="autoZero"/>
        <c:auto val="1"/>
        <c:lblAlgn val="ctr"/>
        <c:lblOffset val="100"/>
        <c:noMultiLvlLbl val="0"/>
      </c:catAx>
      <c:valAx>
        <c:axId val="5243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11</xdr:col>
      <xdr:colOff>9525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8DC47-6E54-3986-6852-AF8C8D927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C8BD98-ECC7-4A6B-BB90-93B959CE80E6}" name="Tabla6" displayName="Tabla6" ref="G3:H13" totalsRowShown="0">
  <autoFilter ref="G3:H13" xr:uid="{DCC8BD98-ECC7-4A6B-BB90-93B959CE80E6}">
    <filterColumn colId="0" hiddenButton="1"/>
    <filterColumn colId="1" hiddenButton="1"/>
  </autoFilter>
  <tableColumns count="2">
    <tableColumn id="1" xr3:uid="{2EE2B78E-ED65-4486-8F01-DCD73D8D9DC0}" name="Id. de consultor"/>
    <tableColumn id="2" xr3:uid="{D3249352-1618-4224-9DCF-2BB1232D40A4}" name="Nombre del consultor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BE0823-9BB6-4E21-89CF-E80D23B665C1}" name="Table4" displayName="Table4" ref="C3:C13" totalsRowShown="0" headerRowDxfId="2" dataDxfId="0" tableBorderDxfId="3">
  <tableColumns count="1">
    <tableColumn id="1" xr3:uid="{CEDD3714-1B5A-402F-B8F1-CE100996D218}" name="Consultant ID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0B504-484B-40F1-BD00-8D7A47ADDF9E}" name="Tabla2" displayName="Tabla2" ref="A3:D13" totalsRowShown="0">
  <autoFilter ref="A3:D13" xr:uid="{3C60B504-484B-40F1-BD00-8D7A47ADDF9E}">
    <filterColumn colId="0" hiddenButton="1"/>
    <filterColumn colId="1" hiddenButton="1"/>
    <filterColumn colId="2" hiddenButton="1"/>
    <filterColumn colId="3" hiddenButton="1"/>
  </autoFilter>
  <tableColumns count="4">
    <tableColumn id="1" xr3:uid="{38714A63-6EF5-4F41-BD6B-251E22E9A7DA}" name="Nombre"/>
    <tableColumn id="2" xr3:uid="{B0CE067A-FAE7-4F2F-9639-9EEBE3EB85CB}" name="Salario" dataDxfId="8"/>
    <tableColumn id="3" xr3:uid="{D17B122E-D527-41E7-9066-4704B59510F5}" name="Horas"/>
    <tableColumn id="4" xr3:uid="{E9D2F98D-C1DC-4B9D-901B-D5BC2C65B4C0}" name="Salario bruto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C7C75-BDFC-4943-83FB-2969799C760F}" name="Tabla1" displayName="Tabla1" ref="A3:E19" totalsRowShown="0" tableBorderDxfId="6">
  <autoFilter ref="A3:E19" xr:uid="{48DC7C75-BDFC-4943-83FB-2969799C760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737EFD6-2FE9-4798-ABD6-0B4B41C3672A}" name="Id de Cliente"/>
    <tableColumn id="2" xr3:uid="{976E1B5D-E612-4650-9356-F2C9F6806437}" name="Nombre del cliente"/>
    <tableColumn id="3" xr3:uid="{754FE18B-E366-4B99-AF1B-1957CF1A5D73}" name="Contacto"/>
    <tableColumn id="4" xr3:uid="{536E4E39-EF40-458C-AD48-7ED1DF6A16C5}" name="Facturado" dataDxfId="5"/>
    <tableColumn id="5" xr3:uid="{59806AE3-2EBA-48A1-A905-B5E5CDA3BE9E}" name="Pagado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A6C6-9014-4B06-846F-A652CBDD1BCE}">
  <dimension ref="A1:H13"/>
  <sheetViews>
    <sheetView tabSelected="1" workbookViewId="0">
      <selection activeCell="C15" sqref="C15"/>
    </sheetView>
  </sheetViews>
  <sheetFormatPr defaultColWidth="11.42578125" defaultRowHeight="15" x14ac:dyDescent="0.25"/>
  <cols>
    <col min="1" max="1" width="14.7109375" customWidth="1"/>
    <col min="2" max="2" width="23.7109375" customWidth="1"/>
    <col min="3" max="3" width="16.85546875" customWidth="1"/>
    <col min="5" max="5" width="35" customWidth="1"/>
    <col min="7" max="7" width="20" customWidth="1"/>
    <col min="8" max="8" width="23.85546875" customWidth="1"/>
  </cols>
  <sheetData>
    <row r="1" spans="1:8" x14ac:dyDescent="0.25">
      <c r="A1" t="s">
        <v>0</v>
      </c>
    </row>
    <row r="2" spans="1:8" ht="20.25" thickBot="1" x14ac:dyDescent="0.35">
      <c r="A2" s="4" t="s">
        <v>1</v>
      </c>
      <c r="B2" s="4"/>
      <c r="C2" s="4"/>
    </row>
    <row r="3" spans="1:8" ht="16.5" thickTop="1" thickBot="1" x14ac:dyDescent="0.3">
      <c r="A3" s="10" t="s">
        <v>3</v>
      </c>
      <c r="B3" s="10" t="s">
        <v>2</v>
      </c>
      <c r="C3" s="14" t="s">
        <v>68</v>
      </c>
      <c r="E3" s="7" t="s">
        <v>4</v>
      </c>
      <c r="G3" t="s">
        <v>26</v>
      </c>
      <c r="H3" t="s">
        <v>5</v>
      </c>
    </row>
    <row r="4" spans="1:8" x14ac:dyDescent="0.25">
      <c r="A4" s="11">
        <v>215</v>
      </c>
      <c r="B4" s="11"/>
      <c r="C4" s="15"/>
      <c r="E4" s="8" t="s">
        <v>6</v>
      </c>
      <c r="G4">
        <v>1</v>
      </c>
      <c r="H4" t="s">
        <v>16</v>
      </c>
    </row>
    <row r="5" spans="1:8" x14ac:dyDescent="0.25">
      <c r="A5" s="12">
        <v>216</v>
      </c>
      <c r="B5" s="12"/>
      <c r="C5" s="16"/>
      <c r="E5" s="9" t="s">
        <v>14</v>
      </c>
      <c r="G5">
        <v>2</v>
      </c>
      <c r="H5" t="s">
        <v>17</v>
      </c>
    </row>
    <row r="6" spans="1:8" x14ac:dyDescent="0.25">
      <c r="A6" s="12">
        <v>217</v>
      </c>
      <c r="B6" s="12"/>
      <c r="C6" s="16"/>
      <c r="E6" s="9" t="s">
        <v>7</v>
      </c>
      <c r="G6">
        <v>3</v>
      </c>
      <c r="H6" t="s">
        <v>18</v>
      </c>
    </row>
    <row r="7" spans="1:8" x14ac:dyDescent="0.25">
      <c r="A7" s="12">
        <v>218</v>
      </c>
      <c r="B7" s="12"/>
      <c r="C7" s="16"/>
      <c r="E7" s="9" t="s">
        <v>8</v>
      </c>
      <c r="G7">
        <v>4</v>
      </c>
      <c r="H7" t="s">
        <v>19</v>
      </c>
    </row>
    <row r="8" spans="1:8" x14ac:dyDescent="0.25">
      <c r="A8" s="12">
        <v>219</v>
      </c>
      <c r="B8" s="12"/>
      <c r="C8" s="16"/>
      <c r="E8" s="9" t="s">
        <v>9</v>
      </c>
      <c r="G8">
        <v>5</v>
      </c>
      <c r="H8" t="s">
        <v>20</v>
      </c>
    </row>
    <row r="9" spans="1:8" x14ac:dyDescent="0.25">
      <c r="A9" s="12">
        <v>220</v>
      </c>
      <c r="B9" s="12"/>
      <c r="C9" s="16"/>
      <c r="E9" s="9" t="s">
        <v>10</v>
      </c>
      <c r="G9">
        <v>6</v>
      </c>
      <c r="H9" t="s">
        <v>21</v>
      </c>
    </row>
    <row r="10" spans="1:8" x14ac:dyDescent="0.25">
      <c r="A10" s="12">
        <v>221</v>
      </c>
      <c r="B10" s="12"/>
      <c r="C10" s="16"/>
      <c r="E10" s="9" t="s">
        <v>11</v>
      </c>
      <c r="G10">
        <v>7</v>
      </c>
      <c r="H10" t="s">
        <v>22</v>
      </c>
    </row>
    <row r="11" spans="1:8" x14ac:dyDescent="0.25">
      <c r="A11" s="12">
        <v>222</v>
      </c>
      <c r="B11" s="12"/>
      <c r="C11" s="16"/>
      <c r="E11" s="9" t="s">
        <v>15</v>
      </c>
      <c r="G11">
        <v>8</v>
      </c>
      <c r="H11" t="s">
        <v>23</v>
      </c>
    </row>
    <row r="12" spans="1:8" x14ac:dyDescent="0.25">
      <c r="A12" s="12">
        <v>223</v>
      </c>
      <c r="B12" s="12"/>
      <c r="C12" s="16"/>
      <c r="E12" s="9" t="s">
        <v>12</v>
      </c>
      <c r="G12">
        <v>9</v>
      </c>
      <c r="H12" t="s">
        <v>24</v>
      </c>
    </row>
    <row r="13" spans="1:8" x14ac:dyDescent="0.25">
      <c r="A13" s="13">
        <v>224</v>
      </c>
      <c r="B13" s="13"/>
      <c r="C13" s="16"/>
      <c r="E13" s="6" t="s">
        <v>13</v>
      </c>
      <c r="G13">
        <v>10</v>
      </c>
      <c r="H13" t="s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6058-3F4B-4D06-BED2-5A00CE1CD697}">
  <dimension ref="A1:D13"/>
  <sheetViews>
    <sheetView workbookViewId="0">
      <selection activeCell="D21" sqref="D21"/>
    </sheetView>
  </sheetViews>
  <sheetFormatPr defaultColWidth="11.42578125" defaultRowHeight="15" x14ac:dyDescent="0.25"/>
  <cols>
    <col min="1" max="1" width="26.28515625" customWidth="1"/>
    <col min="2" max="2" width="13.7109375" customWidth="1"/>
    <col min="4" max="4" width="16.42578125" customWidth="1"/>
  </cols>
  <sheetData>
    <row r="1" spans="1:4" ht="23.25" x14ac:dyDescent="0.35">
      <c r="A1" s="3" t="s">
        <v>0</v>
      </c>
    </row>
    <row r="2" spans="1:4" ht="20.25" thickBot="1" x14ac:dyDescent="0.35">
      <c r="A2" s="2" t="s">
        <v>28</v>
      </c>
      <c r="B2" s="2"/>
      <c r="C2" s="2"/>
      <c r="D2" s="2"/>
    </row>
    <row r="3" spans="1:4" ht="15.75" thickTop="1" x14ac:dyDescent="0.25">
      <c r="A3" t="s">
        <v>63</v>
      </c>
      <c r="B3" t="s">
        <v>64</v>
      </c>
      <c r="C3" t="s">
        <v>65</v>
      </c>
      <c r="D3" t="s">
        <v>66</v>
      </c>
    </row>
    <row r="4" spans="1:4" x14ac:dyDescent="0.25">
      <c r="A4" t="s">
        <v>16</v>
      </c>
      <c r="B4" s="1">
        <v>330</v>
      </c>
      <c r="C4">
        <v>26</v>
      </c>
      <c r="D4" s="5">
        <v>8580</v>
      </c>
    </row>
    <row r="5" spans="1:4" x14ac:dyDescent="0.25">
      <c r="A5" t="s">
        <v>17</v>
      </c>
      <c r="B5" s="1">
        <v>350</v>
      </c>
      <c r="C5">
        <v>26</v>
      </c>
      <c r="D5" s="5">
        <v>9100</v>
      </c>
    </row>
    <row r="6" spans="1:4" x14ac:dyDescent="0.25">
      <c r="A6" t="s">
        <v>18</v>
      </c>
      <c r="B6" s="1">
        <v>500</v>
      </c>
      <c r="C6">
        <v>25</v>
      </c>
      <c r="D6" s="5">
        <v>12500</v>
      </c>
    </row>
    <row r="7" spans="1:4" x14ac:dyDescent="0.25">
      <c r="A7" t="s">
        <v>19</v>
      </c>
      <c r="B7" s="1">
        <v>570</v>
      </c>
      <c r="C7">
        <v>28</v>
      </c>
      <c r="D7" s="5">
        <v>15960</v>
      </c>
    </row>
    <row r="8" spans="1:4" x14ac:dyDescent="0.25">
      <c r="A8" t="s">
        <v>20</v>
      </c>
      <c r="B8" s="1">
        <v>510</v>
      </c>
      <c r="C8">
        <v>31</v>
      </c>
      <c r="D8" s="5">
        <v>15810</v>
      </c>
    </row>
    <row r="9" spans="1:4" x14ac:dyDescent="0.25">
      <c r="A9" t="s">
        <v>21</v>
      </c>
      <c r="B9" s="1">
        <v>630</v>
      </c>
      <c r="C9">
        <v>17</v>
      </c>
      <c r="D9" s="5">
        <v>10710</v>
      </c>
    </row>
    <row r="10" spans="1:4" x14ac:dyDescent="0.25">
      <c r="A10" t="s">
        <v>22</v>
      </c>
      <c r="B10" s="1">
        <v>400</v>
      </c>
      <c r="C10">
        <v>39</v>
      </c>
      <c r="D10" s="5">
        <v>15600</v>
      </c>
    </row>
    <row r="11" spans="1:4" x14ac:dyDescent="0.25">
      <c r="A11" t="s">
        <v>23</v>
      </c>
      <c r="B11" s="1">
        <v>310</v>
      </c>
      <c r="C11">
        <v>12</v>
      </c>
      <c r="D11" s="5">
        <v>3720</v>
      </c>
    </row>
    <row r="12" spans="1:4" x14ac:dyDescent="0.25">
      <c r="A12" t="s">
        <v>24</v>
      </c>
      <c r="B12" s="1">
        <v>320</v>
      </c>
      <c r="C12">
        <v>24</v>
      </c>
      <c r="D12" s="5">
        <v>7680</v>
      </c>
    </row>
    <row r="13" spans="1:4" x14ac:dyDescent="0.25">
      <c r="A13" t="s">
        <v>25</v>
      </c>
      <c r="B13" s="1">
        <v>540</v>
      </c>
      <c r="C13">
        <v>17</v>
      </c>
      <c r="D13" s="5">
        <v>9180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21B0-CF0B-411D-AA93-1E82C06C9267}">
  <dimension ref="A1:E19"/>
  <sheetViews>
    <sheetView topLeftCell="A2" workbookViewId="0">
      <selection activeCell="C6" sqref="C6"/>
    </sheetView>
  </sheetViews>
  <sheetFormatPr defaultColWidth="11.42578125" defaultRowHeight="15" x14ac:dyDescent="0.25"/>
  <cols>
    <col min="1" max="1" width="14.42578125" customWidth="1"/>
    <col min="2" max="2" width="24" customWidth="1"/>
    <col min="3" max="3" width="21.28515625" customWidth="1"/>
    <col min="4" max="4" width="14.5703125" customWidth="1"/>
    <col min="5" max="5" width="15.42578125" customWidth="1"/>
  </cols>
  <sheetData>
    <row r="1" spans="1:5" ht="23.25" x14ac:dyDescent="0.35">
      <c r="A1" s="3" t="s">
        <v>27</v>
      </c>
    </row>
    <row r="2" spans="1:5" ht="19.5" x14ac:dyDescent="0.3">
      <c r="A2" s="4" t="s">
        <v>28</v>
      </c>
      <c r="B2" s="4"/>
      <c r="C2" s="4"/>
      <c r="D2" s="4"/>
      <c r="E2" s="4"/>
    </row>
    <row r="3" spans="1:5" x14ac:dyDescent="0.25">
      <c r="A3" t="s">
        <v>29</v>
      </c>
      <c r="B3" t="s">
        <v>2</v>
      </c>
      <c r="C3" t="s">
        <v>30</v>
      </c>
      <c r="D3" t="s">
        <v>31</v>
      </c>
      <c r="E3" t="s">
        <v>32</v>
      </c>
    </row>
    <row r="4" spans="1:5" x14ac:dyDescent="0.25">
      <c r="A4">
        <v>117</v>
      </c>
      <c r="B4" t="s">
        <v>33</v>
      </c>
      <c r="C4" t="s">
        <v>67</v>
      </c>
      <c r="D4" s="1">
        <v>44240</v>
      </c>
      <c r="E4" s="1">
        <v>2290</v>
      </c>
    </row>
    <row r="5" spans="1:5" x14ac:dyDescent="0.25">
      <c r="A5">
        <v>151</v>
      </c>
      <c r="B5" t="s">
        <v>34</v>
      </c>
      <c r="C5" t="s">
        <v>41</v>
      </c>
      <c r="D5" s="1">
        <v>40150</v>
      </c>
      <c r="E5" s="1">
        <v>2340</v>
      </c>
    </row>
    <row r="6" spans="1:5" x14ac:dyDescent="0.25">
      <c r="A6">
        <v>77</v>
      </c>
      <c r="B6" t="s">
        <v>35</v>
      </c>
      <c r="C6" t="s">
        <v>42</v>
      </c>
      <c r="D6" s="1">
        <v>42680</v>
      </c>
      <c r="E6" s="1">
        <v>5340</v>
      </c>
    </row>
    <row r="7" spans="1:5" x14ac:dyDescent="0.25">
      <c r="A7">
        <v>59</v>
      </c>
      <c r="B7" t="s">
        <v>36</v>
      </c>
      <c r="C7" t="s">
        <v>43</v>
      </c>
      <c r="D7" s="1">
        <v>68270</v>
      </c>
      <c r="E7" s="1">
        <v>2410</v>
      </c>
    </row>
    <row r="8" spans="1:5" x14ac:dyDescent="0.25">
      <c r="A8">
        <v>198</v>
      </c>
      <c r="B8" t="s">
        <v>37</v>
      </c>
      <c r="C8" t="s">
        <v>44</v>
      </c>
      <c r="D8" s="1">
        <v>43160</v>
      </c>
      <c r="E8" s="1">
        <v>9920</v>
      </c>
    </row>
    <row r="9" spans="1:5" x14ac:dyDescent="0.25">
      <c r="A9">
        <v>131</v>
      </c>
      <c r="B9" t="s">
        <v>38</v>
      </c>
      <c r="C9" t="s">
        <v>45</v>
      </c>
      <c r="D9" s="1">
        <v>59760</v>
      </c>
      <c r="E9" s="1">
        <v>1520</v>
      </c>
    </row>
    <row r="10" spans="1:5" x14ac:dyDescent="0.25">
      <c r="A10">
        <v>146</v>
      </c>
      <c r="B10" t="s">
        <v>39</v>
      </c>
      <c r="C10" t="s">
        <v>46</v>
      </c>
      <c r="D10" s="1">
        <v>19720</v>
      </c>
      <c r="E10" s="1">
        <v>7920</v>
      </c>
    </row>
    <row r="11" spans="1:5" x14ac:dyDescent="0.25">
      <c r="A11">
        <v>144</v>
      </c>
      <c r="B11" t="s">
        <v>0</v>
      </c>
      <c r="C11" t="s">
        <v>47</v>
      </c>
      <c r="D11" s="1">
        <v>37600</v>
      </c>
      <c r="E11" s="1">
        <v>6050</v>
      </c>
    </row>
    <row r="12" spans="1:5" x14ac:dyDescent="0.25">
      <c r="A12">
        <v>123</v>
      </c>
      <c r="B12" t="s">
        <v>40</v>
      </c>
      <c r="C12" t="s">
        <v>48</v>
      </c>
      <c r="D12" s="1">
        <v>7760</v>
      </c>
      <c r="E12" s="1">
        <v>5540</v>
      </c>
    </row>
    <row r="13" spans="1:5" x14ac:dyDescent="0.25">
      <c r="A13">
        <v>8</v>
      </c>
      <c r="B13" t="s">
        <v>49</v>
      </c>
      <c r="C13" t="s">
        <v>50</v>
      </c>
      <c r="D13" s="1">
        <v>32150</v>
      </c>
      <c r="E13" s="1">
        <v>7800</v>
      </c>
    </row>
    <row r="14" spans="1:5" x14ac:dyDescent="0.25">
      <c r="A14">
        <v>7</v>
      </c>
      <c r="B14" t="s">
        <v>51</v>
      </c>
      <c r="C14" t="s">
        <v>57</v>
      </c>
      <c r="D14" s="1">
        <v>55860</v>
      </c>
      <c r="E14" s="1">
        <v>8130</v>
      </c>
    </row>
    <row r="15" spans="1:5" x14ac:dyDescent="0.25">
      <c r="A15">
        <v>73</v>
      </c>
      <c r="B15" t="s">
        <v>52</v>
      </c>
      <c r="C15" t="s">
        <v>58</v>
      </c>
      <c r="D15" s="1">
        <v>44260</v>
      </c>
      <c r="E15" s="1">
        <v>9460</v>
      </c>
    </row>
    <row r="16" spans="1:5" x14ac:dyDescent="0.25">
      <c r="A16">
        <v>78</v>
      </c>
      <c r="B16" t="s">
        <v>53</v>
      </c>
      <c r="C16" t="s">
        <v>59</v>
      </c>
      <c r="D16" s="1">
        <v>35410</v>
      </c>
      <c r="E16" s="1">
        <v>7930</v>
      </c>
    </row>
    <row r="17" spans="1:5" x14ac:dyDescent="0.25">
      <c r="A17">
        <v>98</v>
      </c>
      <c r="B17" t="s">
        <v>54</v>
      </c>
      <c r="C17" t="s">
        <v>60</v>
      </c>
      <c r="D17" s="1">
        <v>64880</v>
      </c>
      <c r="E17" s="1">
        <v>6770</v>
      </c>
    </row>
    <row r="18" spans="1:5" x14ac:dyDescent="0.25">
      <c r="A18">
        <v>189</v>
      </c>
      <c r="B18" t="s">
        <v>55</v>
      </c>
      <c r="C18" t="s">
        <v>61</v>
      </c>
      <c r="D18" s="1">
        <v>93050</v>
      </c>
      <c r="E18" s="1">
        <v>3050</v>
      </c>
    </row>
    <row r="19" spans="1:5" x14ac:dyDescent="0.25">
      <c r="A19">
        <v>19</v>
      </c>
      <c r="B19" t="s">
        <v>56</v>
      </c>
      <c r="C19" t="s">
        <v>62</v>
      </c>
      <c r="D19" s="1">
        <v>83020</v>
      </c>
      <c r="E19" s="1">
        <v>1100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Clients</vt:lpstr>
      <vt:lpstr>Consultants</vt:lpstr>
      <vt:lpstr>Customer 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Aguilar</dc:creator>
  <cp:lastModifiedBy>Manuel Perez</cp:lastModifiedBy>
  <dcterms:created xsi:type="dcterms:W3CDTF">2024-01-17T19:59:49Z</dcterms:created>
  <dcterms:modified xsi:type="dcterms:W3CDTF">2024-04-10T21:19:42Z</dcterms:modified>
</cp:coreProperties>
</file>