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anderson/Box/Classes/Aerodynamics/Homework 4/"/>
    </mc:Choice>
  </mc:AlternateContent>
  <xr:revisionPtr revIDLastSave="0" documentId="13_ncr:1_{644A0909-1D91-354E-91C9-61A682A82D9F}" xr6:coauthVersionLast="45" xr6:coauthVersionMax="45" xr10:uidLastSave="{00000000-0000-0000-0000-000000000000}"/>
  <bookViews>
    <workbookView xWindow="380" yWindow="460" windowWidth="28040" windowHeight="17040" xr2:uid="{EF596E8F-C39F-D645-81C4-783FE971D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3" i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<sst xmlns="http://schemas.openxmlformats.org/spreadsheetml/2006/main" count="5" uniqueCount="3">
  <si>
    <t>Number of Panels</t>
  </si>
  <si>
    <t>Lift Coefficient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</si>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</sst>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92C8-DE62-C94A-BB7B-A7B6B55ED578}">
  <dimension ref="A1:V18"/>
  <sheetViews>
    <sheetView tabSelected="1" workbookViewId="0">
      <selection activeCell="H27" sqref="H27"/>
    </sheetView>
  </sheetViews>
  <sheetFormatPr baseColWidth="10" defaultRowHeight="16" x14ac:dyDescent="0.2"/>
  <cols>
    <col min="1" max="1" width="15.83203125" bestFit="1" customWidth="1"/>
    <col min="2" max="2" width="13.1640625" bestFit="1" customWidth="1"/>
    <col min="5" max="5" width="15.83203125" bestFit="1" customWidth="1"/>
  </cols>
  <sheetData>
    <row r="1" spans="1:22" x14ac:dyDescent="0.2">
      <c r="A1" t="s">
        <v>0</v>
      </c>
      <c r="B1" t="s">
        <v>1</v>
      </c>
      <c r="C1" t="s">
        <v>2</v>
      </c>
    </row>
    <row r="2" spans="1:22" x14ac:dyDescent="0.2">
      <c r="A2">
        <v>1</v>
      </c>
      <c r="B2" s="1">
        <v>0.134571452358759</v>
      </c>
      <c r="C2" s="1">
        <v>0.66602156237516297</v>
      </c>
    </row>
    <row r="3" spans="1:22" x14ac:dyDescent="0.2">
      <c r="A3">
        <v>2</v>
      </c>
      <c r="B3" s="1">
        <v>0.12783393100267099</v>
      </c>
      <c r="C3" s="1">
        <v>0.96988010070188002</v>
      </c>
      <c r="E3" t="s">
        <v>0</v>
      </c>
      <c r="F3" cm="1">
        <f t="array" ref="F3:V3">TRANSPOSE(A2:A18)</f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20</v>
      </c>
      <c r="Q3">
        <v>40</v>
      </c>
      <c r="R3">
        <v>100</v>
      </c>
      <c r="S3">
        <v>150</v>
      </c>
      <c r="T3">
        <v>200</v>
      </c>
      <c r="U3">
        <v>400</v>
      </c>
      <c r="V3">
        <v>800</v>
      </c>
    </row>
    <row r="4" spans="1:22" x14ac:dyDescent="0.2">
      <c r="A4">
        <v>3</v>
      </c>
      <c r="B4" s="1">
        <v>0.12522422035080499</v>
      </c>
      <c r="C4" s="1">
        <v>1.04031998571735</v>
      </c>
      <c r="E4" t="s">
        <v>1</v>
      </c>
      <c r="F4" cm="1">
        <f t="array" ref="F4:V4">TRANSPOSE(B2:B18)</f>
        <v>0.134571452358759</v>
      </c>
      <c r="G4">
        <v>0.12783393100267099</v>
      </c>
      <c r="H4">
        <v>0.12522422035080499</v>
      </c>
      <c r="I4">
        <v>0.12344801128382001</v>
      </c>
      <c r="J4">
        <v>0.121985930273686</v>
      </c>
      <c r="K4">
        <v>0.120687942028219</v>
      </c>
      <c r="L4">
        <v>0.11949301567969101</v>
      </c>
      <c r="M4">
        <v>0.118370281994684</v>
      </c>
      <c r="N4">
        <v>0.11730183195945</v>
      </c>
      <c r="O4">
        <v>0.11627632175130501</v>
      </c>
      <c r="P4">
        <v>0.107401077066692</v>
      </c>
      <c r="Q4">
        <v>9.3646594314601997E-2</v>
      </c>
      <c r="R4">
        <v>6.7894701167399304E-2</v>
      </c>
      <c r="S4">
        <v>5.5278886712400298E-2</v>
      </c>
      <c r="T4">
        <v>4.6628000207939897E-2</v>
      </c>
      <c r="U4">
        <v>2.8695130449918099E-2</v>
      </c>
      <c r="V4">
        <v>1.6227803642140201E-2</v>
      </c>
    </row>
    <row r="5" spans="1:22" x14ac:dyDescent="0.2">
      <c r="A5">
        <v>4</v>
      </c>
      <c r="B5" s="1">
        <v>0.12344801128382001</v>
      </c>
      <c r="C5" s="1">
        <v>1.0684841511430101</v>
      </c>
    </row>
    <row r="6" spans="1:22" x14ac:dyDescent="0.2">
      <c r="A6">
        <v>5</v>
      </c>
      <c r="B6" s="1">
        <v>0.121985930273686</v>
      </c>
      <c r="C6" s="1">
        <v>1.0834013949694301</v>
      </c>
    </row>
    <row r="7" spans="1:22" x14ac:dyDescent="0.2">
      <c r="A7">
        <v>6</v>
      </c>
      <c r="B7" s="1">
        <v>0.120687942028219</v>
      </c>
      <c r="C7" s="1">
        <v>1.0927016859037399</v>
      </c>
    </row>
    <row r="8" spans="1:22" x14ac:dyDescent="0.2">
      <c r="A8">
        <v>7</v>
      </c>
      <c r="B8" s="1">
        <v>0.11949301567969101</v>
      </c>
      <c r="C8" s="1">
        <v>1.0991020085531</v>
      </c>
    </row>
    <row r="9" spans="1:22" x14ac:dyDescent="0.2">
      <c r="A9">
        <v>8</v>
      </c>
      <c r="B9" s="1">
        <v>0.118370281994684</v>
      </c>
      <c r="C9" s="1">
        <v>1.10378891414575</v>
      </c>
    </row>
    <row r="10" spans="1:22" x14ac:dyDescent="0.2">
      <c r="A10">
        <v>9</v>
      </c>
      <c r="B10" s="1">
        <v>0.11730183195945</v>
      </c>
      <c r="C10" s="1">
        <v>1.10736434356646</v>
      </c>
    </row>
    <row r="11" spans="1:22" x14ac:dyDescent="0.2">
      <c r="A11">
        <v>10</v>
      </c>
      <c r="B11" s="1">
        <v>0.11627632175130501</v>
      </c>
      <c r="C11" s="1">
        <v>1.1101700454406001</v>
      </c>
    </row>
    <row r="12" spans="1:22" x14ac:dyDescent="0.2">
      <c r="A12">
        <v>20</v>
      </c>
      <c r="B12" s="1">
        <v>0.107401077066692</v>
      </c>
      <c r="C12" s="1">
        <v>1.1212636608059601</v>
      </c>
    </row>
    <row r="13" spans="1:22" x14ac:dyDescent="0.2">
      <c r="A13">
        <v>40</v>
      </c>
      <c r="B13" s="1">
        <v>9.3646594314601997E-2</v>
      </c>
      <c r="C13" s="1">
        <v>1.1228106271124501</v>
      </c>
    </row>
    <row r="14" spans="1:22" x14ac:dyDescent="0.2">
      <c r="A14">
        <v>100</v>
      </c>
      <c r="B14" s="1">
        <v>6.7894701167399304E-2</v>
      </c>
      <c r="C14" s="1">
        <v>1.1149136202607299</v>
      </c>
    </row>
    <row r="15" spans="1:22" x14ac:dyDescent="0.2">
      <c r="A15">
        <v>150</v>
      </c>
      <c r="B15" s="1">
        <v>5.5278886712400298E-2</v>
      </c>
      <c r="C15" s="1">
        <v>1.1091986402176699</v>
      </c>
    </row>
    <row r="16" spans="1:22" x14ac:dyDescent="0.2">
      <c r="A16">
        <v>200</v>
      </c>
      <c r="B16" s="1">
        <v>4.6628000207939897E-2</v>
      </c>
      <c r="C16" s="1">
        <v>1.1048684680384599</v>
      </c>
    </row>
    <row r="17" spans="1:3" x14ac:dyDescent="0.2">
      <c r="A17">
        <v>400</v>
      </c>
      <c r="B17" s="1">
        <v>2.8695130449918099E-2</v>
      </c>
      <c r="C17" s="1">
        <v>1.0952195044926001</v>
      </c>
    </row>
    <row r="18" spans="1:3" x14ac:dyDescent="0.2">
      <c r="A18">
        <v>800</v>
      </c>
      <c r="B18" s="1">
        <v>1.6227803642140201E-2</v>
      </c>
      <c r="C18" s="1">
        <v>1.088560646695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Anderson</dc:creator>
  <cp:lastModifiedBy>Mark Anderson</cp:lastModifiedBy>
  <dcterms:created xsi:type="dcterms:W3CDTF">2020-03-13T17:10:01Z</dcterms:created>
  <dcterms:modified xsi:type="dcterms:W3CDTF">2020-03-13T17:38:00Z</dcterms:modified>
</cp:coreProperties>
</file>