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afhomesCustom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tart Here" sheetId="1" state="visible" r:id="rId1"/>
    <sheet name="Customers" sheetId="2" state="visible" r:id="rId2"/>
    <sheet name="Supplementary Holders" sheetId="3" state="visible" r:id="rId3"/>
    <sheet name="Sales Team" sheetId="4" state="visible" r:id="rId4"/>
    <sheet name="Payments" sheetId="5" state="visible" r:id="rId5"/>
    <sheet name="Reference Lists" sheetId="6" state="visible" r:id="rId6"/>
    <sheet name="Address Lists" sheetId="7" state="visible" r:id="rId7"/>
    <sheet name="Postal Codes" sheetId="8" state="visible" r:id="rId8"/>
  </sheets>
  <definedNames>
    <definedName name="AFHomesStaff0">'Reference Lists'!$A$2:$A$2</definedName>
    <definedName name="AFHomesStaff1">'Reference Lists'!$B$2:$B$2</definedName>
    <definedName name="AFHomesStaff2">'Reference Lists'!$C$2:$C$2</definedName>
    <definedName name="AFHomesStaff3">'Reference Lists'!$D$2:$D$2</definedName>
    <definedName name="AFHomesEmpty">'Address Lists'!$D$1</definedName>
    <definedName name="AFHomesProvinces">'Address Lists'!$A$2:$A$84</definedName>
    <definedName name="AFHomesCities0">'Address Lists'!$C$2:$AC$2</definedName>
    <definedName name="AFHomesCities1">'Address Lists'!$C$3:$N$3</definedName>
    <definedName name="AFHomesCities2">'Address Lists'!$C$4:$P$4</definedName>
    <definedName name="AFHomesCities3">'Address Lists'!$C$5:$S$5</definedName>
    <definedName name="AFHomesCities4">'Address Lists'!$C$6:$T$6</definedName>
    <definedName name="AFHomesCities5">'Address Lists'!$C$7:$T$7</definedName>
    <definedName name="AFHomesCities6">'Address Lists'!$C$8:$I$8</definedName>
    <definedName name="AFHomesCities7">'Address Lists'!$C$9:$J$9</definedName>
    <definedName name="AFHomesCities8">'Address Lists'!$C$10:$N$10</definedName>
    <definedName name="AFHomesCities9">'Address Lists'!$C$11:$N$11</definedName>
    <definedName name="AFHomesCities10">'Address Lists'!$C$12:$H$12</definedName>
    <definedName name="AFHomesCities11">'Address Lists'!$C$13:$AJ$13</definedName>
    <definedName name="AFHomesCities12">'Address Lists'!$C$14:$P$14</definedName>
    <definedName name="AFHomesCities13">'Address Lists'!$C$15:$J$15</definedName>
    <definedName name="AFHomesCities14">'Address Lists'!$C$16:$AX$16</definedName>
    <definedName name="AFHomesCities15">'Address Lists'!$C$17:$X$17</definedName>
    <definedName name="AFHomesCities16">'Address Lists'!$C$18:$Z$18</definedName>
    <definedName name="AFHomesCities17">'Address Lists'!$C$19:$AE$19</definedName>
    <definedName name="AFHomesCities18">'Address Lists'!$C$20:$N$20</definedName>
    <definedName name="AFHomesCities19">'Address Lists'!$C$21:$AM$21</definedName>
    <definedName name="AFHomesCities20">'Address Lists'!$C$22:$G$22</definedName>
    <definedName name="AFHomesCities21">'Address Lists'!$C$23:$S$23</definedName>
    <definedName name="AFHomesCities22">'Address Lists'!$C$24:$M$24</definedName>
    <definedName name="AFHomesCities23">'Address Lists'!$C$25:$Y$25</definedName>
    <definedName name="AFHomesCities24">'Address Lists'!$C$26:$BC$26</definedName>
    <definedName name="AFHomesCities25">'Address Lists'!$C$27:$T$27</definedName>
    <definedName name="AFHomesCities26">'Address Lists'!$C$28:$G$28</definedName>
    <definedName name="AFHomesCities27">'Address Lists'!$C$29:$M$29</definedName>
    <definedName name="AFHomesCities28">'Address Lists'!$C$30:$M$30</definedName>
    <definedName name="AFHomesCities29">'Address Lists'!$C$31:$M$31</definedName>
    <definedName name="AFHomesCities30">'Address Lists'!$C$32:$M$32</definedName>
    <definedName name="AFHomesCities31">'Address Lists'!$C$33:$I$33</definedName>
    <definedName name="AFHomesCities32">'Address Lists'!$C$34:$Y$34</definedName>
    <definedName name="AFHomesCities33">'Address Lists'!$C$35:$G$35</definedName>
    <definedName name="AFHomesCities34">'Address Lists'!$C$36:$M$36</definedName>
    <definedName name="AFHomesCities35">'Address Lists'!$C$37:$Y$37</definedName>
    <definedName name="AFHomesCities36">'Address Lists'!$C$38:$AJ$38</definedName>
    <definedName name="AFHomesCities37">'Address Lists'!$C$39:$AT$39</definedName>
    <definedName name="AFHomesCities38">'Address Lists'!$C$40:$AM$40</definedName>
    <definedName name="AFHomesCities39">'Address Lists'!$C$41:$J$41</definedName>
    <definedName name="AFHomesCities40">'Address Lists'!$C$42:$V$42</definedName>
    <definedName name="AFHomesCities41">'Address Lists'!$C$43:$AF$43</definedName>
    <definedName name="AFHomesCities42">'Address Lists'!$C$44:$Y$44</definedName>
    <definedName name="AFHomesCities43">'Address Lists'!$C$45:$AP$45</definedName>
    <definedName name="AFHomesCities44">'Address Lists'!$C$46:$AS$46</definedName>
    <definedName name="AFHomesCities45">'Address Lists'!$C$47:$O$47</definedName>
    <definedName name="AFHomesCities46">'Address Lists'!$C$48:$Z$48</definedName>
    <definedName name="AFHomesCities47">'Address Lists'!$C$49:$H$49</definedName>
    <definedName name="AFHomesCities48">'Address Lists'!$C$50:$W$50</definedName>
    <definedName name="AFHomesCities49">'Address Lists'!$C$51:$S$51</definedName>
    <definedName name="AFHomesCities50">'Address Lists'!$C$52:$S$52</definedName>
    <definedName name="AFHomesCities51">'Address Lists'!$C$53:$AB$53</definedName>
    <definedName name="AFHomesCities52">'Address Lists'!$C$54:$L$54</definedName>
    <definedName name="AFHomesCities53">'Address Lists'!$C$55:$AH$55</definedName>
    <definedName name="AFHomesCities54">'Address Lists'!$C$56:$AA$56</definedName>
    <definedName name="AFHomesCities55">'Address Lists'!$C$57:$Z$57</definedName>
    <definedName name="AFHomesCities56">'Address Lists'!$C$58:$AH$58</definedName>
    <definedName name="AFHomesCities57">'Address Lists'!$C$59:$Q$59</definedName>
    <definedName name="AFHomesCities58">'Address Lists'!$C$60:$M$60</definedName>
    <definedName name="AFHomesCities59">'Address Lists'!$C$61:$Q$61</definedName>
    <definedName name="AFHomesCities60">'Address Lists'!$C$62:$Z$62</definedName>
    <definedName name="AFHomesCities61">'Address Lists'!$C$63:$X$63</definedName>
    <definedName name="AFHomesCities62">'Address Lists'!$C$64:$AX$64</definedName>
    <definedName name="AFHomesCities63">'Address Lists'!$C$65:$AQ$65</definedName>
    <definedName name="AFHomesCities64">'Address Lists'!$C$66:$H$66</definedName>
    <definedName name="AFHomesCities65">'Address Lists'!$C$67:$P$67</definedName>
    <definedName name="AFHomesCities66">'Address Lists'!$C$68:$S$68</definedName>
    <definedName name="AFHomesCities67">'Address Lists'!$C$69:$AB$69</definedName>
    <definedName name="AFHomesCities68">'Address Lists'!$C$70:$I$70</definedName>
    <definedName name="AFHomesCities69">'Address Lists'!$C$71:$H$71</definedName>
    <definedName name="AFHomesCities70">'Address Lists'!$C$72:$Q$72</definedName>
    <definedName name="AFHomesCities71">'Address Lists'!$C$73:$N$73</definedName>
    <definedName name="AFHomesCities72">'Address Lists'!$C$74:$U$74</definedName>
    <definedName name="AFHomesCities73">'Address Lists'!$C$75:$N$75</definedName>
    <definedName name="AFHomesCities74">'Address Lists'!$C$76:$U$76</definedName>
    <definedName name="AFHomesCities75">'Address Lists'!$C$77:$W$77</definedName>
    <definedName name="AFHomesCities76">'Address Lists'!$C$78:$U$78</definedName>
    <definedName name="AFHomesCities77">'Address Lists'!$C$79:$T$79</definedName>
    <definedName name="AFHomesCities78">'Address Lists'!$C$80:$M$80</definedName>
    <definedName name="AFHomesCities79">'Address Lists'!$C$81:$P$81</definedName>
    <definedName name="AFHomesCities80">'Address Lists'!$C$82:$S$82</definedName>
    <definedName name="AFHomesCities81">'Address Lists'!$C$83:$AC$83</definedName>
    <definedName name="AFHomesCities82">'Address Lists'!$C$84:$AD$84</definedName>
    <definedName name="AFHomesBarangays0">'Address Lists'!$C$85:$AG$85</definedName>
    <definedName name="AFHomesBarangays1">'Address Lists'!$C$86:$J$86</definedName>
    <definedName name="AFHomesBarangays2">'Address Lists'!$C$87:$W$87</definedName>
    <definedName name="AFHomesBarangays3">'Address Lists'!$C$88:$F$88</definedName>
    <definedName name="AFHomesBarangays4">'Address Lists'!$C$89:$F$89</definedName>
    <definedName name="AFHomesBarangays5">'Address Lists'!$C$90:$I$90</definedName>
    <definedName name="AFHomesBarangays6">'Address Lists'!$C$91:$Q$91</definedName>
    <definedName name="AFHomesBarangays7">'Address Lists'!$C$92:$N$92</definedName>
    <definedName name="AFHomesBarangays8">'Address Lists'!$C$93:$H$93</definedName>
    <definedName name="AFHomesBarangays9">'Address Lists'!$C$94:$S$94</definedName>
    <definedName name="AFHomesBarangays10">'Address Lists'!$C$95:$G$95</definedName>
    <definedName name="AFHomesBarangays11">'Address Lists'!$C$96:$H$96</definedName>
    <definedName name="AFHomesBarangays12">'Address Lists'!$C$97:$M$97</definedName>
    <definedName name="AFHomesBarangays13">'Address Lists'!$C$98:$J$98</definedName>
    <definedName name="AFHomesBarangays14">'Address Lists'!$C$99:$N$99</definedName>
    <definedName name="AFHomesBarangays15">'Address Lists'!$C$100:$M$100</definedName>
    <definedName name="AFHomesBarangays16">'Address Lists'!$C$101:$K$101</definedName>
    <definedName name="AFHomesBarangays17">'Address Lists'!$C$102:$Q$102</definedName>
    <definedName name="AFHomesBarangays18">'Address Lists'!$C$103:$U$103</definedName>
    <definedName name="AFHomesBarangays19">'Address Lists'!$C$104:$K$104</definedName>
    <definedName name="AFHomesBarangays20">'Address Lists'!$C$105:$K$105</definedName>
    <definedName name="AFHomesBarangays21">'Address Lists'!$C$106:$U$106</definedName>
    <definedName name="AFHomesBarangays22">'Address Lists'!$C$107:$H$107</definedName>
    <definedName name="AFHomesBarangays23">'Address Lists'!$C$108:$M$108</definedName>
    <definedName name="AFHomesBarangays24">'Address Lists'!$C$109:$L$109</definedName>
    <definedName name="AFHomesBarangays25">'Address Lists'!$C$110:$L$110</definedName>
    <definedName name="AFHomesBarangays26">'Address Lists'!$C$111:$J$111</definedName>
    <definedName name="AFHomesBarangays27">'Address Lists'!$C$112:$AA$112</definedName>
    <definedName name="AFHomesBarangays28">'Address Lists'!$C$113:$J$113</definedName>
    <definedName name="AFHomesBarangays29">'Address Lists'!$C$114:$CJ$114</definedName>
    <definedName name="AFHomesBarangays30">'Address Lists'!$C$115:$AG$115</definedName>
    <definedName name="AFHomesBarangays31">'Address Lists'!$C$116:$Q$116</definedName>
    <definedName name="AFHomesBarangays32">'Address Lists'!$C$117:$M$117</definedName>
    <definedName name="AFHomesBarangays33">'Address Lists'!$C$118:$V$118</definedName>
    <definedName name="AFHomesBarangays34">'Address Lists'!$C$119:$J$119</definedName>
    <definedName name="AFHomesBarangays35">'Address Lists'!$C$120:$U$120</definedName>
    <definedName name="AFHomesBarangays36">'Address Lists'!$C$121:$J$121</definedName>
    <definedName name="AFHomesBarangays37">'Address Lists'!$C$122:$K$122</definedName>
    <definedName name="AFHomesBarangays38">'Address Lists'!$C$123:$O$123</definedName>
    <definedName name="AFHomesBarangays39">'Address Lists'!$C$124:$L$124</definedName>
    <definedName name="AFHomesBarangays40">'Address Lists'!$C$125:$AS$125</definedName>
    <definedName name="AFHomesBarangays41">'Address Lists'!$C$126:$AW$126</definedName>
    <definedName name="AFHomesBarangays42">'Address Lists'!$C$127:$Q$127</definedName>
    <definedName name="AFHomesBarangays43">'Address Lists'!$C$128:$S$128</definedName>
    <definedName name="AFHomesBarangays44">'Address Lists'!$C$129:$AH$129</definedName>
    <definedName name="AFHomesBarangays45">'Address Lists'!$C$130:$M$130</definedName>
    <definedName name="AFHomesBarangays46">'Address Lists'!$C$131:$AC$131</definedName>
    <definedName name="AFHomesBarangays47">'Address Lists'!$C$132:$AA$132</definedName>
    <definedName name="AFHomesBarangays48">'Address Lists'!$C$133:$M$133</definedName>
    <definedName name="AFHomesBarangays49">'Address Lists'!$C$134:$Z$134</definedName>
    <definedName name="AFHomesBarangays50">'Address Lists'!$C$135:$R$135</definedName>
    <definedName name="AFHomesBarangays51">'Address Lists'!$C$136:$R$136</definedName>
    <definedName name="AFHomesBarangays52">'Address Lists'!$C$137:$V$137</definedName>
    <definedName name="AFHomesBarangays53">'Address Lists'!$C$138:$P$138</definedName>
    <definedName name="AFHomesBarangays54">'Address Lists'!$C$139:$L$139</definedName>
    <definedName name="AFHomesBarangays55">'Address Lists'!$C$140:$AF$140</definedName>
    <definedName name="AFHomesBarangays56">'Address Lists'!$C$141:$V$141</definedName>
    <definedName name="AFHomesBarangays57">'Address Lists'!$C$142:$Q$142</definedName>
    <definedName name="AFHomesBarangays58">'Address Lists'!$C$143:$AK$143</definedName>
    <definedName name="AFHomesBarangays59">'Address Lists'!$C$144:$R$144</definedName>
    <definedName name="AFHomesBarangays60">'Address Lists'!$C$145:$N$145</definedName>
    <definedName name="AFHomesBarangays61">'Address Lists'!$C$146:$Z$146</definedName>
    <definedName name="AFHomesBarangays62">'Address Lists'!$C$147:$AA$147</definedName>
    <definedName name="AFHomesBarangays63">'Address Lists'!$C$148:$T$148</definedName>
    <definedName name="AFHomesBarangays64">'Address Lists'!$C$149:$S$149</definedName>
    <definedName name="AFHomesBarangays65">'Address Lists'!$C$150:$Y$150</definedName>
    <definedName name="AFHomesBarangays66">'Address Lists'!$C$151:$V$151</definedName>
    <definedName name="AFHomesBarangays67">'Address Lists'!$C$152:$R$152</definedName>
    <definedName name="AFHomesBarangays68">'Address Lists'!$C$153:$S$153</definedName>
    <definedName name="AFHomesBarangays69">'Address Lists'!$C$154:$Q$154</definedName>
    <definedName name="AFHomesBarangays70">'Address Lists'!$C$155:$BF$155</definedName>
    <definedName name="AFHomesBarangays71">'Address Lists'!$C$156:$AZ$156</definedName>
    <definedName name="AFHomesBarangays72">'Address Lists'!$C$157:$BT$157</definedName>
    <definedName name="AFHomesBarangays73">'Address Lists'!$C$158:$BE$158</definedName>
    <definedName name="AFHomesBarangays74">'Address Lists'!$C$159:$AW$159</definedName>
    <definedName name="AFHomesBarangays75">'Address Lists'!$C$160:$BD$160</definedName>
    <definedName name="AFHomesBarangays76">'Address Lists'!$C$161:$AT$161</definedName>
    <definedName name="AFHomesBarangays77">'Address Lists'!$C$162:$Y$162</definedName>
    <definedName name="AFHomesBarangays78">'Address Lists'!$C$163:$AW$163</definedName>
    <definedName name="AFHomesBarangays79">'Address Lists'!$C$164:$T$164</definedName>
    <definedName name="AFHomesBarangays80">'Address Lists'!$C$165:$AE$165</definedName>
    <definedName name="AFHomesBarangays81">'Address Lists'!$C$166:$Q$166</definedName>
    <definedName name="AFHomesBarangays82">'Address Lists'!$C$167:$BC$167</definedName>
    <definedName name="AFHomesBarangays83">'Address Lists'!$C$168:$AI$168</definedName>
    <definedName name="AFHomesBarangays84">'Address Lists'!$C$169:$AT$169</definedName>
    <definedName name="AFHomesBarangays85">'Address Lists'!$C$170:$AJ$170</definedName>
    <definedName name="AFHomesBarangays86">'Address Lists'!$C$171:$Y$171</definedName>
    <definedName name="AFHomesBarangays87">'Address Lists'!$C$172:$AA$172</definedName>
    <definedName name="AFHomesBarangays88">'Address Lists'!$C$173:$Y$173</definedName>
    <definedName name="AFHomesBarangays89">'Address Lists'!$C$174:$AO$174</definedName>
    <definedName name="AFHomesBarangays90">'Address Lists'!$C$175:$M$175</definedName>
    <definedName name="AFHomesBarangays91">'Address Lists'!$C$176:$AC$176</definedName>
    <definedName name="AFHomesBarangays92">'Address Lists'!$C$177:$T$177</definedName>
    <definedName name="AFHomesBarangays93">'Address Lists'!$C$178:$AT$178</definedName>
    <definedName name="AFHomesBarangays94">'Address Lists'!$C$179:$AW$179</definedName>
    <definedName name="AFHomesBarangays95">'Address Lists'!$C$180:$AP$180</definedName>
    <definedName name="AFHomesBarangays96">'Address Lists'!$C$181:$U$181</definedName>
    <definedName name="AFHomesBarangays97">'Address Lists'!$C$182:$AJ$182</definedName>
    <definedName name="AFHomesBarangays98">'Address Lists'!$C$183:$AL$183</definedName>
    <definedName name="AFHomesBarangays99">'Address Lists'!$C$184:$AD$184</definedName>
    <definedName name="AFHomesBarangays100">'Address Lists'!$C$185:$AU$185</definedName>
    <definedName name="AFHomesBarangays101">'Address Lists'!$C$186:$L$186</definedName>
    <definedName name="AFHomesBarangays102">'Address Lists'!$C$187:$BZ$187</definedName>
    <definedName name="AFHomesBarangays103">'Address Lists'!$C$188:$W$188</definedName>
    <definedName name="AFHomesBarangays104">'Address Lists'!$C$189:$AZ$189</definedName>
    <definedName name="AFHomesBarangays105">'Address Lists'!$C$190:$X$190</definedName>
    <definedName name="AFHomesBarangays106">'Address Lists'!$C$191:$T$191</definedName>
    <definedName name="AFHomesBarangays107">'Address Lists'!$C$192:$W$192</definedName>
    <definedName name="AFHomesBarangays108">'Address Lists'!$C$193:$R$193</definedName>
    <definedName name="AFHomesBarangays109">'Address Lists'!$C$194:$W$194</definedName>
    <definedName name="AFHomesBarangays110">'Address Lists'!$C$195:$X$195</definedName>
    <definedName name="AFHomesBarangays111">'Address Lists'!$C$196:$X$196</definedName>
    <definedName name="AFHomesBarangays112">'Address Lists'!$C$197:$O$197</definedName>
    <definedName name="AFHomesBarangays113">'Address Lists'!$C$198:$O$198</definedName>
    <definedName name="AFHomesBarangays114">'Address Lists'!$C$199:$Z$199</definedName>
    <definedName name="AFHomesBarangays115">'Address Lists'!$C$200:$M$200</definedName>
    <definedName name="AFHomesBarangays116">'Address Lists'!$C$201:$K$201</definedName>
    <definedName name="AFHomesBarangays117">'Address Lists'!$C$202:$M$202</definedName>
    <definedName name="AFHomesBarangays118">'Address Lists'!$C$203:$AA$203</definedName>
    <definedName name="AFHomesBarangays119">'Address Lists'!$C$204:$AP$204</definedName>
    <definedName name="AFHomesBarangays120">'Address Lists'!$C$205:$T$205</definedName>
    <definedName name="AFHomesBarangays121">'Address Lists'!$C$206:$K$206</definedName>
    <definedName name="AFHomesBarangays122">'Address Lists'!$C$207:$R$207</definedName>
    <definedName name="AFHomesBarangays123">'Address Lists'!$C$208:$AU$208</definedName>
    <definedName name="AFHomesBarangays124">'Address Lists'!$C$209:$M$209</definedName>
    <definedName name="AFHomesBarangays125">'Address Lists'!$C$210:$L$210</definedName>
    <definedName name="AFHomesBarangays126">'Address Lists'!$C$211:$AA$211</definedName>
    <definedName name="AFHomesBarangays127">'Address Lists'!$C$212:$V$212</definedName>
    <definedName name="AFHomesBarangays128">'Address Lists'!$C$213:$AE$213</definedName>
    <definedName name="AFHomesBarangays129">'Address Lists'!$C$214:$N$214</definedName>
    <definedName name="AFHomesBarangays130">'Address Lists'!$C$215:$M$215</definedName>
    <definedName name="AFHomesBarangays131">'Address Lists'!$C$216:$L$216</definedName>
    <definedName name="AFHomesBarangays132">'Address Lists'!$C$217:$N$217</definedName>
    <definedName name="AFHomesBarangays133">'Address Lists'!$C$218:$K$218</definedName>
    <definedName name="AFHomesBarangays134">'Address Lists'!$C$219:$P$219</definedName>
    <definedName name="AFHomesBarangays135">'Address Lists'!$C$220:$AA$220</definedName>
    <definedName name="AFHomesBarangays136">'Address Lists'!$C$221:$AV$221</definedName>
    <definedName name="AFHomesBarangays137">'Address Lists'!$C$222:$Y$222</definedName>
    <definedName name="AFHomesBarangays138">'Address Lists'!$C$223:$N$223</definedName>
    <definedName name="AFHomesBarangays139">'Address Lists'!$C$224:$T$224</definedName>
    <definedName name="AFHomesBarangays140">'Address Lists'!$C$225:$G$225</definedName>
    <definedName name="AFHomesBarangays141">'Address Lists'!$C$226:$AE$226</definedName>
    <definedName name="AFHomesBarangays142">'Address Lists'!$C$227:$Y$227</definedName>
    <definedName name="AFHomesBarangays143">'Address Lists'!$C$228:$U$228</definedName>
    <definedName name="AFHomesBarangays144">'Address Lists'!$C$229:$P$229</definedName>
    <definedName name="AFHomesBarangays145">'Address Lists'!$C$230:$H$230</definedName>
    <definedName name="AFHomesBarangays146">'Address Lists'!$C$231:$G$231</definedName>
    <definedName name="AFHomesBarangays147">'Address Lists'!$C$232:$F$232</definedName>
    <definedName name="AFHomesBarangays148">'Address Lists'!$C$233:$F$233</definedName>
    <definedName name="AFHomesBarangays149">'Address Lists'!$C$234:$H$234</definedName>
    <definedName name="AFHomesBarangays150">'Address Lists'!$C$235:$F$235</definedName>
    <definedName name="AFHomesBarangays151">'Address Lists'!$C$236:$W$236</definedName>
    <definedName name="AFHomesBarangays152">'Address Lists'!$C$237:$U$237</definedName>
    <definedName name="AFHomesBarangays153">'Address Lists'!$C$238:$AX$238</definedName>
    <definedName name="AFHomesBarangays154">'Address Lists'!$C$239:$O$239</definedName>
    <definedName name="AFHomesBarangays155">'Address Lists'!$C$240:$DC$240</definedName>
    <definedName name="AFHomesBarangays156">'Address Lists'!$C$241:$AP$241</definedName>
    <definedName name="AFHomesBarangays157">'Address Lists'!$C$242:$AA$242</definedName>
    <definedName name="AFHomesBarangays158">'Address Lists'!$C$243:$AP$243</definedName>
    <definedName name="AFHomesBarangays159">'Address Lists'!$C$244:$BV$244</definedName>
    <definedName name="AFHomesBarangays160">'Address Lists'!$C$245:$AF$245</definedName>
    <definedName name="AFHomesBarangays161">'Address Lists'!$C$246:$AX$246</definedName>
    <definedName name="AFHomesBarangays162">'Address Lists'!$C$247:$W$247</definedName>
    <definedName name="AFHomesBarangays163">'Address Lists'!$C$248:$AB$248</definedName>
    <definedName name="AFHomesBarangays164">'Address Lists'!$C$249:$W$249</definedName>
    <definedName name="AFHomesBarangays165">'Address Lists'!$C$250:$AV$250</definedName>
    <definedName name="AFHomesBarangays166">'Address Lists'!$C$251:$U$251</definedName>
    <definedName name="AFHomesBarangays167">'Address Lists'!$C$252:$AB$252</definedName>
    <definedName name="AFHomesBarangays168">'Address Lists'!$C$253:$AJ$253</definedName>
    <definedName name="AFHomesBarangays169">'Address Lists'!$C$254:$Q$254</definedName>
    <definedName name="AFHomesBarangays170">'Address Lists'!$C$255:$R$255</definedName>
    <definedName name="AFHomesBarangays171">'Address Lists'!$C$256:$AR$256</definedName>
    <definedName name="AFHomesBarangays172">'Address Lists'!$C$257:$T$257</definedName>
    <definedName name="AFHomesBarangays173">'Address Lists'!$C$258:$AX$258</definedName>
    <definedName name="AFHomesBarangays174">'Address Lists'!$C$259:$AI$259</definedName>
    <definedName name="AFHomesBarangays175">'Address Lists'!$C$260:$AR$260</definedName>
    <definedName name="AFHomesBarangays176">'Address Lists'!$C$261:$AB$261</definedName>
    <definedName name="AFHomesBarangays177">'Address Lists'!$C$262:$T$262</definedName>
    <definedName name="AFHomesBarangays178">'Address Lists'!$C$263:$AE$263</definedName>
    <definedName name="AFHomesBarangays179">'Address Lists'!$C$264:$S$264</definedName>
    <definedName name="AFHomesBarangays180">'Address Lists'!$C$265:$AR$265</definedName>
    <definedName name="AFHomesBarangays181">'Address Lists'!$C$266:$W$266</definedName>
    <definedName name="AFHomesBarangays182">'Address Lists'!$C$267:$V$267</definedName>
    <definedName name="AFHomesBarangays183">'Address Lists'!$C$268:$Q$268</definedName>
    <definedName name="AFHomesBarangays184">'Address Lists'!$C$269:$X$269</definedName>
    <definedName name="AFHomesBarangays185">'Address Lists'!$C$270:$J$270</definedName>
    <definedName name="AFHomesBarangays186">'Address Lists'!$C$271:$I$271</definedName>
    <definedName name="AFHomesBarangays187">'Address Lists'!$C$272:$L$272</definedName>
    <definedName name="AFHomesBarangays188">'Address Lists'!$C$273:$P$273</definedName>
    <definedName name="AFHomesBarangays189">'Address Lists'!$C$274:$EA$274</definedName>
    <definedName name="AFHomesBarangays190">'Address Lists'!$C$275:$K$275</definedName>
    <definedName name="AFHomesBarangays191">'Address Lists'!$C$276:$O$276</definedName>
    <definedName name="AFHomesBarangays192">'Address Lists'!$C$277:$Q$277</definedName>
    <definedName name="AFHomesBarangays193">'Address Lists'!$C$278:$I$278</definedName>
    <definedName name="AFHomesBarangays194">'Address Lists'!$C$279:$R$279</definedName>
    <definedName name="AFHomesBarangays195">'Address Lists'!$C$280:$N$280</definedName>
    <definedName name="AFHomesBarangays196">'Address Lists'!$C$281:$J$281</definedName>
    <definedName name="AFHomesBarangays197">'Address Lists'!$C$282:$O$282</definedName>
    <definedName name="AFHomesBarangays198">'Address Lists'!$C$283:$J$283</definedName>
    <definedName name="AFHomesBarangays199">'Address Lists'!$C$284:$O$284</definedName>
    <definedName name="AFHomesBarangays200">'Address Lists'!$C$285:$M$285</definedName>
    <definedName name="AFHomesBarangays201">'Address Lists'!$C$286:$O$286</definedName>
    <definedName name="AFHomesBarangays202">'Address Lists'!$C$287:$S$287</definedName>
    <definedName name="AFHomesBarangays203">'Address Lists'!$C$288:$S$288</definedName>
    <definedName name="AFHomesBarangays204">'Address Lists'!$C$289:$V$289</definedName>
    <definedName name="AFHomesBarangays205">'Address Lists'!$C$290:$Q$290</definedName>
    <definedName name="AFHomesBarangays206">'Address Lists'!$C$291:$AB$291</definedName>
    <definedName name="AFHomesBarangays207">'Address Lists'!$C$292:$M$292</definedName>
    <definedName name="AFHomesBarangays208">'Address Lists'!$C$293:$Q$293</definedName>
    <definedName name="AFHomesBarangays209">'Address Lists'!$C$294:$R$294</definedName>
    <definedName name="AFHomesBarangays210">'Address Lists'!$C$295:$W$295</definedName>
    <definedName name="AFHomesBarangays211">'Address Lists'!$C$296:$S$296</definedName>
    <definedName name="AFHomesBarangays212">'Address Lists'!$C$297:$AG$297</definedName>
    <definedName name="AFHomesBarangays213">'Address Lists'!$C$298:$Q$298</definedName>
    <definedName name="AFHomesBarangays214">'Address Lists'!$C$299:$Q$299</definedName>
    <definedName name="AFHomesBarangays215">'Address Lists'!$C$300:$U$300</definedName>
    <definedName name="AFHomesBarangays216">'Address Lists'!$C$301:$AK$301</definedName>
    <definedName name="AFHomesBarangays217">'Address Lists'!$C$302:$AI$302</definedName>
    <definedName name="AFHomesBarangays218">'Address Lists'!$C$303:$W$303</definedName>
    <definedName name="AFHomesBarangays219">'Address Lists'!$C$304:$AE$304</definedName>
    <definedName name="AFHomesBarangays220">'Address Lists'!$C$305:$X$305</definedName>
    <definedName name="AFHomesBarangays221">'Address Lists'!$C$306:$Q$306</definedName>
    <definedName name="AFHomesBarangays222">'Address Lists'!$C$307:$Z$307</definedName>
    <definedName name="AFHomesBarangays223">'Address Lists'!$C$308:$J$308</definedName>
    <definedName name="AFHomesBarangays224">'Address Lists'!$C$309:$P$309</definedName>
    <definedName name="AFHomesBarangays225">'Address Lists'!$C$310:$Q$310</definedName>
    <definedName name="AFHomesBarangays226">'Address Lists'!$C$311:$S$311</definedName>
    <definedName name="AFHomesBarangays227">'Address Lists'!$C$312:$N$312</definedName>
    <definedName name="AFHomesBarangays228">'Address Lists'!$C$313:$AK$313</definedName>
    <definedName name="AFHomesBarangays229">'Address Lists'!$C$314:$W$314</definedName>
    <definedName name="AFHomesBarangays230">'Address Lists'!$C$315:$AF$315</definedName>
    <definedName name="AFHomesBarangays231">'Address Lists'!$C$316:$Z$316</definedName>
    <definedName name="AFHomesBarangays232">'Address Lists'!$C$317:$U$317</definedName>
    <definedName name="AFHomesBarangays233">'Address Lists'!$C$318:$AZ$318</definedName>
    <definedName name="AFHomesBarangays234">'Address Lists'!$C$319:$AI$319</definedName>
    <definedName name="AFHomesBarangays235">'Address Lists'!$C$320:$T$320</definedName>
    <definedName name="AFHomesBarangays236">'Address Lists'!$C$321:$Z$321</definedName>
    <definedName name="AFHomesBarangays237">'Address Lists'!$C$322:$AD$322</definedName>
    <definedName name="AFHomesBarangays238">'Address Lists'!$C$323:$BQ$323</definedName>
    <definedName name="AFHomesBarangays239">'Address Lists'!$C$324:$X$324</definedName>
    <definedName name="AFHomesBarangays240">'Address Lists'!$C$325:$X$325</definedName>
    <definedName name="AFHomesBarangays241">'Address Lists'!$C$326:$L$326</definedName>
    <definedName name="AFHomesBarangays242">'Address Lists'!$C$327:$W$327</definedName>
    <definedName name="AFHomesBarangays243">'Address Lists'!$C$328:$Y$328</definedName>
    <definedName name="AFHomesBarangays244">'Address Lists'!$C$329:$Z$329</definedName>
    <definedName name="AFHomesBarangays245">'Address Lists'!$C$330:$N$330</definedName>
    <definedName name="AFHomesBarangays246">'Address Lists'!$C$331:$T$331</definedName>
    <definedName name="AFHomesBarangays247">'Address Lists'!$C$332:$O$332</definedName>
    <definedName name="AFHomesBarangays248">'Address Lists'!$C$333:$X$333</definedName>
    <definedName name="AFHomesBarangays249">'Address Lists'!$C$334:$L$334</definedName>
    <definedName name="AFHomesBarangays250">'Address Lists'!$C$335:$AA$335</definedName>
    <definedName name="AFHomesBarangays251">'Address Lists'!$C$336:$V$336</definedName>
    <definedName name="AFHomesBarangays252">'Address Lists'!$C$337:$AJ$337</definedName>
    <definedName name="AFHomesBarangays253">'Address Lists'!$C$338:$AT$338</definedName>
    <definedName name="AFHomesBarangays254">'Address Lists'!$C$339:$AK$339</definedName>
    <definedName name="AFHomesBarangays255">'Address Lists'!$C$340:$R$340</definedName>
    <definedName name="AFHomesBarangays256">'Address Lists'!$C$341:$Q$341</definedName>
    <definedName name="AFHomesBarangays257">'Address Lists'!$C$342:$AV$342</definedName>
    <definedName name="AFHomesBarangays258">'Address Lists'!$C$343:$AG$343</definedName>
    <definedName name="AFHomesBarangays259">'Address Lists'!$C$344:$S$344</definedName>
    <definedName name="AFHomesBarangays260">'Address Lists'!$C$345:$P$345</definedName>
    <definedName name="AFHomesBarangays261">'Address Lists'!$C$346:$AE$346</definedName>
    <definedName name="AFHomesBarangays262">'Address Lists'!$C$347:$O$347</definedName>
    <definedName name="AFHomesBarangays263">'Address Lists'!$C$348:$S$348</definedName>
    <definedName name="AFHomesBarangays264">'Address Lists'!$C$349:$P$349</definedName>
    <definedName name="AFHomesBarangays265">'Address Lists'!$C$350:$Y$350</definedName>
    <definedName name="AFHomesBarangays266">'Address Lists'!$C$351:$AK$351</definedName>
    <definedName name="AFHomesBarangays267">'Address Lists'!$C$352:$P$352</definedName>
    <definedName name="AFHomesBarangays268">'Address Lists'!$C$353:$P$353</definedName>
    <definedName name="AFHomesBarangays269">'Address Lists'!$C$354:$M$354</definedName>
    <definedName name="AFHomesBarangays270">'Address Lists'!$C$355:$X$355</definedName>
    <definedName name="AFHomesBarangays271">'Address Lists'!$C$356:$V$356</definedName>
    <definedName name="AFHomesBarangays272">'Address Lists'!$C$357:$U$357</definedName>
    <definedName name="AFHomesBarangays273">'Address Lists'!$C$358:$AG$358</definedName>
    <definedName name="AFHomesBarangays274">'Address Lists'!$C$359:$Z$359</definedName>
    <definedName name="AFHomesBarangays275">'Address Lists'!$C$360:$L$360</definedName>
    <definedName name="AFHomesBarangays276">'Address Lists'!$C$361:$AE$361</definedName>
    <definedName name="AFHomesBarangays277">'Address Lists'!$C$362:$R$362</definedName>
    <definedName name="AFHomesBarangays278">'Address Lists'!$C$363:$K$363</definedName>
    <definedName name="AFHomesBarangays279">'Address Lists'!$C$364:$U$364</definedName>
    <definedName name="AFHomesBarangays280">'Address Lists'!$C$365:$P$365</definedName>
    <definedName name="AFHomesBarangays281">'Address Lists'!$C$366:$P$366</definedName>
    <definedName name="AFHomesBarangays282">'Address Lists'!$C$367:$AE$367</definedName>
    <definedName name="AFHomesBarangays283">'Address Lists'!$C$368:$AC$368</definedName>
    <definedName name="AFHomesBarangays284">'Address Lists'!$C$369:$BA$369</definedName>
    <definedName name="AFHomesBarangays285">'Address Lists'!$C$370:$AB$370</definedName>
    <definedName name="AFHomesBarangays286">'Address Lists'!$C$371:$BL$371</definedName>
    <definedName name="AFHomesBarangays287">'Address Lists'!$C$372:$J$372</definedName>
    <definedName name="AFHomesBarangays288">'Address Lists'!$C$373:$P$373</definedName>
    <definedName name="AFHomesBarangays289">'Address Lists'!$C$374:$AB$374</definedName>
    <definedName name="AFHomesBarangays290">'Address Lists'!$C$375:$R$375</definedName>
    <definedName name="AFHomesBarangays291">'Address Lists'!$C$376:$O$376</definedName>
    <definedName name="AFHomesBarangays292">'Address Lists'!$C$377:$M$377</definedName>
    <definedName name="AFHomesBarangays293">'Address Lists'!$C$378:$X$378</definedName>
    <definedName name="AFHomesBarangays294">'Address Lists'!$C$379:$P$379</definedName>
    <definedName name="AFHomesBarangays295">'Address Lists'!$C$380:$U$380</definedName>
    <definedName name="AFHomesBarangays296">'Address Lists'!$C$381:$U$381</definedName>
    <definedName name="AFHomesBarangays297">'Address Lists'!$C$382:$AL$382</definedName>
    <definedName name="AFHomesBarangays298">'Address Lists'!$C$383:$AY$383</definedName>
    <definedName name="AFHomesBarangays299">'Address Lists'!$C$384:$AJ$384</definedName>
    <definedName name="AFHomesBarangays300">'Address Lists'!$C$385:$Z$385</definedName>
    <definedName name="AFHomesBarangays301">'Address Lists'!$C$386:$V$386</definedName>
    <definedName name="AFHomesBarangays302">'Address Lists'!$C$387:$AA$387</definedName>
    <definedName name="AFHomesBarangays303">'Address Lists'!$C$388:$AC$388</definedName>
    <definedName name="AFHomesBarangays304">'Address Lists'!$C$389:$AW$389</definedName>
    <definedName name="AFHomesBarangays305">'Address Lists'!$C$390:$AR$390</definedName>
    <definedName name="AFHomesBarangays306">'Address Lists'!$C$391:$AX$391</definedName>
    <definedName name="AFHomesBarangays307">'Address Lists'!$C$392:$U$392</definedName>
    <definedName name="AFHomesBarangays308">'Address Lists'!$C$393:$AF$393</definedName>
    <definedName name="AFHomesBarangays309">'Address Lists'!$C$394:$N$394</definedName>
    <definedName name="AFHomesBarangays310">'Address Lists'!$C$395:$AD$395</definedName>
    <definedName name="AFHomesBarangays311">'Address Lists'!$C$396:$AQ$396</definedName>
    <definedName name="AFHomesBarangays312">'Address Lists'!$C$397:$X$397</definedName>
    <definedName name="AFHomesBarangays313">'Address Lists'!$C$398:$AZ$398</definedName>
    <definedName name="AFHomesBarangays314">'Address Lists'!$C$399:$AA$399</definedName>
    <definedName name="AFHomesBarangays315">'Address Lists'!$C$400:$Y$400</definedName>
    <definedName name="AFHomesBarangays316">'Address Lists'!$C$401:$AK$401</definedName>
    <definedName name="AFHomesBarangays317">'Address Lists'!$C$402:$AF$402</definedName>
    <definedName name="AFHomesBarangays318">'Address Lists'!$C$403:$T$403</definedName>
    <definedName name="AFHomesBarangays319">'Address Lists'!$C$404:$Z$404</definedName>
    <definedName name="AFHomesBarangays320">'Address Lists'!$C$405:$T$405</definedName>
    <definedName name="AFHomesBarangays321">'Address Lists'!$C$406:$AE$406</definedName>
    <definedName name="AFHomesBarangays322">'Address Lists'!$C$407:$T$407</definedName>
    <definedName name="AFHomesBarangays323">'Address Lists'!$C$408:$R$408</definedName>
    <definedName name="AFHomesBarangays324">'Address Lists'!$C$409:$L$409</definedName>
    <definedName name="AFHomesBarangays325">'Address Lists'!$C$410:$O$410</definedName>
    <definedName name="AFHomesBarangays326">'Address Lists'!$C$411:$AG$411</definedName>
    <definedName name="AFHomesBarangays327">'Address Lists'!$C$412:$AN$412</definedName>
    <definedName name="AFHomesBarangays328">'Address Lists'!$C$413:$AH$413</definedName>
    <definedName name="AFHomesBarangays329">'Address Lists'!$C$414:$AY$414</definedName>
    <definedName name="AFHomesBarangays330">'Address Lists'!$C$415:$AE$415</definedName>
    <definedName name="AFHomesBarangays331">'Address Lists'!$C$416:$X$416</definedName>
    <definedName name="AFHomesBarangays332">'Address Lists'!$C$417:$AA$417</definedName>
    <definedName name="AFHomesBarangays333">'Address Lists'!$C$418:$AC$418</definedName>
    <definedName name="AFHomesBarangays334">'Address Lists'!$C$419:$BB$419</definedName>
    <definedName name="AFHomesBarangays335">'Address Lists'!$C$420:$AB$420</definedName>
    <definedName name="AFHomesBarangays336">'Address Lists'!$C$421:$AC$421</definedName>
    <definedName name="AFHomesBarangays337">'Address Lists'!$C$422:$N$422</definedName>
    <definedName name="AFHomesBarangays338">'Address Lists'!$C$423:$K$423</definedName>
    <definedName name="AFHomesBarangays339">'Address Lists'!$C$424:$U$424</definedName>
    <definedName name="AFHomesBarangays340">'Address Lists'!$C$425:$Q$425</definedName>
    <definedName name="AFHomesBarangays341">'Address Lists'!$C$426:$U$426</definedName>
    <definedName name="AFHomesBarangays342">'Address Lists'!$C$427:$AF$427</definedName>
    <definedName name="AFHomesBarangays343">'Address Lists'!$C$428:$S$428</definedName>
    <definedName name="AFHomesBarangays344">'Address Lists'!$C$429:$AI$429</definedName>
    <definedName name="AFHomesBarangays345">'Address Lists'!$C$430:$J$430</definedName>
    <definedName name="AFHomesBarangays346">'Address Lists'!$C$431:$AN$431</definedName>
    <definedName name="AFHomesBarangays347">'Address Lists'!$C$432:$AI$432</definedName>
    <definedName name="AFHomesBarangays348">'Address Lists'!$C$433:$K$433</definedName>
    <definedName name="AFHomesBarangays349">'Address Lists'!$C$434:$AX$434</definedName>
    <definedName name="AFHomesBarangays350">'Address Lists'!$C$435:$O$435</definedName>
    <definedName name="AFHomesBarangays351">'Address Lists'!$C$436:$Z$436</definedName>
    <definedName name="AFHomesBarangays352">'Address Lists'!$C$437:$AY$437</definedName>
    <definedName name="AFHomesBarangays353">'Address Lists'!$C$438:$AL$438</definedName>
    <definedName name="AFHomesBarangays354">'Address Lists'!$C$439:$AC$439</definedName>
    <definedName name="AFHomesBarangays355">'Address Lists'!$C$440:$AH$440</definedName>
    <definedName name="AFHomesBarangays356">'Address Lists'!$C$441:$J$441</definedName>
    <definedName name="AFHomesBarangays357">'Address Lists'!$C$442:$Y$442</definedName>
    <definedName name="AFHomesBarangays358">'Address Lists'!$C$443:$AJ$443</definedName>
    <definedName name="AFHomesBarangays359">'Address Lists'!$C$444:$AN$444</definedName>
    <definedName name="AFHomesBarangays360">'Address Lists'!$C$445:$BY$445</definedName>
    <definedName name="AFHomesBarangays361">'Address Lists'!$C$446:$AN$446</definedName>
    <definedName name="AFHomesBarangays362">'Address Lists'!$C$447:$Q$447</definedName>
    <definedName name="AFHomesBarangays363">'Address Lists'!$C$448:$V$448</definedName>
    <definedName name="AFHomesBarangays364">'Address Lists'!$C$449:$AA$449</definedName>
    <definedName name="AFHomesBarangays365">'Address Lists'!$C$450:$AR$450</definedName>
    <definedName name="AFHomesBarangays366">'Address Lists'!$C$451:$AA$451</definedName>
    <definedName name="AFHomesBarangays367">'Address Lists'!$C$452:$S$452</definedName>
    <definedName name="AFHomesBarangays368">'Address Lists'!$C$453:$U$453</definedName>
    <definedName name="AFHomesBarangays369">'Address Lists'!$C$454:$AB$454</definedName>
    <definedName name="AFHomesBarangays370">'Address Lists'!$C$455:$T$455</definedName>
    <definedName name="AFHomesBarangays371">'Address Lists'!$C$456:$AN$456</definedName>
    <definedName name="AFHomesBarangays372">'Address Lists'!$C$457:$U$457</definedName>
    <definedName name="AFHomesBarangays373">'Address Lists'!$C$458:$X$458</definedName>
    <definedName name="AFHomesBarangays374">'Address Lists'!$C$459:$AE$459</definedName>
    <definedName name="AFHomesBarangays375">'Address Lists'!$C$460:$AV$460</definedName>
    <definedName name="AFHomesBarangays376">'Address Lists'!$C$461:$X$461</definedName>
    <definedName name="AFHomesBarangays377">'Address Lists'!$C$462:$Y$462</definedName>
    <definedName name="AFHomesBarangays378">'Address Lists'!$C$463:$AT$463</definedName>
    <definedName name="AFHomesBarangays379">'Address Lists'!$C$464:$P$464</definedName>
    <definedName name="AFHomesBarangays380">'Address Lists'!$C$465:$I$465</definedName>
    <definedName name="AFHomesBarangays381">'Address Lists'!$C$466:$O$466</definedName>
    <definedName name="AFHomesBarangays382">'Address Lists'!$C$467:$Q$467</definedName>
    <definedName name="AFHomesBarangays383">'Address Lists'!$C$468:$K$468</definedName>
    <definedName name="AFHomesBarangays384">'Address Lists'!$C$469:$AW$469</definedName>
    <definedName name="AFHomesBarangays385">'Address Lists'!$C$470:$X$470</definedName>
    <definedName name="AFHomesBarangays386">'Address Lists'!$C$471:$V$471</definedName>
    <definedName name="AFHomesBarangays387">'Address Lists'!$C$472:$U$472</definedName>
    <definedName name="AFHomesBarangays388">'Address Lists'!$C$473:$AI$473</definedName>
    <definedName name="AFHomesBarangays389">'Address Lists'!$C$474:$Q$474</definedName>
    <definedName name="AFHomesBarangays390">'Address Lists'!$C$475:$AF$475</definedName>
    <definedName name="AFHomesBarangays391">'Address Lists'!$C$476:$AH$476</definedName>
    <definedName name="AFHomesBarangays392">'Address Lists'!$C$477:$AB$477</definedName>
    <definedName name="AFHomesBarangays393">'Address Lists'!$C$478:$AR$478</definedName>
    <definedName name="AFHomesBarangays394">'Address Lists'!$C$479:$AB$479</definedName>
    <definedName name="AFHomesBarangays395">'Address Lists'!$C$480:$Z$480</definedName>
    <definedName name="AFHomesBarangays396">'Address Lists'!$C$481:$AB$481</definedName>
    <definedName name="AFHomesBarangays397">'Address Lists'!$C$482:$X$482</definedName>
    <definedName name="AFHomesBarangays398">'Address Lists'!$C$483:$L$483</definedName>
    <definedName name="AFHomesBarangays399">'Address Lists'!$C$484:$W$484</definedName>
    <definedName name="AFHomesBarangays400">'Address Lists'!$C$485:$BH$485</definedName>
    <definedName name="AFHomesBarangays401">'Address Lists'!$C$486:$T$486</definedName>
    <definedName name="AFHomesBarangays402">'Address Lists'!$C$487:$AE$487</definedName>
    <definedName name="AFHomesBarangays403">'Address Lists'!$C$488:$AC$488</definedName>
    <definedName name="AFHomesBarangays404">'Address Lists'!$C$489:$AC$489</definedName>
    <definedName name="AFHomesBarangays405">'Address Lists'!$C$490:$K$490</definedName>
    <definedName name="AFHomesBarangays406">'Address Lists'!$C$491:$AB$491</definedName>
    <definedName name="AFHomesBarangays407">'Address Lists'!$C$492:$Y$492</definedName>
    <definedName name="AFHomesBarangays408">'Address Lists'!$C$493:$AN$493</definedName>
    <definedName name="AFHomesBarangays409">'Address Lists'!$C$494:$Z$494</definedName>
    <definedName name="AFHomesBarangays410">'Address Lists'!$C$495:$AG$495</definedName>
    <definedName name="AFHomesBarangays411">'Address Lists'!$C$496:$BM$496</definedName>
    <definedName name="AFHomesBarangays412">'Address Lists'!$C$497:$AH$497</definedName>
    <definedName name="AFHomesBarangays413">'Address Lists'!$C$498:$AB$498</definedName>
    <definedName name="AFHomesBarangays414">'Address Lists'!$C$499:$P$499</definedName>
    <definedName name="AFHomesBarangays415">'Address Lists'!$C$500:$BW$500</definedName>
    <definedName name="AFHomesBarangays416">'Address Lists'!$C$501:$CH$501</definedName>
    <definedName name="AFHomesBarangays417">'Address Lists'!$C$502:$BY$502</definedName>
    <definedName name="AFHomesBarangays418">'Address Lists'!$C$503:$AI$503</definedName>
    <definedName name="AFHomesBarangays419">'Address Lists'!$C$504:$CU$504</definedName>
    <definedName name="AFHomesBarangays420">'Address Lists'!$C$505:$AJ$505</definedName>
    <definedName name="AFHomesBarangays421">'Address Lists'!$C$506:$O$506</definedName>
    <definedName name="AFHomesBarangays422">'Address Lists'!$C$507:$AC$507</definedName>
    <definedName name="AFHomesBarangays423">'Address Lists'!$C$508:$P$508</definedName>
    <definedName name="AFHomesBarangays424">'Address Lists'!$C$509:$AL$509</definedName>
    <definedName name="AFHomesBarangays425">'Address Lists'!$C$510:$Y$510</definedName>
    <definedName name="AFHomesBarangays426">'Address Lists'!$C$511:$R$511</definedName>
    <definedName name="AFHomesBarangays427">'Address Lists'!$C$512:$AC$512</definedName>
    <definedName name="AFHomesBarangays428">'Address Lists'!$C$513:$Z$513</definedName>
    <definedName name="AFHomesBarangays429">'Address Lists'!$C$514:$AF$514</definedName>
    <definedName name="AFHomesBarangays430">'Address Lists'!$C$515:$R$515</definedName>
    <definedName name="AFHomesBarangays431">'Address Lists'!$C$516:$V$516</definedName>
    <definedName name="AFHomesBarangays432">'Address Lists'!$C$517:$BN$517</definedName>
    <definedName name="AFHomesBarangays433">'Address Lists'!$C$518:$AQ$518</definedName>
    <definedName name="AFHomesBarangays434">'Address Lists'!$C$519:$L$519</definedName>
    <definedName name="AFHomesBarangays435">'Address Lists'!$C$520:$K$520</definedName>
    <definedName name="AFHomesBarangays436">'Address Lists'!$C$521:$J$521</definedName>
    <definedName name="AFHomesBarangays437">'Address Lists'!$C$522:$K$522</definedName>
    <definedName name="AFHomesBarangays438">'Address Lists'!$C$523:$Q$523</definedName>
    <definedName name="AFHomesBarangays439">'Address Lists'!$C$524:$AU$524</definedName>
    <definedName name="AFHomesBarangays440">'Address Lists'!$C$525:$AC$525</definedName>
    <definedName name="AFHomesBarangays441">'Address Lists'!$C$526:$AE$526</definedName>
    <definedName name="AFHomesBarangays442">'Address Lists'!$C$527:$AD$527</definedName>
    <definedName name="AFHomesBarangays443">'Address Lists'!$C$528:$AA$528</definedName>
    <definedName name="AFHomesBarangays444">'Address Lists'!$C$529:$AR$529</definedName>
    <definedName name="AFHomesBarangays445">'Address Lists'!$C$530:$M$530</definedName>
    <definedName name="AFHomesBarangays446">'Address Lists'!$C$531:$U$531</definedName>
    <definedName name="AFHomesBarangays447">'Address Lists'!$C$532:$W$532</definedName>
    <definedName name="AFHomesBarangays448">'Address Lists'!$C$533:$V$533</definedName>
    <definedName name="AFHomesBarangays449">'Address Lists'!$C$534:$AE$534</definedName>
    <definedName name="AFHomesBarangays450">'Address Lists'!$C$535:$Q$535</definedName>
    <definedName name="AFHomesBarangays451">'Address Lists'!$C$536:$CD$536</definedName>
    <definedName name="AFHomesBarangays452">'Address Lists'!$C$537:$AF$537</definedName>
    <definedName name="AFHomesBarangays453">'Address Lists'!$C$538:$AC$538</definedName>
    <definedName name="AFHomesBarangays454">'Address Lists'!$C$539:$AD$539</definedName>
    <definedName name="AFHomesBarangays455">'Address Lists'!$C$540:$X$540</definedName>
    <definedName name="AFHomesBarangays456">'Address Lists'!$C$541:$AN$541</definedName>
    <definedName name="AFHomesBarangays457">'Address Lists'!$C$542:$S$542</definedName>
    <definedName name="AFHomesBarangays458">'Address Lists'!$C$543:$W$543</definedName>
    <definedName name="AFHomesBarangays459">'Address Lists'!$C$544:$O$544</definedName>
    <definedName name="AFHomesBarangays460">'Address Lists'!$C$545:$V$545</definedName>
    <definedName name="AFHomesBarangays461">'Address Lists'!$C$546:$AI$546</definedName>
    <definedName name="AFHomesBarangays462">'Address Lists'!$C$547:$AR$547</definedName>
    <definedName name="AFHomesBarangays463">'Address Lists'!$C$548:$AM$548</definedName>
    <definedName name="AFHomesBarangays464">'Address Lists'!$C$549:$P$549</definedName>
    <definedName name="AFHomesBarangays465">'Address Lists'!$C$550:$P$550</definedName>
    <definedName name="AFHomesBarangays466">'Address Lists'!$C$551:$P$551</definedName>
    <definedName name="AFHomesBarangays467">'Address Lists'!$C$552:$P$552</definedName>
    <definedName name="AFHomesBarangays468">'Address Lists'!$C$553:$U$553</definedName>
    <definedName name="AFHomesBarangays469">'Address Lists'!$C$554:$U$554</definedName>
    <definedName name="AFHomesBarangays470">'Address Lists'!$C$555:$Q$555</definedName>
    <definedName name="AFHomesBarangays471">'Address Lists'!$C$556:$W$556</definedName>
    <definedName name="AFHomesBarangays472">'Address Lists'!$C$557:$O$557</definedName>
    <definedName name="AFHomesBarangays473">'Address Lists'!$C$558:$AB$558</definedName>
    <definedName name="AFHomesBarangays474">'Address Lists'!$C$559:$S$559</definedName>
    <definedName name="AFHomesBarangays475">'Address Lists'!$C$560:$P$560</definedName>
    <definedName name="AFHomesBarangays476">'Address Lists'!$C$561:$Q$561</definedName>
    <definedName name="AFHomesBarangays477">'Address Lists'!$C$562:$W$562</definedName>
    <definedName name="AFHomesBarangays478">'Address Lists'!$C$563:$Q$563</definedName>
    <definedName name="AFHomesBarangays479">'Address Lists'!$C$564:$AC$564</definedName>
    <definedName name="AFHomesBarangays480">'Address Lists'!$C$565:$L$565</definedName>
    <definedName name="AFHomesBarangays481">'Address Lists'!$C$566:$L$566</definedName>
    <definedName name="AFHomesBarangays482">'Address Lists'!$C$567:$AA$567</definedName>
    <definedName name="AFHomesBarangays483">'Address Lists'!$C$568:$T$568</definedName>
    <definedName name="AFHomesBarangays484">'Address Lists'!$C$569:$AA$569</definedName>
    <definedName name="AFHomesBarangays485">'Address Lists'!$C$570:$N$570</definedName>
    <definedName name="AFHomesBarangays486">'Address Lists'!$C$571:$BD$571</definedName>
    <definedName name="AFHomesBarangays487">'Address Lists'!$C$572:$M$572</definedName>
    <definedName name="AFHomesBarangays488">'Address Lists'!$C$573:$S$573</definedName>
    <definedName name="AFHomesBarangays489">'Address Lists'!$C$574:$S$574</definedName>
    <definedName name="AFHomesBarangays490">'Address Lists'!$C$575:$O$575</definedName>
    <definedName name="AFHomesBarangays491">'Address Lists'!$C$576:$AD$576</definedName>
    <definedName name="AFHomesBarangays492">'Address Lists'!$C$577:$V$577</definedName>
    <definedName name="AFHomesBarangays493">'Address Lists'!$C$578:$W$578</definedName>
    <definedName name="AFHomesBarangays494">'Address Lists'!$C$579:$AP$579</definedName>
    <definedName name="AFHomesBarangays495">'Address Lists'!$C$580:$S$580</definedName>
    <definedName name="AFHomesBarangays496">'Address Lists'!$C$581:$V$581</definedName>
    <definedName name="AFHomesBarangays497">'Address Lists'!$C$582:$AM$582</definedName>
    <definedName name="AFHomesBarangays498">'Address Lists'!$C$583:$AH$583</definedName>
    <definedName name="AFHomesBarangays499">'Address Lists'!$C$584:$AN$584</definedName>
    <definedName name="AFHomesBarangays500">'Address Lists'!$C$585:$AJ$585</definedName>
    <definedName name="AFHomesBarangays501">'Address Lists'!$C$586:$AT$586</definedName>
    <definedName name="AFHomesBarangays502">'Address Lists'!$C$587:$AD$587</definedName>
    <definedName name="AFHomesBarangays503">'Address Lists'!$C$588:$V$588</definedName>
    <definedName name="AFHomesBarangays504">'Address Lists'!$C$589:$AA$589</definedName>
    <definedName name="AFHomesBarangays505">'Address Lists'!$C$590:$AE$590</definedName>
    <definedName name="AFHomesBarangays506">'Address Lists'!$C$591:$R$591</definedName>
    <definedName name="AFHomesBarangays507">'Address Lists'!$C$592:$AP$592</definedName>
    <definedName name="AFHomesBarangays508">'Address Lists'!$C$593:$M$593</definedName>
    <definedName name="AFHomesBarangays509">'Address Lists'!$C$594:$AM$594</definedName>
    <definedName name="AFHomesBarangays510">'Address Lists'!$C$595:$Z$595</definedName>
    <definedName name="AFHomesBarangays511">'Address Lists'!$C$596:$M$596</definedName>
    <definedName name="AFHomesBarangays512">'Address Lists'!$C$597:$W$597</definedName>
    <definedName name="AFHomesBarangays513">'Address Lists'!$C$598:$V$598</definedName>
    <definedName name="AFHomesBarangays514">'Address Lists'!$C$599:$AD$599</definedName>
    <definedName name="AFHomesBarangays515">'Address Lists'!$C$600:$R$600</definedName>
    <definedName name="AFHomesBarangays516">'Address Lists'!$C$601:$O$601</definedName>
    <definedName name="AFHomesBarangays517">'Address Lists'!$C$602:$V$602</definedName>
    <definedName name="AFHomesBarangays518">'Address Lists'!$C$603:$G$603</definedName>
    <definedName name="AFHomesBarangays519">'Address Lists'!$C$604:$V$604</definedName>
    <definedName name="AFHomesBarangays520">'Address Lists'!$C$605:$AP$605</definedName>
    <definedName name="AFHomesBarangays521">'Address Lists'!$C$606:$Y$606</definedName>
    <definedName name="AFHomesBarangays522">'Address Lists'!$C$607:$AT$607</definedName>
    <definedName name="AFHomesBarangays523">'Address Lists'!$C$608:$P$608</definedName>
    <definedName name="AFHomesBarangays524">'Address Lists'!$C$609:$V$609</definedName>
    <definedName name="AFHomesBarangays525">'Address Lists'!$C$610:$O$610</definedName>
    <definedName name="AFHomesBarangays526">'Address Lists'!$C$611:$U$611</definedName>
    <definedName name="AFHomesBarangays527">'Address Lists'!$C$612:$E$612</definedName>
    <definedName name="AFHomesBarangays528">'Address Lists'!$C$613:$AA$613</definedName>
    <definedName name="AFHomesBarangays529">'Address Lists'!$C$614:$GB$614</definedName>
    <definedName name="AFHomesBarangays530">'Address Lists'!$C$615:$AB$615</definedName>
    <definedName name="AFHomesBarangays531">'Address Lists'!$C$616:$W$616</definedName>
    <definedName name="AFHomesBarangays532">'Address Lists'!$C$617:$AF$617</definedName>
    <definedName name="AFHomesBarangays533">'Address Lists'!$C$618:$X$618</definedName>
    <definedName name="AFHomesBarangays534">'Address Lists'!$C$619:$Q$619</definedName>
    <definedName name="AFHomesBarangays535">'Address Lists'!$C$620:$AI$620</definedName>
    <definedName name="AFHomesBarangays536">'Address Lists'!$C$621:$S$621</definedName>
    <definedName name="AFHomesBarangays537">'Address Lists'!$C$622:$T$622</definedName>
    <definedName name="AFHomesBarangays538">'Address Lists'!$C$623:$AA$623</definedName>
    <definedName name="AFHomesBarangays539">'Address Lists'!$C$624:$Q$624</definedName>
    <definedName name="AFHomesBarangays540">'Address Lists'!$C$625:$AB$625</definedName>
    <definedName name="AFHomesBarangays541">'Address Lists'!$C$626:$AF$626</definedName>
    <definedName name="AFHomesBarangays542">'Address Lists'!$C$627:$X$627</definedName>
    <definedName name="AFHomesBarangays543">'Address Lists'!$C$628:$N$628</definedName>
    <definedName name="AFHomesBarangays544">'Address Lists'!$C$629:$T$629</definedName>
    <definedName name="AFHomesBarangays545">'Address Lists'!$C$630:$P$630</definedName>
    <definedName name="AFHomesBarangays546">'Address Lists'!$C$631:$J$631</definedName>
    <definedName name="AFHomesBarangays547">'Address Lists'!$C$632:$S$632</definedName>
    <definedName name="AFHomesBarangays548">'Address Lists'!$C$633:$R$633</definedName>
    <definedName name="AFHomesBarangays549">'Address Lists'!$C$634:$AB$634</definedName>
    <definedName name="AFHomesBarangays550">'Address Lists'!$C$635:$V$635</definedName>
    <definedName name="AFHomesBarangays551">'Address Lists'!$C$636:$W$636</definedName>
    <definedName name="AFHomesBarangays552">'Address Lists'!$C$637:$S$637</definedName>
    <definedName name="AFHomesBarangays553">'Address Lists'!$C$638:$R$638</definedName>
    <definedName name="AFHomesBarangays554">'Address Lists'!$C$639:$L$639</definedName>
    <definedName name="AFHomesBarangays555">'Address Lists'!$C$640:$AC$640</definedName>
    <definedName name="AFHomesBarangays556">'Address Lists'!$C$641:$P$641</definedName>
    <definedName name="AFHomesBarangays557">'Address Lists'!$C$642:$N$642</definedName>
    <definedName name="AFHomesBarangays558">'Address Lists'!$C$643:$R$643</definedName>
    <definedName name="AFHomesBarangays559">'Address Lists'!$C$644:$L$644</definedName>
    <definedName name="AFHomesBarangays560">'Address Lists'!$C$645:$N$645</definedName>
    <definedName name="AFHomesBarangays561">'Address Lists'!$C$646:$K$646</definedName>
    <definedName name="AFHomesBarangays562">'Address Lists'!$C$647:$V$647</definedName>
    <definedName name="AFHomesBarangays563">'Address Lists'!$C$648:$O$648</definedName>
    <definedName name="AFHomesBarangays564">'Address Lists'!$C$649:$Q$649</definedName>
    <definedName name="AFHomesBarangays565">'Address Lists'!$C$650:$AD$650</definedName>
    <definedName name="AFHomesBarangays566">'Address Lists'!$C$651:$BK$651</definedName>
    <definedName name="AFHomesBarangays567">'Address Lists'!$C$652:$AV$652</definedName>
    <definedName name="AFHomesBarangays568">'Address Lists'!$C$653:$AF$653</definedName>
    <definedName name="AFHomesBarangays569">'Address Lists'!$C$654:$T$654</definedName>
    <definedName name="AFHomesBarangays570">'Address Lists'!$C$655:$BJ$655</definedName>
    <definedName name="AFHomesBarangays571">'Address Lists'!$C$656:$O$656</definedName>
    <definedName name="AFHomesBarangays572">'Address Lists'!$C$657:$O$657</definedName>
    <definedName name="AFHomesBarangays573">'Address Lists'!$C$658:$R$658</definedName>
    <definedName name="AFHomesBarangays574">'Address Lists'!$C$659:$AI$659</definedName>
    <definedName name="AFHomesBarangays575">'Address Lists'!$C$660:$N$660</definedName>
    <definedName name="AFHomesBarangays576">'Address Lists'!$C$661:$V$661</definedName>
    <definedName name="AFHomesBarangays577">'Address Lists'!$C$662:$R$662</definedName>
    <definedName name="AFHomesBarangays578">'Address Lists'!$C$663:$AR$663</definedName>
    <definedName name="AFHomesBarangays579">'Address Lists'!$C$664:$AA$664</definedName>
    <definedName name="AFHomesBarangays580">'Address Lists'!$C$665:$AQ$665</definedName>
    <definedName name="AFHomesBarangays581">'Address Lists'!$C$666:$R$666</definedName>
    <definedName name="AFHomesBarangays582">'Address Lists'!$C$667:$S$667</definedName>
    <definedName name="AFHomesBarangays583">'Address Lists'!$C$668:$T$668</definedName>
    <definedName name="AFHomesBarangays584">'Address Lists'!$C$669:$Z$669</definedName>
    <definedName name="AFHomesBarangays585">'Address Lists'!$C$670:$AL$670</definedName>
    <definedName name="AFHomesBarangays586">'Address Lists'!$C$671:$P$671</definedName>
    <definedName name="AFHomesBarangays587">'Address Lists'!$C$672:$X$672</definedName>
    <definedName name="AFHomesBarangays588">'Address Lists'!$C$673:$N$673</definedName>
    <definedName name="AFHomesBarangays589">'Address Lists'!$C$674:$P$674</definedName>
    <definedName name="AFHomesBarangays590">'Address Lists'!$C$675:$R$675</definedName>
    <definedName name="AFHomesBarangays591">'Address Lists'!$C$676:$V$676</definedName>
    <definedName name="AFHomesBarangays592">'Address Lists'!$C$677:$L$677</definedName>
    <definedName name="AFHomesBarangays593">'Address Lists'!$C$678:$T$678</definedName>
    <definedName name="AFHomesBarangays594">'Address Lists'!$C$679:$N$679</definedName>
    <definedName name="AFHomesBarangays595">'Address Lists'!$C$680:$K$680</definedName>
    <definedName name="AFHomesBarangays596">'Address Lists'!$C$681:$P$681</definedName>
    <definedName name="AFHomesBarangays597">'Address Lists'!$C$682:$V$682</definedName>
    <definedName name="AFHomesBarangays598">'Address Lists'!$C$683:$T$683</definedName>
    <definedName name="AFHomesBarangays599">'Address Lists'!$C$684:$AC$684</definedName>
    <definedName name="AFHomesBarangays600">'Address Lists'!$C$685:$N$685</definedName>
    <definedName name="AFHomesBarangays601">'Address Lists'!$C$686:$C$686</definedName>
    <definedName name="AFHomesBarangays602">'Address Lists'!$C$687:$AS$687</definedName>
    <definedName name="AFHomesBarangays603">'Address Lists'!$C$688:$AG$688</definedName>
    <definedName name="AFHomesBarangays604">'Address Lists'!$C$689:$P$689</definedName>
    <definedName name="AFHomesBarangays605">'Address Lists'!$C$690:$V$690</definedName>
    <definedName name="AFHomesBarangays606">'Address Lists'!$C$691:$M$691</definedName>
    <definedName name="AFHomesBarangays607">'Address Lists'!$C$692:$E$692</definedName>
    <definedName name="AFHomesBarangays608">'Address Lists'!$C$693:$AS$693</definedName>
    <definedName name="AFHomesBarangays609">'Address Lists'!$C$694:$CD$694</definedName>
    <definedName name="AFHomesBarangays610">'Address Lists'!$C$695:$Y$695</definedName>
    <definedName name="AFHomesBarangays611">'Address Lists'!$C$696:$AG$696</definedName>
    <definedName name="AFHomesBarangays612">'Address Lists'!$C$697:$F$697</definedName>
    <definedName name="AFHomesBarangays613">'Address Lists'!$C$698:$O$698</definedName>
    <definedName name="AFHomesBarangays614">'Address Lists'!$C$699:$M$699</definedName>
    <definedName name="AFHomesBarangays615">'Address Lists'!$C$700:$R$700</definedName>
    <definedName name="AFHomesBarangays616">'Address Lists'!$C$701:$AG$701</definedName>
    <definedName name="AFHomesBarangays617">'Address Lists'!$C$702:$AI$702</definedName>
    <definedName name="AFHomesBarangays618">'Address Lists'!$C$703:$Y$703</definedName>
    <definedName name="AFHomesBarangays619">'Address Lists'!$C$704:$AA$704</definedName>
    <definedName name="AFHomesBarangays620">'Address Lists'!$C$705:$Z$705</definedName>
    <definedName name="AFHomesBarangays621">'Address Lists'!$C$706:$Z$706</definedName>
    <definedName name="AFHomesBarangays622">'Address Lists'!$C$707:$X$707</definedName>
    <definedName name="AFHomesBarangays623">'Address Lists'!$C$708:$AI$708</definedName>
    <definedName name="AFHomesBarangays624">'Address Lists'!$C$709:$K$709</definedName>
    <definedName name="AFHomesBarangays625">'Address Lists'!$C$710:$P$710</definedName>
    <definedName name="AFHomesBarangays626">'Address Lists'!$C$711:$AJ$711</definedName>
    <definedName name="AFHomesBarangays627">'Address Lists'!$C$712:$AB$712</definedName>
    <definedName name="AFHomesBarangays628">'Address Lists'!$C$713:$AI$713</definedName>
    <definedName name="AFHomesBarangays629">'Address Lists'!$C$714:$S$714</definedName>
    <definedName name="AFHomesBarangays630">'Address Lists'!$C$715:$O$715</definedName>
    <definedName name="AFHomesBarangays631">'Address Lists'!$C$716:$AR$716</definedName>
    <definedName name="AFHomesBarangays632">'Address Lists'!$C$717:$AO$717</definedName>
    <definedName name="AFHomesBarangays633">'Address Lists'!$C$718:$Z$718</definedName>
    <definedName name="AFHomesBarangays634">'Address Lists'!$C$719:$I$719</definedName>
    <definedName name="AFHomesBarangays635">'Address Lists'!$C$720:$M$720</definedName>
    <definedName name="AFHomesBarangays636">'Address Lists'!$C$721:$AF$721</definedName>
    <definedName name="AFHomesBarangays637">'Address Lists'!$C$722:$N$722</definedName>
    <definedName name="AFHomesBarangays638">'Address Lists'!$C$723:$AJ$723</definedName>
    <definedName name="AFHomesBarangays639">'Address Lists'!$C$724:$K$724</definedName>
    <definedName name="AFHomesBarangays640">'Address Lists'!$C$725:$W$725</definedName>
    <definedName name="AFHomesBarangays641">'Address Lists'!$C$726:$J$726</definedName>
    <definedName name="AFHomesBarangays642">'Address Lists'!$C$727:$L$727</definedName>
    <definedName name="AFHomesBarangays643">'Address Lists'!$C$728:$Q$728</definedName>
    <definedName name="AFHomesBarangays644">'Address Lists'!$C$729:$AH$729</definedName>
    <definedName name="AFHomesBarangays645">'Address Lists'!$C$730:$I$730</definedName>
    <definedName name="AFHomesBarangays646">'Address Lists'!$C$731:$AB$731</definedName>
    <definedName name="AFHomesBarangays647">'Address Lists'!$C$732:$K$732</definedName>
    <definedName name="AFHomesBarangays648">'Address Lists'!$C$733:$AY$733</definedName>
    <definedName name="AFHomesBarangays649">'Address Lists'!$C$734:$AL$734</definedName>
    <definedName name="AFHomesBarangays650">'Address Lists'!$C$735:$AI$735</definedName>
    <definedName name="AFHomesBarangays651">'Address Lists'!$C$736:$Z$736</definedName>
    <definedName name="AFHomesBarangays652">'Address Lists'!$C$737:$AL$737</definedName>
    <definedName name="AFHomesBarangays653">'Address Lists'!$C$738:$I$738</definedName>
    <definedName name="AFHomesBarangays654">'Address Lists'!$C$739:$AT$739</definedName>
    <definedName name="AFHomesBarangays655">'Address Lists'!$C$740:$H$740</definedName>
    <definedName name="AFHomesBarangays656">'Address Lists'!$C$741:$J$741</definedName>
    <definedName name="AFHomesBarangays657">'Address Lists'!$C$742:$AS$742</definedName>
    <definedName name="AFHomesBarangays658">'Address Lists'!$C$743:$AJ$743</definedName>
    <definedName name="AFHomesBarangays659">'Address Lists'!$C$744:$BA$744</definedName>
    <definedName name="AFHomesBarangays660">'Address Lists'!$C$745:$W$745</definedName>
    <definedName name="AFHomesBarangays661">'Address Lists'!$C$746:$AG$746</definedName>
    <definedName name="AFHomesBarangays662">'Address Lists'!$C$747:$Y$747</definedName>
    <definedName name="AFHomesBarangays663">'Address Lists'!$C$748:$T$748</definedName>
    <definedName name="AFHomesBarangays664">'Address Lists'!$C$749:$AE$749</definedName>
    <definedName name="AFHomesBarangays665">'Address Lists'!$C$750:$AB$750</definedName>
    <definedName name="AFHomesBarangays666">'Address Lists'!$C$751:$Z$751</definedName>
    <definedName name="AFHomesBarangays667">'Address Lists'!$C$752:$P$752</definedName>
    <definedName name="AFHomesBarangays668">'Address Lists'!$C$753:$BR$753</definedName>
    <definedName name="AFHomesBarangays669">'Address Lists'!$C$754:$BI$754</definedName>
    <definedName name="AFHomesBarangays670">'Address Lists'!$C$755:$AI$755</definedName>
    <definedName name="AFHomesBarangays671">'Address Lists'!$C$756:$FT$756</definedName>
    <definedName name="AFHomesBarangays672">'Address Lists'!$C$757:$BA$757</definedName>
    <definedName name="AFHomesBarangays673">'Address Lists'!$C$758:$AA$758</definedName>
    <definedName name="AFHomesBarangays674">'Address Lists'!$C$759:$AI$759</definedName>
    <definedName name="AFHomesBarangays675">'Address Lists'!$C$760:$AW$760</definedName>
    <definedName name="AFHomesBarangays676">'Address Lists'!$C$761:$AU$761</definedName>
    <definedName name="AFHomesBarangays677">'Address Lists'!$C$762:$AA$762</definedName>
    <definedName name="AFHomesBarangays678">'Address Lists'!$C$763:$AI$763</definedName>
    <definedName name="AFHomesBarangays679">'Address Lists'!$C$764:$AV$764</definedName>
    <definedName name="AFHomesBarangays680">'Address Lists'!$C$765:$BJ$765</definedName>
    <definedName name="AFHomesBarangays681">'Address Lists'!$C$766:$BW$766</definedName>
    <definedName name="AFHomesBarangays682">'Address Lists'!$C$767:$T$767</definedName>
    <definedName name="AFHomesBarangays683">'Address Lists'!$C$768:$AG$768</definedName>
    <definedName name="AFHomesBarangays684">'Address Lists'!$C$769:$CI$769</definedName>
    <definedName name="AFHomesBarangays685">'Address Lists'!$C$770:$AZ$770</definedName>
    <definedName name="AFHomesBarangays686">'Address Lists'!$C$771:$DQ$771</definedName>
    <definedName name="AFHomesBarangays687">'Address Lists'!$C$772:$X$772</definedName>
    <definedName name="AFHomesBarangays688">'Address Lists'!$C$773:$W$773</definedName>
    <definedName name="AFHomesBarangays689">'Address Lists'!$C$774:$AM$774</definedName>
    <definedName name="AFHomesBarangays690">'Address Lists'!$C$775:$T$775</definedName>
    <definedName name="AFHomesBarangays691">'Address Lists'!$C$776:$AZ$776</definedName>
    <definedName name="AFHomesBarangays692">'Address Lists'!$C$777:$AE$777</definedName>
    <definedName name="AFHomesBarangays693">'Address Lists'!$C$778:$AD$778</definedName>
    <definedName name="AFHomesBarangays694">'Address Lists'!$C$779:$CI$779</definedName>
    <definedName name="AFHomesBarangays695">'Address Lists'!$C$780:$Z$780</definedName>
    <definedName name="AFHomesBarangays696">'Address Lists'!$C$781:$K$781</definedName>
    <definedName name="AFHomesBarangays697">'Address Lists'!$C$782:$BJ$782</definedName>
    <definedName name="AFHomesBarangays698">'Address Lists'!$C$783:$AR$783</definedName>
    <definedName name="AFHomesBarangays699">'Address Lists'!$C$784:$BB$784</definedName>
    <definedName name="AFHomesBarangays700">'Address Lists'!$C$785:$AX$785</definedName>
    <definedName name="AFHomesBarangays701">'Address Lists'!$C$786:$Z$786</definedName>
    <definedName name="AFHomesBarangays702">'Address Lists'!$C$787:$AJ$787</definedName>
    <definedName name="AFHomesBarangays703">'Address Lists'!$C$788:$BI$788</definedName>
    <definedName name="AFHomesBarangays704">'Address Lists'!$C$789:$AI$789</definedName>
    <definedName name="AFHomesBarangays705">'Address Lists'!$C$790:$AE$790</definedName>
    <definedName name="AFHomesBarangays706">'Address Lists'!$C$791:$P$791</definedName>
    <definedName name="AFHomesBarangays707">'Address Lists'!$C$792:$AB$792</definedName>
    <definedName name="AFHomesBarangays708">'Address Lists'!$C$793:$X$793</definedName>
    <definedName name="AFHomesBarangays709">'Address Lists'!$C$794:$BO$794</definedName>
    <definedName name="AFHomesBarangays710">'Address Lists'!$C$795:$CO$795</definedName>
    <definedName name="AFHomesBarangays711">'Address Lists'!$C$796:$AM$796</definedName>
    <definedName name="AFHomesBarangays712">'Address Lists'!$C$797:$AB$797</definedName>
    <definedName name="AFHomesBarangays713">'Address Lists'!$C$798:$AE$798</definedName>
    <definedName name="AFHomesBarangays714">'Address Lists'!$C$799:$H$799</definedName>
    <definedName name="AFHomesBarangays715">'Address Lists'!$C$800:$N$800</definedName>
    <definedName name="AFHomesBarangays716">'Address Lists'!$C$801:$BN$801</definedName>
    <definedName name="AFHomesBarangays717">'Address Lists'!$C$802:$R$802</definedName>
    <definedName name="AFHomesBarangays718">'Address Lists'!$C$803:$AR$803</definedName>
    <definedName name="AFHomesBarangays719">'Address Lists'!$C$804:$U$804</definedName>
    <definedName name="AFHomesBarangays720">'Address Lists'!$C$805:$L$805</definedName>
    <definedName name="AFHomesBarangays721">'Address Lists'!$C$806:$T$806</definedName>
    <definedName name="AFHomesBarangays722">'Address Lists'!$C$807:$AA$807</definedName>
    <definedName name="AFHomesBarangays723">'Address Lists'!$C$808:$S$808</definedName>
    <definedName name="AFHomesBarangays724">'Address Lists'!$C$809:$Q$809</definedName>
    <definedName name="AFHomesBarangays725">'Address Lists'!$C$810:$W$810</definedName>
    <definedName name="AFHomesBarangays726">'Address Lists'!$C$811:$U$811</definedName>
    <definedName name="AFHomesBarangays727">'Address Lists'!$C$812:$V$812</definedName>
    <definedName name="AFHomesBarangays728">'Address Lists'!$C$813:$AB$813</definedName>
    <definedName name="AFHomesBarangays729">'Address Lists'!$C$814:$Y$814</definedName>
    <definedName name="AFHomesBarangays730">'Address Lists'!$C$815:$AB$815</definedName>
    <definedName name="AFHomesBarangays731">'Address Lists'!$C$816:$O$816</definedName>
    <definedName name="AFHomesBarangays732">'Address Lists'!$C$817:$U$817</definedName>
    <definedName name="AFHomesBarangays733">'Address Lists'!$C$818:$AL$818</definedName>
    <definedName name="AFHomesBarangays734">'Address Lists'!$C$819:$AI$819</definedName>
    <definedName name="AFHomesBarangays735">'Address Lists'!$C$820:$S$820</definedName>
    <definedName name="AFHomesBarangays736">'Address Lists'!$C$821:$V$821</definedName>
    <definedName name="AFHomesBarangays737">'Address Lists'!$C$822:$AC$822</definedName>
    <definedName name="AFHomesBarangays738">'Address Lists'!$C$823:$AV$823</definedName>
    <definedName name="AFHomesBarangays739">'Address Lists'!$C$824:$P$824</definedName>
    <definedName name="AFHomesBarangays740">'Address Lists'!$C$825:$AS$825</definedName>
    <definedName name="AFHomesBarangays741">'Address Lists'!$C$826:$K$826</definedName>
    <definedName name="AFHomesBarangays742">'Address Lists'!$C$827:$P$827</definedName>
    <definedName name="AFHomesBarangays743">'Address Lists'!$C$828:$Y$828</definedName>
    <definedName name="AFHomesBarangays744">'Address Lists'!$C$829:$P$829</definedName>
    <definedName name="AFHomesBarangays745">'Address Lists'!$C$830:$R$830</definedName>
    <definedName name="AFHomesBarangays746">'Address Lists'!$C$831:$V$831</definedName>
    <definedName name="AFHomesBarangays747">'Address Lists'!$C$832:$AY$832</definedName>
    <definedName name="AFHomesBarangays748">'Address Lists'!$C$833:$Z$833</definedName>
    <definedName name="AFHomesBarangays749">'Address Lists'!$C$834:$AW$834</definedName>
    <definedName name="AFHomesBarangays750">'Address Lists'!$C$835:$L$835</definedName>
    <definedName name="AFHomesBarangays751">'Address Lists'!$C$836:$AL$836</definedName>
    <definedName name="AFHomesBarangays752">'Address Lists'!$C$837:$AI$837</definedName>
    <definedName name="AFHomesBarangays753">'Address Lists'!$C$838:$AO$838</definedName>
    <definedName name="AFHomesBarangays754">'Address Lists'!$C$839:$N$839</definedName>
    <definedName name="AFHomesBarangays755">'Address Lists'!$C$840:$S$840</definedName>
    <definedName name="AFHomesBarangays756">'Address Lists'!$C$841:$BI$841</definedName>
    <definedName name="AFHomesBarangays757">'Address Lists'!$C$842:$AP$842</definedName>
    <definedName name="AFHomesBarangays758">'Address Lists'!$C$843:$AM$843</definedName>
    <definedName name="AFHomesBarangays759">'Address Lists'!$C$844:$P$844</definedName>
    <definedName name="AFHomesBarangays760">'Address Lists'!$C$845:$AI$845</definedName>
    <definedName name="AFHomesBarangays761">'Address Lists'!$C$846:$Q$846</definedName>
    <definedName name="AFHomesBarangays762">'Address Lists'!$C$847:$AQ$847</definedName>
    <definedName name="AFHomesBarangays763">'Address Lists'!$C$848:$Z$848</definedName>
    <definedName name="AFHomesBarangays764">'Address Lists'!$C$849:$M$849</definedName>
    <definedName name="AFHomesBarangays765">'Address Lists'!$C$850:$S$850</definedName>
    <definedName name="AFHomesBarangays766">'Address Lists'!$C$851:$T$851</definedName>
    <definedName name="AFHomesBarangays767">'Address Lists'!$C$852:$Q$852</definedName>
    <definedName name="AFHomesBarangays768">'Address Lists'!$C$853:$Q$853</definedName>
    <definedName name="AFHomesBarangays769">'Address Lists'!$C$854:$S$854</definedName>
    <definedName name="AFHomesBarangays770">'Address Lists'!$C$855:$U$855</definedName>
    <definedName name="AFHomesBarangays771">'Address Lists'!$C$856:$Z$856</definedName>
    <definedName name="AFHomesBarangays772">'Address Lists'!$C$857:$T$857</definedName>
    <definedName name="AFHomesBarangays773">'Address Lists'!$C$858:$BD$858</definedName>
    <definedName name="AFHomesBarangays774">'Address Lists'!$C$859:$CD$859</definedName>
    <definedName name="AFHomesBarangays775">'Address Lists'!$C$860:$AC$860</definedName>
    <definedName name="AFHomesBarangays776">'Address Lists'!$C$861:$T$861</definedName>
    <definedName name="AFHomesBarangays777">'Address Lists'!$C$862:$V$862</definedName>
    <definedName name="AFHomesBarangays778">'Address Lists'!$C$863:$E$863</definedName>
    <definedName name="AFHomesBarangays779">'Address Lists'!$C$864:$AI$864</definedName>
    <definedName name="AFHomesBarangays780">'Address Lists'!$C$865:$P$865</definedName>
    <definedName name="AFHomesBarangays781">'Address Lists'!$C$866:$Y$866</definedName>
    <definedName name="AFHomesBarangays782">'Address Lists'!$C$867:$R$867</definedName>
    <definedName name="AFHomesBarangays783">'Address Lists'!$C$868:$Q$868</definedName>
    <definedName name="AFHomesBarangays784">'Address Lists'!$C$869:$Z$869</definedName>
    <definedName name="AFHomesBarangays785">'Address Lists'!$C$870:$AP$870</definedName>
    <definedName name="AFHomesBarangays786">'Address Lists'!$C$871:$BB$871</definedName>
    <definedName name="AFHomesBarangays787">'Address Lists'!$C$872:$K$872</definedName>
    <definedName name="AFHomesBarangays788">'Address Lists'!$C$873:$R$873</definedName>
    <definedName name="AFHomesBarangays789">'Address Lists'!$C$874:$O$874</definedName>
    <definedName name="AFHomesBarangays790">'Address Lists'!$C$875:$J$875</definedName>
    <definedName name="AFHomesBarangays791">'Address Lists'!$C$876:$S$876</definedName>
    <definedName name="AFHomesBarangays792">'Address Lists'!$C$877:$M$877</definedName>
    <definedName name="AFHomesBarangays793">'Address Lists'!$C$878:$AB$878</definedName>
    <definedName name="AFHomesBarangays794">'Address Lists'!$C$879:$AA$879</definedName>
    <definedName name="AFHomesBarangays795">'Address Lists'!$C$880:$V$880</definedName>
    <definedName name="AFHomesBarangays796">'Address Lists'!$C$881:$K$881</definedName>
    <definedName name="AFHomesBarangays797">'Address Lists'!$C$882:$R$882</definedName>
    <definedName name="AFHomesBarangays798">'Address Lists'!$C$883:$W$883</definedName>
    <definedName name="AFHomesBarangays799">'Address Lists'!$C$884:$Y$884</definedName>
    <definedName name="AFHomesBarangays800">'Address Lists'!$C$885:$AT$885</definedName>
    <definedName name="AFHomesBarangays801">'Address Lists'!$C$886:$AI$886</definedName>
    <definedName name="AFHomesBarangays802">'Address Lists'!$C$887:$O$887</definedName>
    <definedName name="AFHomesBarangays803">'Address Lists'!$C$888:$AB$888</definedName>
    <definedName name="AFHomesBarangays804">'Address Lists'!$C$889:$AC$889</definedName>
    <definedName name="AFHomesBarangays805">'Address Lists'!$C$890:$J$890</definedName>
    <definedName name="AFHomesBarangays806">'Address Lists'!$C$891:$Z$891</definedName>
    <definedName name="AFHomesBarangays807">'Address Lists'!$C$892:$O$892</definedName>
    <definedName name="AFHomesBarangays808">'Address Lists'!$C$893:$N$893</definedName>
    <definedName name="AFHomesBarangays809">'Address Lists'!$C$894:$AB$894</definedName>
    <definedName name="AFHomesBarangays810">'Address Lists'!$C$895:$AA$895</definedName>
    <definedName name="AFHomesBarangays811">'Address Lists'!$C$896:$V$896</definedName>
    <definedName name="AFHomesBarangays812">'Address Lists'!$C$897:$W$897</definedName>
    <definedName name="AFHomesBarangays813">'Address Lists'!$C$898:$AB$898</definedName>
    <definedName name="AFHomesBarangays814">'Address Lists'!$C$899:$AA$899</definedName>
    <definedName name="AFHomesBarangays815">'Address Lists'!$C$900:$S$900</definedName>
    <definedName name="AFHomesBarangays816">'Address Lists'!$C$901:$AM$901</definedName>
    <definedName name="AFHomesBarangays817">'Address Lists'!$C$902:$I$902</definedName>
    <definedName name="AFHomesBarangays818">'Address Lists'!$C$903:$T$903</definedName>
    <definedName name="AFHomesBarangays819">'Address Lists'!$C$904:$Z$904</definedName>
    <definedName name="AFHomesBarangays820">'Address Lists'!$C$905:$S$905</definedName>
    <definedName name="AFHomesBarangays821">'Address Lists'!$C$906:$AB$906</definedName>
    <definedName name="AFHomesBarangays822">'Address Lists'!$C$907:$AC$907</definedName>
    <definedName name="AFHomesBarangays823">'Address Lists'!$C$908:$AN$908</definedName>
    <definedName name="AFHomesBarangays824">'Address Lists'!$C$909:$AY$909</definedName>
    <definedName name="AFHomesBarangays825">'Address Lists'!$C$910:$AB$910</definedName>
    <definedName name="AFHomesBarangays826">'Address Lists'!$C$911:$AI$911</definedName>
    <definedName name="AFHomesBarangays827">'Address Lists'!$C$912:$AL$912</definedName>
    <definedName name="AFHomesBarangays828">'Address Lists'!$C$913:$R$913</definedName>
    <definedName name="AFHomesBarangays829">'Address Lists'!$C$914:$S$914</definedName>
    <definedName name="AFHomesBarangays830">'Address Lists'!$C$915:$CV$915</definedName>
    <definedName name="AFHomesBarangays831">'Address Lists'!$C$916:$AK$916</definedName>
    <definedName name="AFHomesBarangays832">'Address Lists'!$C$917:$AH$917</definedName>
    <definedName name="AFHomesBarangays833">'Address Lists'!$C$918:$V$918</definedName>
    <definedName name="AFHomesBarangays834">'Address Lists'!$C$919:$Q$919</definedName>
    <definedName name="AFHomesBarangays835">'Address Lists'!$C$920:$AN$920</definedName>
    <definedName name="AFHomesBarangays836">'Address Lists'!$C$921:$K$921</definedName>
    <definedName name="AFHomesBarangays837">'Address Lists'!$C$922:$W$922</definedName>
    <definedName name="AFHomesBarangays838">'Address Lists'!$C$923:$X$923</definedName>
    <definedName name="AFHomesBarangays839">'Address Lists'!$C$924:$AM$924</definedName>
    <definedName name="AFHomesBarangays840">'Address Lists'!$C$925:$Z$925</definedName>
    <definedName name="AFHomesBarangays841">'Address Lists'!$C$926:$AJ$926</definedName>
    <definedName name="AFHomesBarangays842">'Address Lists'!$C$927:$AM$927</definedName>
    <definedName name="AFHomesBarangays843">'Address Lists'!$C$928:$AJ$928</definedName>
    <definedName name="AFHomesBarangays844">'Address Lists'!$C$929:$Z$929</definedName>
    <definedName name="AFHomesBarangays845">'Address Lists'!$C$930:$AK$930</definedName>
    <definedName name="AFHomesBarangays846">'Address Lists'!$C$931:$AB$931</definedName>
    <definedName name="AFHomesBarangays847">'Address Lists'!$C$932:$T$932</definedName>
    <definedName name="AFHomesBarangays848">'Address Lists'!$C$933:$AM$933</definedName>
    <definedName name="AFHomesBarangays849">'Address Lists'!$C$934:$U$934</definedName>
    <definedName name="AFHomesBarangays850">'Address Lists'!$C$935:$AA$935</definedName>
    <definedName name="AFHomesBarangays851">'Address Lists'!$C$936:$Y$936</definedName>
    <definedName name="AFHomesBarangays852">'Address Lists'!$C$937:$AF$937</definedName>
    <definedName name="AFHomesBarangays853">'Address Lists'!$C$938:$I$938</definedName>
    <definedName name="AFHomesBarangays854">'Address Lists'!$C$939:$U$939</definedName>
    <definedName name="AFHomesBarangays855">'Address Lists'!$C$940:$AT$940</definedName>
    <definedName name="AFHomesBarangays856">'Address Lists'!$C$941:$AS$941</definedName>
    <definedName name="AFHomesBarangays857">'Address Lists'!$C$942:$W$942</definedName>
    <definedName name="AFHomesBarangays858">'Address Lists'!$C$943:$Y$943</definedName>
    <definedName name="AFHomesBarangays859">'Address Lists'!$C$944:$AB$944</definedName>
    <definedName name="AFHomesBarangays860">'Address Lists'!$C$945:$BM$945</definedName>
    <definedName name="AFHomesBarangays861">'Address Lists'!$C$946:$BD$946</definedName>
    <definedName name="AFHomesBarangays862">'Address Lists'!$C$947:$R$947</definedName>
    <definedName name="AFHomesBarangays863">'Address Lists'!$C$948:$AA$948</definedName>
    <definedName name="AFHomesBarangays864">'Address Lists'!$C$949:$AM$949</definedName>
    <definedName name="AFHomesBarangays865">'Address Lists'!$C$950:$AH$950</definedName>
    <definedName name="AFHomesBarangays866">'Address Lists'!$C$951:$CA$951</definedName>
    <definedName name="AFHomesBarangays867">'Address Lists'!$C$952:$BC$952</definedName>
    <definedName name="AFHomesBarangays868">'Address Lists'!$C$953:$W$953</definedName>
    <definedName name="AFHomesBarangays869">'Address Lists'!$C$954:$AY$954</definedName>
    <definedName name="AFHomesBarangays870">'Address Lists'!$C$955:$CP$955</definedName>
    <definedName name="AFHomesBarangays871">'Address Lists'!$C$956:$EJ$956</definedName>
    <definedName name="AFHomesBarangays872">'Address Lists'!$C$957:$BO$957</definedName>
    <definedName name="AFHomesBarangays873">'Address Lists'!$C$958:$AU$958</definedName>
    <definedName name="AFHomesBarangays874">'Address Lists'!$C$959:$BA$959</definedName>
    <definedName name="AFHomesBarangays875">'Address Lists'!$C$960:$V$960</definedName>
    <definedName name="AFHomesBarangays876">'Address Lists'!$C$961:$V$961</definedName>
    <definedName name="AFHomesBarangays877">'Address Lists'!$C$962:$Z$962</definedName>
    <definedName name="AFHomesBarangays878">'Address Lists'!$C$963:$AV$963</definedName>
    <definedName name="AFHomesBarangays879">'Address Lists'!$C$964:$AD$964</definedName>
    <definedName name="AFHomesBarangays880">'Address Lists'!$C$965:$AB$965</definedName>
    <definedName name="AFHomesBarangays881">'Address Lists'!$C$966:$Y$966</definedName>
    <definedName name="AFHomesBarangays882">'Address Lists'!$C$967:$AK$967</definedName>
    <definedName name="AFHomesBarangays883">'Address Lists'!$C$968:$AF$968</definedName>
    <definedName name="AFHomesBarangays884">'Address Lists'!$C$969:$AG$969</definedName>
    <definedName name="AFHomesBarangays885">'Address Lists'!$C$970:$AD$970</definedName>
    <definedName name="AFHomesBarangays886">'Address Lists'!$C$971:$W$971</definedName>
    <definedName name="AFHomesBarangays887">'Address Lists'!$C$972:$AF$972</definedName>
    <definedName name="AFHomesBarangays888">'Address Lists'!$C$973:$R$973</definedName>
    <definedName name="AFHomesBarangays889">'Address Lists'!$C$974:$X$974</definedName>
    <definedName name="AFHomesBarangays890">'Address Lists'!$C$975:$CI$975</definedName>
    <definedName name="AFHomesBarangays891">'Address Lists'!$C$976:$AI$976</definedName>
    <definedName name="AFHomesBarangays892">'Address Lists'!$C$977:$AZ$977</definedName>
    <definedName name="AFHomesBarangays893">'Address Lists'!$C$978:$AE$978</definedName>
    <definedName name="AFHomesBarangays894">'Address Lists'!$C$979:$U$979</definedName>
    <definedName name="AFHomesBarangays895">'Address Lists'!$C$980:$W$980</definedName>
    <definedName name="AFHomesBarangays896">'Address Lists'!$C$981:$V$981</definedName>
    <definedName name="AFHomesBarangays897">'Address Lists'!$C$982:$O$982</definedName>
    <definedName name="AFHomesBarangays898">'Address Lists'!$C$983:$R$983</definedName>
    <definedName name="AFHomesBarangays899">'Address Lists'!$C$984:$BD$984</definedName>
    <definedName name="AFHomesBarangays900">'Address Lists'!$C$985:$Q$985</definedName>
    <definedName name="AFHomesBarangays901">'Address Lists'!$C$986:$J$986</definedName>
    <definedName name="AFHomesBarangays902">'Address Lists'!$C$987:$AK$987</definedName>
    <definedName name="AFHomesBarangays903">'Address Lists'!$C$988:$P$988</definedName>
    <definedName name="AFHomesBarangays904">'Address Lists'!$C$989:$Q$989</definedName>
    <definedName name="AFHomesBarangays905">'Address Lists'!$C$990:$AM$990</definedName>
    <definedName name="AFHomesBarangays906">'Address Lists'!$C$991:$O$991</definedName>
    <definedName name="AFHomesBarangays907">'Address Lists'!$C$992:$AJ$992</definedName>
    <definedName name="AFHomesBarangays908">'Address Lists'!$C$993:$S$993</definedName>
    <definedName name="AFHomesBarangays909">'Address Lists'!$C$994:$J$994</definedName>
    <definedName name="AFHomesBarangays910">'Address Lists'!$C$995:$M$995</definedName>
    <definedName name="AFHomesBarangays911">'Address Lists'!$C$996:$AA$996</definedName>
    <definedName name="AFHomesBarangays912">'Address Lists'!$C$997:$AO$997</definedName>
    <definedName name="AFHomesBarangays913">'Address Lists'!$C$998:$O$998</definedName>
    <definedName name="AFHomesBarangays914">'Address Lists'!$C$999:$K$999</definedName>
    <definedName name="AFHomesBarangays915">'Address Lists'!$C$1000:$Y$1000</definedName>
    <definedName name="AFHomesBarangays916">'Address Lists'!$C$1001:$M$1001</definedName>
    <definedName name="AFHomesBarangays917">'Address Lists'!$C$1002:$I$1002</definedName>
    <definedName name="AFHomesBarangays918">'Address Lists'!$C$1003:$L$1003</definedName>
    <definedName name="AFHomesBarangays919">'Address Lists'!$C$1004:$I$1004</definedName>
    <definedName name="AFHomesBarangays920">'Address Lists'!$C$1005:$M$1005</definedName>
    <definedName name="AFHomesBarangays921">'Address Lists'!$C$1006:$Y$1006</definedName>
    <definedName name="AFHomesBarangays922">'Address Lists'!$C$1007:$R$1007</definedName>
    <definedName name="AFHomesBarangays923">'Address Lists'!$C$1008:$S$1008</definedName>
    <definedName name="AFHomesBarangays924">'Address Lists'!$C$1009:$J$1009</definedName>
    <definedName name="AFHomesBarangays925">'Address Lists'!$C$1010:$J$1010</definedName>
    <definedName name="AFHomesBarangays926">'Address Lists'!$C$1011:$U$1011</definedName>
    <definedName name="AFHomesBarangays927">'Address Lists'!$C$1012:$M$1012</definedName>
    <definedName name="AFHomesBarangays928">'Address Lists'!$C$1013:$P$1013</definedName>
    <definedName name="AFHomesBarangays929">'Address Lists'!$C$1014:$J$1014</definedName>
    <definedName name="AFHomesBarangays930">'Address Lists'!$C$1015:$M$1015</definedName>
    <definedName name="AFHomesBarangays931">'Address Lists'!$C$1016:$N$1016</definedName>
    <definedName name="AFHomesBarangays932">'Address Lists'!$C$1017:$J$1017</definedName>
    <definedName name="AFHomesBarangays933">'Address Lists'!$C$1018:$J$1018</definedName>
    <definedName name="AFHomesBarangays934">'Address Lists'!$C$1019:$M$1019</definedName>
    <definedName name="AFHomesBarangays935">'Address Lists'!$C$1020:$O$1020</definedName>
    <definedName name="AFHomesBarangays936">'Address Lists'!$C$1021:$Q$1021</definedName>
    <definedName name="AFHomesBarangays937">'Address Lists'!$C$1022:$M$1022</definedName>
    <definedName name="AFHomesBarangays938">'Address Lists'!$C$1023:$N$1023</definedName>
    <definedName name="AFHomesBarangays939">'Address Lists'!$C$1024:$Q$1024</definedName>
    <definedName name="AFHomesBarangays940">'Address Lists'!$C$1025:$BK$1025</definedName>
    <definedName name="AFHomesBarangays941">'Address Lists'!$C$1026:$Q$1026</definedName>
    <definedName name="AFHomesBarangays942">'Address Lists'!$C$1027:$AA$1027</definedName>
    <definedName name="AFHomesBarangays943">'Address Lists'!$C$1028:$AM$1028</definedName>
    <definedName name="AFHomesBarangays944">'Address Lists'!$C$1029:$BE$1029</definedName>
    <definedName name="AFHomesBarangays945">'Address Lists'!$C$1030:$AA$1030</definedName>
    <definedName name="AFHomesBarangays946">'Address Lists'!$C$1031:$AQ$1031</definedName>
    <definedName name="AFHomesBarangays947">'Address Lists'!$C$1032:$Z$1032</definedName>
    <definedName name="AFHomesBarangays948">'Address Lists'!$C$1033:$AH$1033</definedName>
    <definedName name="AFHomesBarangays949">'Address Lists'!$C$1034:$P$1034</definedName>
    <definedName name="AFHomesBarangays950">'Address Lists'!$C$1035:$AL$1035</definedName>
    <definedName name="AFHomesBarangays951">'Address Lists'!$C$1036:$AM$1036</definedName>
    <definedName name="AFHomesBarangays952">'Address Lists'!$C$1037:$AF$1037</definedName>
    <definedName name="AFHomesBarangays953">'Address Lists'!$C$1038:$X$1038</definedName>
    <definedName name="AFHomesBarangays954">'Address Lists'!$C$1039:$V$1039</definedName>
    <definedName name="AFHomesBarangays955">'Address Lists'!$C$1040:$V$1040</definedName>
    <definedName name="AFHomesBarangays956">'Address Lists'!$C$1041:$AB$1041</definedName>
    <definedName name="AFHomesBarangays957">'Address Lists'!$C$1042:$AC$1042</definedName>
    <definedName name="AFHomesBarangays958">'Address Lists'!$C$1043:$AE$1043</definedName>
    <definedName name="AFHomesBarangays959">'Address Lists'!$C$1044:$M$1044</definedName>
    <definedName name="AFHomesBarangays960">'Address Lists'!$C$1045:$Z$1045</definedName>
    <definedName name="AFHomesBarangays961">'Address Lists'!$C$1046:$T$1046</definedName>
    <definedName name="AFHomesBarangays962">'Address Lists'!$C$1047:$AK$1047</definedName>
    <definedName name="AFHomesBarangays963">'Address Lists'!$C$1048:$AB$1048</definedName>
    <definedName name="AFHomesBarangays964">'Address Lists'!$C$1049:$W$1049</definedName>
    <definedName name="AFHomesBarangays965">'Address Lists'!$C$1050:$X$1050</definedName>
    <definedName name="AFHomesBarangays966">'Address Lists'!$C$1051:$AK$1051</definedName>
    <definedName name="AFHomesBarangays967">'Address Lists'!$C$1052:$GH$1052</definedName>
    <definedName name="AFHomesBarangays968">'Address Lists'!$C$1053:$V$1053</definedName>
    <definedName name="AFHomesBarangays969">'Address Lists'!$C$1054:$AI$1054</definedName>
    <definedName name="AFHomesBarangays970">'Address Lists'!$C$1055:$W$1055</definedName>
    <definedName name="AFHomesBarangays971">'Address Lists'!$C$1056:$AC$1056</definedName>
    <definedName name="AFHomesBarangays972">'Address Lists'!$C$1057:$AHO$1057</definedName>
    <definedName name="AFHomesBarangays973">'Address Lists'!$C$1058:$R$1058</definedName>
    <definedName name="AFHomesBarangays974">'Address Lists'!$C$1059:$K$1059</definedName>
    <definedName name="AFHomesBarangays975">'Address Lists'!$C$1060:$T$1060</definedName>
    <definedName name="AFHomesBarangays976">'Address Lists'!$C$1061:$R$1061</definedName>
    <definedName name="AFHomesBarangays977">'Address Lists'!$C$1062:$AF$1062</definedName>
    <definedName name="AFHomesBarangays978">'Address Lists'!$C$1063:$W$1063</definedName>
    <definedName name="AFHomesBarangays979">'Address Lists'!$C$1064:$AD$1064</definedName>
    <definedName name="AFHomesBarangays980">'Address Lists'!$C$1065:$AI$1065</definedName>
    <definedName name="AFHomesBarangays981">'Address Lists'!$C$1066:$GU$1066</definedName>
    <definedName name="AFHomesBarangays982">'Address Lists'!$C$1067:$L$1067</definedName>
    <definedName name="AFHomesBarangays983">'Address Lists'!$C$1068:$EN$1068</definedName>
    <definedName name="AFHomesBarangays984">'Address Lists'!$C$1069:$AN$1069</definedName>
    <definedName name="AFHomesBarangays985">'Address Lists'!$C$1070:$Q$1070</definedName>
    <definedName name="AFHomesBarangays986">'Address Lists'!$C$1071:$AD$1071</definedName>
    <definedName name="AFHomesBarangays987">'Address Lists'!$C$1072:$U$1072</definedName>
    <definedName name="AFHomesBarangays988">'Address Lists'!$C$1073:$AW$1073</definedName>
    <definedName name="AFHomesBarangays989">'Address Lists'!$C$1074:$BA$1074</definedName>
    <definedName name="AFHomesBarangays990">'Address Lists'!$C$1075:$BE$1075</definedName>
    <definedName name="AFHomesBarangays991">'Address Lists'!$C$1076:$AE$1076</definedName>
    <definedName name="AFHomesBarangays992">'Address Lists'!$C$1077:$T$1077</definedName>
    <definedName name="AFHomesBarangays993">'Address Lists'!$C$1078:$M$1078</definedName>
    <definedName name="AFHomesBarangays994">'Address Lists'!$C$1079:$Z$1079</definedName>
    <definedName name="AFHomesBarangays995">'Address Lists'!$C$1080:$AD$1080</definedName>
    <definedName name="AFHomesBarangays996">'Address Lists'!$C$1081:$R$1081</definedName>
    <definedName name="AFHomesBarangays997">'Address Lists'!$C$1082:$AI$1082</definedName>
    <definedName name="AFHomesBarangays998">'Address Lists'!$C$1083:$AD$1083</definedName>
    <definedName name="AFHomesBarangays999">'Address Lists'!$C$1084:$S$1084</definedName>
    <definedName name="AFHomesBarangays1000">'Address Lists'!$C$1085:$AI$1085</definedName>
    <definedName name="AFHomesBarangays1001">'Address Lists'!$C$1086:$R$1086</definedName>
    <definedName name="AFHomesBarangays1002">'Address Lists'!$C$1087:$AF$1087</definedName>
    <definedName name="AFHomesBarangays1003">'Address Lists'!$C$1088:$K$1088</definedName>
    <definedName name="AFHomesBarangays1004">'Address Lists'!$C$1089:$J$1089</definedName>
    <definedName name="AFHomesBarangays1005">'Address Lists'!$C$1090:$CD$1090</definedName>
    <definedName name="AFHomesBarangays1006">'Address Lists'!$C$1091:$Q$1091</definedName>
    <definedName name="AFHomesBarangays1007">'Address Lists'!$C$1092:$CC$1092</definedName>
    <definedName name="AFHomesBarangays1008">'Address Lists'!$C$1093:$Z$1093</definedName>
    <definedName name="AFHomesBarangays1009">'Address Lists'!$C$1094:$M$1094</definedName>
    <definedName name="AFHomesBarangays1010">'Address Lists'!$C$1095:$R$1095</definedName>
    <definedName name="AFHomesBarangays1011">'Address Lists'!$C$1096:$Q$1096</definedName>
    <definedName name="AFHomesBarangays1012">'Address Lists'!$C$1097:$Q$1097</definedName>
    <definedName name="AFHomesBarangays1013">'Address Lists'!$C$1098:$L$1098</definedName>
    <definedName name="AFHomesBarangays1014">'Address Lists'!$C$1099:$M$1099</definedName>
    <definedName name="AFHomesBarangays1015">'Address Lists'!$C$1100:$K$1100</definedName>
    <definedName name="AFHomesBarangays1016">'Address Lists'!$C$1101:$J$1101</definedName>
    <definedName name="AFHomesBarangays1017">'Address Lists'!$C$1102:$AA$1102</definedName>
    <definedName name="AFHomesBarangays1018">'Address Lists'!$C$1103:$O$1103</definedName>
    <definedName name="AFHomesBarangays1019">'Address Lists'!$C$1104:$U$1104</definedName>
    <definedName name="AFHomesBarangays1020">'Address Lists'!$C$1105:$L$1105</definedName>
    <definedName name="AFHomesBarangays1021">'Address Lists'!$C$1106:$P$1106</definedName>
    <definedName name="AFHomesBarangays1022">'Address Lists'!$C$1107:$T$1107</definedName>
    <definedName name="AFHomesBarangays1023">'Address Lists'!$C$1108:$L$1108</definedName>
    <definedName name="AFHomesBarangays1024">'Address Lists'!$C$1109:$L$1109</definedName>
    <definedName name="AFHomesBarangays1025">'Address Lists'!$C$1110:$T$1110</definedName>
    <definedName name="AFHomesBarangays1026">'Address Lists'!$C$1111:$M$1111</definedName>
    <definedName name="AFHomesBarangays1027">'Address Lists'!$C$1112:$M$1112</definedName>
    <definedName name="AFHomesBarangays1028">'Address Lists'!$C$1113:$X$1113</definedName>
    <definedName name="AFHomesBarangays1029">'Address Lists'!$C$1114:$P$1114</definedName>
    <definedName name="AFHomesBarangays1030">'Address Lists'!$C$1115:$R$1115</definedName>
    <definedName name="AFHomesBarangays1031">'Address Lists'!$C$1116:$M$1116</definedName>
    <definedName name="AFHomesBarangays1032">'Address Lists'!$C$1117:$K$1117</definedName>
    <definedName name="AFHomesBarangays1033">'Address Lists'!$C$1118:$Q$1118</definedName>
    <definedName name="AFHomesBarangays1034">'Address Lists'!$C$1119:$J$1119</definedName>
    <definedName name="AFHomesBarangays1035">'Address Lists'!$C$1120:$U$1120</definedName>
    <definedName name="AFHomesBarangays1036">'Address Lists'!$C$1121:$U$1121</definedName>
    <definedName name="AFHomesBarangays1037">'Address Lists'!$C$1122:$R$1122</definedName>
    <definedName name="AFHomesBarangays1038">'Address Lists'!$C$1123:$AP$1123</definedName>
    <definedName name="AFHomesBarangays1039">'Address Lists'!$C$1124:$K$1124</definedName>
    <definedName name="AFHomesBarangays1040">'Address Lists'!$C$1125:$AA$1125</definedName>
    <definedName name="AFHomesBarangays1041">'Address Lists'!$C$1126:$BK$1126</definedName>
    <definedName name="AFHomesBarangays1042">'Address Lists'!$C$1127:$Z$1127</definedName>
    <definedName name="AFHomesBarangays1043">'Address Lists'!$C$1128:$X$1128</definedName>
    <definedName name="AFHomesBarangays1044">'Address Lists'!$C$1129:$W$1129</definedName>
    <definedName name="AFHomesBarangays1045">'Address Lists'!$C$1130:$U$1130</definedName>
    <definedName name="AFHomesBarangays1046">'Address Lists'!$C$1131:$AH$1131</definedName>
    <definedName name="AFHomesBarangays1047">'Address Lists'!$C$1132:$P$1132</definedName>
    <definedName name="AFHomesBarangays1048">'Address Lists'!$C$1133:$AA$1133</definedName>
    <definedName name="AFHomesBarangays1049">'Address Lists'!$C$1134:$T$1134</definedName>
    <definedName name="AFHomesBarangays1050">'Address Lists'!$C$1135:$R$1135</definedName>
    <definedName name="AFHomesBarangays1051">'Address Lists'!$C$1136:$S$1136</definedName>
    <definedName name="AFHomesBarangays1052">'Address Lists'!$C$1137:$AC$1137</definedName>
    <definedName name="AFHomesBarangays1053">'Address Lists'!$C$1138:$AB$1138</definedName>
    <definedName name="AFHomesBarangays1054">'Address Lists'!$C$1139:$Y$1139</definedName>
    <definedName name="AFHomesBarangays1055">'Address Lists'!$C$1140:$Z$1140</definedName>
    <definedName name="AFHomesBarangays1056">'Address Lists'!$C$1141:$O$1141</definedName>
    <definedName name="AFHomesBarangays1057">'Address Lists'!$C$1142:$Q$1142</definedName>
    <definedName name="AFHomesBarangays1058">'Address Lists'!$C$1143:$AF$1143</definedName>
    <definedName name="AFHomesBarangays1059">'Address Lists'!$C$1144:$O$1144</definedName>
    <definedName name="AFHomesBarangays1060">'Address Lists'!$C$1145:$N$1145</definedName>
    <definedName name="AFHomesBarangays1061">'Address Lists'!$C$1146:$Q$1146</definedName>
    <definedName name="AFHomesBarangays1062">'Address Lists'!$C$1147:$Y$1147</definedName>
    <definedName name="AFHomesBarangays1063">'Address Lists'!$C$1148:$V$1148</definedName>
    <definedName name="AFHomesBarangays1064">'Address Lists'!$C$1149:$V$1149</definedName>
    <definedName name="AFHomesBarangays1065">'Address Lists'!$C$1150:$I$1150</definedName>
    <definedName name="AFHomesBarangays1066">'Address Lists'!$C$1151:$L$1151</definedName>
    <definedName name="AFHomesBarangays1067">'Address Lists'!$C$1152:$K$1152</definedName>
    <definedName name="AFHomesBarangays1068">'Address Lists'!$C$1153:$R$1153</definedName>
    <definedName name="AFHomesBarangays1069">'Address Lists'!$C$1154:$J$1154</definedName>
    <definedName name="AFHomesBarangays1070">'Address Lists'!$C$1155:$Z$1155</definedName>
    <definedName name="AFHomesBarangays1071">'Address Lists'!$C$1156:$X$1156</definedName>
    <definedName name="AFHomesBarangays1072">'Address Lists'!$C$1157:$L$1157</definedName>
    <definedName name="AFHomesBarangays1073">'Address Lists'!$C$1158:$X$1158</definedName>
    <definedName name="AFHomesBarangays1074">'Address Lists'!$C$1159:$AK$1159</definedName>
    <definedName name="AFHomesBarangays1075">'Address Lists'!$C$1160:$AD$1160</definedName>
    <definedName name="AFHomesBarangays1076">'Address Lists'!$C$1161:$N$1161</definedName>
    <definedName name="AFHomesBarangays1077">'Address Lists'!$C$1162:$AF$1162</definedName>
    <definedName name="AFHomesBarangays1078">'Address Lists'!$C$1163:$AI$1163</definedName>
    <definedName name="AFHomesBarangays1079">'Address Lists'!$C$1164:$Z$1164</definedName>
    <definedName name="AFHomesBarangays1080">'Address Lists'!$C$1165:$Y$1165</definedName>
    <definedName name="AFHomesBarangays1081">'Address Lists'!$C$1166:$AD$1166</definedName>
    <definedName name="AFHomesBarangays1082">'Address Lists'!$C$1167:$AE$1167</definedName>
    <definedName name="AFHomesBarangays1083">'Address Lists'!$C$1168:$AH$1168</definedName>
    <definedName name="AFHomesBarangays1084">'Address Lists'!$C$1169:$AC$1169</definedName>
    <definedName name="AFHomesBarangays1085">'Address Lists'!$C$1170:$R$1170</definedName>
    <definedName name="AFHomesBarangays1086">'Address Lists'!$C$1171:$P$1171</definedName>
    <definedName name="AFHomesBarangays1087">'Address Lists'!$C$1172:$X$1172</definedName>
    <definedName name="AFHomesBarangays1088">'Address Lists'!$C$1173:$AB$1173</definedName>
    <definedName name="AFHomesBarangays1089">'Address Lists'!$C$1174:$Q$1174</definedName>
    <definedName name="AFHomesBarangays1090">'Address Lists'!$C$1175:$AD$1175</definedName>
    <definedName name="AFHomesBarangays1091">'Address Lists'!$C$1176:$Z$1176</definedName>
    <definedName name="AFHomesBarangays1092">'Address Lists'!$C$1177:$Q$1177</definedName>
    <definedName name="AFHomesBarangays1093">'Address Lists'!$C$1178:$L$1178</definedName>
    <definedName name="AFHomesBarangays1094">'Address Lists'!$C$1179:$V$1179</definedName>
    <definedName name="AFHomesBarangays1095">'Address Lists'!$C$1180:$J$1180</definedName>
    <definedName name="AFHomesBarangays1096">'Address Lists'!$C$1181:$T$1181</definedName>
    <definedName name="AFHomesBarangays1097">'Address Lists'!$C$1182:$N$1182</definedName>
    <definedName name="AFHomesBarangays1098">'Address Lists'!$C$1183:$BE$1183</definedName>
    <definedName name="AFHomesBarangays1099">'Address Lists'!$C$1184:$AW$1184</definedName>
    <definedName name="AFHomesBarangays1100">'Address Lists'!$C$1185:$AB$1185</definedName>
    <definedName name="AFHomesBarangays1101">'Address Lists'!$C$1186:$BF$1186</definedName>
    <definedName name="AFHomesBarangays1102">'Address Lists'!$C$1187:$Q$1187</definedName>
    <definedName name="AFHomesBarangays1103">'Address Lists'!$C$1188:$BC$1188</definedName>
    <definedName name="AFHomesBarangays1104">'Address Lists'!$C$1189:$AB$1189</definedName>
    <definedName name="AFHomesBarangays1105">'Address Lists'!$C$1190:$X$1190</definedName>
    <definedName name="AFHomesBarangays1106">'Address Lists'!$C$1191:$O$1191</definedName>
    <definedName name="AFHomesBarangays1107">'Address Lists'!$C$1192:$Z$1192</definedName>
    <definedName name="AFHomesBarangays1108">'Address Lists'!$C$1193:$AH$1193</definedName>
    <definedName name="AFHomesBarangays1109">'Address Lists'!$C$1194:$AB$1194</definedName>
    <definedName name="AFHomesBarangays1110">'Address Lists'!$C$1195:$M$1195</definedName>
    <definedName name="AFHomesBarangays1111">'Address Lists'!$C$1196:$L$1196</definedName>
    <definedName name="AFHomesBarangays1112">'Address Lists'!$C$1197:$P$1197</definedName>
    <definedName name="AFHomesBarangays1113">'Address Lists'!$C$1198:$R$1198</definedName>
    <definedName name="AFHomesBarangays1114">'Address Lists'!$C$1199:$R$1199</definedName>
    <definedName name="AFHomesBarangays1115">'Address Lists'!$C$1200:$I$1200</definedName>
    <definedName name="AFHomesBarangays1116">'Address Lists'!$C$1201:$AB$1201</definedName>
    <definedName name="AFHomesBarangays1117">'Address Lists'!$C$1202:$R$1202</definedName>
    <definedName name="AFHomesBarangays1118">'Address Lists'!$C$1203:$AB$1203</definedName>
    <definedName name="AFHomesBarangays1119">'Address Lists'!$C$1204:$AD$1204</definedName>
    <definedName name="AFHomesBarangays1120">'Address Lists'!$C$1205:$Y$1205</definedName>
    <definedName name="AFHomesBarangays1121">'Address Lists'!$C$1206:$S$1206</definedName>
    <definedName name="AFHomesBarangays1122">'Address Lists'!$C$1207:$CM$1207</definedName>
    <definedName name="AFHomesBarangays1123">'Address Lists'!$C$1208:$Y$1208</definedName>
    <definedName name="AFHomesBarangays1124">'Address Lists'!$C$1209:$U$1209</definedName>
    <definedName name="AFHomesBarangays1125">'Address Lists'!$C$1210:$BA$1210</definedName>
    <definedName name="AFHomesBarangays1126">'Address Lists'!$C$1211:$R$1211</definedName>
    <definedName name="AFHomesBarangays1127">'Address Lists'!$C$1212:$V$1212</definedName>
    <definedName name="AFHomesBarangays1128">'Address Lists'!$C$1213:$O$1213</definedName>
    <definedName name="AFHomesBarangays1129">'Address Lists'!$C$1214:$BN$1214</definedName>
    <definedName name="AFHomesBarangays1130">'Address Lists'!$C$1215:$AC$1215</definedName>
    <definedName name="AFHomesBarangays1131">'Address Lists'!$C$1216:$S$1216</definedName>
    <definedName name="AFHomesBarangays1132">'Address Lists'!$C$1217:$M$1217</definedName>
    <definedName name="AFHomesBarangays1133">'Address Lists'!$C$1218:$X$1218</definedName>
    <definedName name="AFHomesBarangays1134">'Address Lists'!$C$1219:$Z$1219</definedName>
    <definedName name="AFHomesBarangays1135">'Address Lists'!$C$1220:$W$1220</definedName>
    <definedName name="AFHomesBarangays1136">'Address Lists'!$C$1221:$P$1221</definedName>
    <definedName name="AFHomesBarangays1137">'Address Lists'!$C$1222:$L$1222</definedName>
    <definedName name="AFHomesBarangays1138">'Address Lists'!$C$1223:$R$1223</definedName>
    <definedName name="AFHomesBarangays1139">'Address Lists'!$C$1224:$AB$1224</definedName>
    <definedName name="AFHomesBarangays1140">'Address Lists'!$C$1225:$R$1225</definedName>
    <definedName name="AFHomesBarangays1141">'Address Lists'!$C$1226:$K$1226</definedName>
    <definedName name="AFHomesBarangays1142">'Address Lists'!$C$1227:$AN$1227</definedName>
    <definedName name="AFHomesBarangays1143">'Address Lists'!$C$1228:$Q$1228</definedName>
    <definedName name="AFHomesBarangays1144">'Address Lists'!$C$1229:$AI$1229</definedName>
    <definedName name="AFHomesBarangays1145">'Address Lists'!$C$1230:$Z$1230</definedName>
    <definedName name="AFHomesBarangays1146">'Address Lists'!$C$1231:$AM$1231</definedName>
    <definedName name="AFHomesBarangays1147">'Address Lists'!$C$1232:$BC$1232</definedName>
    <definedName name="AFHomesBarangays1148">'Address Lists'!$C$1233:$AD$1233</definedName>
    <definedName name="AFHomesBarangays1149">'Address Lists'!$C$1234:$U$1234</definedName>
    <definedName name="AFHomesBarangays1150">'Address Lists'!$C$1235:$H$1235</definedName>
    <definedName name="AFHomesBarangays1151">'Address Lists'!$C$1236:$J$1236</definedName>
    <definedName name="AFHomesBarangays1152">'Address Lists'!$C$1237:$X$1237</definedName>
    <definedName name="AFHomesBarangays1153">'Address Lists'!$C$1238:$S$1238</definedName>
    <definedName name="AFHomesBarangays1154">'Address Lists'!$C$1239:$AA$1239</definedName>
    <definedName name="AFHomesBarangays1155">'Address Lists'!$C$1240:$AA$1240</definedName>
    <definedName name="AFHomesBarangays1156">'Address Lists'!$C$1241:$U$1241</definedName>
    <definedName name="AFHomesBarangays1157">'Address Lists'!$C$1242:$Q$1242</definedName>
    <definedName name="AFHomesBarangays1158">'Address Lists'!$C$1243:$U$1243</definedName>
    <definedName name="AFHomesBarangays1159">'Address Lists'!$C$1244:$AF$1244</definedName>
    <definedName name="AFHomesBarangays1160">'Address Lists'!$C$1245:$AF$1245</definedName>
    <definedName name="AFHomesBarangays1161">'Address Lists'!$C$1246:$N$1246</definedName>
    <definedName name="AFHomesBarangays1162">'Address Lists'!$C$1247:$R$1247</definedName>
    <definedName name="AFHomesBarangays1163">'Address Lists'!$C$1248:$X$1248</definedName>
    <definedName name="AFHomesBarangays1164">'Address Lists'!$C$1249:$K$1249</definedName>
    <definedName name="AFHomesBarangays1165">'Address Lists'!$C$1250:$L$1250</definedName>
    <definedName name="AFHomesBarangays1166">'Address Lists'!$C$1251:$I$1251</definedName>
    <definedName name="AFHomesBarangays1167">'Address Lists'!$C$1252:$K$1252</definedName>
    <definedName name="AFHomesBarangays1168">'Address Lists'!$C$1253:$R$1253</definedName>
    <definedName name="AFHomesBarangays1169">'Address Lists'!$C$1254:$N$1254</definedName>
    <definedName name="AFHomesBarangays1170">'Address Lists'!$C$1255:$Q$1255</definedName>
    <definedName name="AFHomesBarangays1171">'Address Lists'!$C$1256:$N$1256</definedName>
    <definedName name="AFHomesBarangays1172">'Address Lists'!$C$1257:$M$1257</definedName>
    <definedName name="AFHomesBarangays1173">'Address Lists'!$C$1258:$X$1258</definedName>
    <definedName name="AFHomesBarangays1174">'Address Lists'!$C$1259:$AO$1259</definedName>
    <definedName name="AFHomesBarangays1175">'Address Lists'!$C$1260:$M$1260</definedName>
    <definedName name="AFHomesBarangays1176">'Address Lists'!$C$1261:$AC$1261</definedName>
    <definedName name="AFHomesBarangays1177">'Address Lists'!$C$1262:$O$1262</definedName>
    <definedName name="AFHomesBarangays1178">'Address Lists'!$C$1263:$AL$1263</definedName>
    <definedName name="AFHomesBarangays1179">'Address Lists'!$C$1264:$Q$1264</definedName>
    <definedName name="AFHomesBarangays1180">'Address Lists'!$C$1265:$BL$1265</definedName>
    <definedName name="AFHomesBarangays1181">'Address Lists'!$C$1266:$AC$1266</definedName>
    <definedName name="AFHomesBarangays1182">'Address Lists'!$C$1267:$S$1267</definedName>
    <definedName name="AFHomesBarangays1183">'Address Lists'!$C$1268:$BT$1268</definedName>
    <definedName name="AFHomesBarangays1184">'Address Lists'!$C$1269:$AM$1269</definedName>
    <definedName name="AFHomesBarangays1185">'Address Lists'!$C$1270:$Y$1270</definedName>
    <definedName name="AFHomesBarangays1186">'Address Lists'!$C$1271:$O$1271</definedName>
    <definedName name="AFHomesBarangays1187">'Address Lists'!$C$1272:$V$1272</definedName>
    <definedName name="AFHomesBarangays1188">'Address Lists'!$C$1273:$J$1273</definedName>
    <definedName name="AFHomesBarangays1189">'Address Lists'!$C$1274:$AB$1274</definedName>
    <definedName name="AFHomesBarangays1190">'Address Lists'!$C$1275:$AH$1275</definedName>
    <definedName name="AFHomesBarangays1191">'Address Lists'!$C$1276:$U$1276</definedName>
    <definedName name="AFHomesBarangays1192">'Address Lists'!$C$1277:$L$1277</definedName>
    <definedName name="AFHomesBarangays1193">'Address Lists'!$C$1278:$O$1278</definedName>
    <definedName name="AFHomesBarangays1194">'Address Lists'!$C$1279:$V$1279</definedName>
    <definedName name="AFHomesBarangays1195">'Address Lists'!$C$1280:$X$1280</definedName>
    <definedName name="AFHomesBarangays1196">'Address Lists'!$C$1281:$T$1281</definedName>
    <definedName name="AFHomesBarangays1197">'Address Lists'!$C$1282:$P$1282</definedName>
    <definedName name="AFHomesBarangays1198">'Address Lists'!$C$1283:$N$1283</definedName>
    <definedName name="AFHomesBarangays1199">'Address Lists'!$C$1284:$BP$1284</definedName>
    <definedName name="AFHomesBarangays1200">'Address Lists'!$C$1285:$Y$1285</definedName>
    <definedName name="AFHomesBarangays1201">'Address Lists'!$C$1286:$P$1286</definedName>
    <definedName name="AFHomesBarangays1202">'Address Lists'!$C$1287:$S$1287</definedName>
    <definedName name="AFHomesBarangays1203">'Address Lists'!$C$1288:$R$1288</definedName>
    <definedName name="AFHomesBarangays1204">'Address Lists'!$C$1289:$T$1289</definedName>
    <definedName name="AFHomesBarangays1205">'Address Lists'!$C$1290:$C$1290</definedName>
    <definedName name="AFHomesBarangays1206">'Address Lists'!$C$1291:$L$1291</definedName>
    <definedName name="AFHomesBarangays1207">'Address Lists'!$C$1292:$M$1292</definedName>
    <definedName name="AFHomesBarangays1208">'Address Lists'!$C$1293:$Y$1293</definedName>
    <definedName name="AFHomesBarangays1209">'Address Lists'!$C$1294:$P$1294</definedName>
    <definedName name="AFHomesBarangays1210">'Address Lists'!$C$1295:$M$1295</definedName>
    <definedName name="AFHomesBarangays1211">'Address Lists'!$C$1296:$AG$1296</definedName>
    <definedName name="AFHomesBarangays1212">'Address Lists'!$C$1297:$L$1297</definedName>
    <definedName name="AFHomesBarangays1213">'Address Lists'!$C$1298:$K$1298</definedName>
    <definedName name="AFHomesBarangays1214">'Address Lists'!$C$1299:$AG$1299</definedName>
    <definedName name="AFHomesBarangays1215">'Address Lists'!$C$1300:$N$1300</definedName>
    <definedName name="AFHomesBarangays1216">'Address Lists'!$C$1301:$AF$1301</definedName>
    <definedName name="AFHomesBarangays1217">'Address Lists'!$C$1302:$W$1302</definedName>
    <definedName name="AFHomesBarangays1218">'Address Lists'!$C$1303:$AI$1303</definedName>
    <definedName name="AFHomesBarangays1219">'Address Lists'!$C$1304:$AI$1304</definedName>
    <definedName name="AFHomesBarangays1220">'Address Lists'!$C$1305:$AK$1305</definedName>
    <definedName name="AFHomesBarangays1221">'Address Lists'!$C$1306:$AI$1306</definedName>
    <definedName name="AFHomesBarangays1222">'Address Lists'!$C$1307:$AG$1307</definedName>
    <definedName name="AFHomesBarangays1223">'Address Lists'!$C$1308:$AT$1308</definedName>
    <definedName name="AFHomesBarangays1224">'Address Lists'!$C$1309:$AC$1309</definedName>
    <definedName name="AFHomesBarangays1225">'Address Lists'!$C$1310:$AA$1310</definedName>
    <definedName name="AFHomesBarangays1226">'Address Lists'!$C$1311:$AC$1311</definedName>
    <definedName name="AFHomesBarangays1227">'Address Lists'!$C$1312:$AB$1312</definedName>
    <definedName name="AFHomesBarangays1228">'Address Lists'!$C$1313:$AS$1313</definedName>
    <definedName name="AFHomesBarangays1229">'Address Lists'!$C$1314:$Q$1314</definedName>
    <definedName name="AFHomesBarangays1230">'Address Lists'!$C$1315:$AE$1315</definedName>
    <definedName name="AFHomesBarangays1231">'Address Lists'!$C$1316:$S$1316</definedName>
    <definedName name="AFHomesBarangays1232">'Address Lists'!$C$1317:$P$1317</definedName>
    <definedName name="AFHomesBarangays1233">'Address Lists'!$C$1318:$P$1318</definedName>
    <definedName name="AFHomesBarangays1234">'Address Lists'!$C$1319:$L$1319</definedName>
    <definedName name="AFHomesBarangays1235">'Address Lists'!$C$1320:$N$1320</definedName>
    <definedName name="AFHomesBarangays1236">'Address Lists'!$C$1321:$I$1321</definedName>
    <definedName name="AFHomesBarangays1237">'Address Lists'!$C$1322:$S$1322</definedName>
    <definedName name="AFHomesBarangays1238">'Address Lists'!$C$1323:$R$1323</definedName>
    <definedName name="AFHomesBarangays1239">'Address Lists'!$C$1324:$W$1324</definedName>
    <definedName name="AFHomesBarangays1240">'Address Lists'!$C$1325:$T$1325</definedName>
    <definedName name="AFHomesBarangays1241">'Address Lists'!$C$1326:$W$1326</definedName>
    <definedName name="AFHomesBarangays1242">'Address Lists'!$C$1327:$V$1327</definedName>
    <definedName name="AFHomesBarangays1243">'Address Lists'!$C$1328:$AC$1328</definedName>
    <definedName name="AFHomesBarangays1244">'Address Lists'!$C$1329:$O$1329</definedName>
    <definedName name="AFHomesBarangays1245">'Address Lists'!$C$1330:$T$1330</definedName>
    <definedName name="AFHomesBarangays1246">'Address Lists'!$C$1331:$CA$1331</definedName>
    <definedName name="AFHomesBarangays1247">'Address Lists'!$C$1332:$Z$1332</definedName>
    <definedName name="AFHomesBarangays1248">'Address Lists'!$C$1333:$AI$1333</definedName>
    <definedName name="AFHomesBarangays1249">'Address Lists'!$C$1334:$AF$1334</definedName>
    <definedName name="AFHomesBarangays1250">'Address Lists'!$C$1335:$Z$1335</definedName>
    <definedName name="AFHomesBarangays1251">'Address Lists'!$C$1336:$P$1336</definedName>
    <definedName name="AFHomesBarangays1252">'Address Lists'!$C$1337:$Z$1337</definedName>
    <definedName name="AFHomesBarangays1253">'Address Lists'!$C$1338:$AO$1338</definedName>
    <definedName name="AFHomesBarangays1254">'Address Lists'!$C$1339:$AG$1339</definedName>
    <definedName name="AFHomesBarangays1255">'Address Lists'!$C$1340:$CJ$1340</definedName>
    <definedName name="AFHomesBarangays1256">'Address Lists'!$C$1341:$AJ$1341</definedName>
    <definedName name="AFHomesBarangays1257">'Address Lists'!$C$1342:$T$1342</definedName>
    <definedName name="AFHomesBarangays1258">'Address Lists'!$C$1343:$O$1343</definedName>
    <definedName name="AFHomesBarangays1259">'Address Lists'!$C$1344:$L$1344</definedName>
    <definedName name="AFHomesBarangays1260">'Address Lists'!$C$1345:$X$1345</definedName>
    <definedName name="AFHomesBarangays1261">'Address Lists'!$C$1346:$AH$1346</definedName>
    <definedName name="AFHomesBarangays1262">'Address Lists'!$C$1347:$R$1347</definedName>
    <definedName name="AFHomesBarangays1263">'Address Lists'!$C$1348:$BW$1348</definedName>
    <definedName name="AFHomesBarangays1264">'Address Lists'!$C$1349:$AB$1349</definedName>
    <definedName name="AFHomesBarangays1265">'Address Lists'!$C$1350:$AF$1350</definedName>
    <definedName name="AFHomesBarangays1266">'Address Lists'!$C$1351:$CF$1351</definedName>
    <definedName name="AFHomesBarangays1267">'Address Lists'!$C$1352:$Q$1352</definedName>
    <definedName name="AFHomesBarangays1268">'Address Lists'!$C$1353:$T$1353</definedName>
    <definedName name="AFHomesBarangays1269">'Address Lists'!$C$1354:$AJ$1354</definedName>
    <definedName name="AFHomesBarangays1270">'Address Lists'!$C$1355:$AM$1355</definedName>
    <definedName name="AFHomesBarangays1271">'Address Lists'!$C$1356:$AJ$1356</definedName>
    <definedName name="AFHomesBarangays1272">'Address Lists'!$C$1357:$U$1357</definedName>
    <definedName name="AFHomesBarangays1273">'Address Lists'!$C$1358:$P$1358</definedName>
    <definedName name="AFHomesBarangays1274">'Address Lists'!$C$1359:$AI$1359</definedName>
    <definedName name="AFHomesBarangays1275">'Address Lists'!$C$1360:$W$1360</definedName>
    <definedName name="AFHomesBarangays1276">'Address Lists'!$C$1361:$AE$1361</definedName>
    <definedName name="AFHomesBarangays1277">'Address Lists'!$C$1362:$Y$1362</definedName>
    <definedName name="AFHomesBarangays1278">'Address Lists'!$C$1363:$L$1363</definedName>
    <definedName name="AFHomesBarangays1279">'Address Lists'!$C$1364:$AD$1364</definedName>
    <definedName name="AFHomesBarangays1280">'Address Lists'!$C$1365:$U$1365</definedName>
    <definedName name="AFHomesBarangays1281">'Address Lists'!$C$1366:$W$1366</definedName>
    <definedName name="AFHomesBarangays1282">'Address Lists'!$C$1367:$BH$1367</definedName>
    <definedName name="AFHomesBarangays1283">'Address Lists'!$C$1368:$W$1368</definedName>
    <definedName name="AFHomesBarangays1284">'Address Lists'!$C$1369:$W$1369</definedName>
    <definedName name="AFHomesBarangays1285">'Address Lists'!$C$1370:$N$1370</definedName>
    <definedName name="AFHomesBarangays1286">'Address Lists'!$C$1371:$U$1371</definedName>
    <definedName name="AFHomesBarangays1287">'Address Lists'!$C$1372:$AR$1372</definedName>
    <definedName name="AFHomesBarangays1288">'Address Lists'!$C$1373:$AM$1373</definedName>
    <definedName name="AFHomesBarangays1289">'Address Lists'!$C$1374:$O$1374</definedName>
    <definedName name="AFHomesBarangays1290">'Address Lists'!$C$1375:$CE$1375</definedName>
    <definedName name="AFHomesBarangays1291">'Address Lists'!$C$1376:$AA$1376</definedName>
    <definedName name="AFHomesBarangays1292">'Address Lists'!$C$1377:$AV$1377</definedName>
    <definedName name="AFHomesBarangays1293">'Address Lists'!$C$1378:$AI$1378</definedName>
    <definedName name="AFHomesBarangays1294">'Address Lists'!$C$1379:$BP$1379</definedName>
    <definedName name="AFHomesBarangays1295">'Address Lists'!$C$1380:$R$1380</definedName>
    <definedName name="AFHomesBarangays1296">'Address Lists'!$C$1381:$AC$1381</definedName>
    <definedName name="AFHomesBarangays1297">'Address Lists'!$C$1382:$U$1382</definedName>
    <definedName name="AFHomesBarangays1298">'Address Lists'!$C$1383:$BD$1383</definedName>
    <definedName name="AFHomesBarangays1299">'Address Lists'!$C$1384:$BI$1384</definedName>
    <definedName name="AFHomesBarangays1300">'Address Lists'!$C$1385:$AL$1385</definedName>
    <definedName name="AFHomesBarangays1301">'Address Lists'!$C$1386:$G$1386</definedName>
    <definedName name="AFHomesBarangays1302">'Address Lists'!$C$1387:$CR$1387</definedName>
    <definedName name="AFHomesBarangays1303">'Address Lists'!$C$1388:$AH$1388</definedName>
    <definedName name="AFHomesBarangays1304">'Address Lists'!$C$1389:$AF$1389</definedName>
    <definedName name="AFHomesBarangays1305">'Address Lists'!$C$1390:$AP$1390</definedName>
    <definedName name="AFHomesBarangays1306">'Address Lists'!$C$1391:$AD$1391</definedName>
    <definedName name="AFHomesBarangays1307">'Address Lists'!$C$1392:$X$1392</definedName>
    <definedName name="AFHomesBarangays1308">'Address Lists'!$C$1393:$AC$1393</definedName>
    <definedName name="AFHomesBarangays1309">'Address Lists'!$C$1394:$O$1394</definedName>
    <definedName name="AFHomesBarangays1310">'Address Lists'!$C$1395:$H$1395</definedName>
    <definedName name="AFHomesBarangays1311">'Address Lists'!$C$1396:$P$1396</definedName>
    <definedName name="AFHomesBarangays1312">'Address Lists'!$C$1397:$AO$1397</definedName>
    <definedName name="AFHomesBarangays1313">'Address Lists'!$C$1398:$K$1398</definedName>
    <definedName name="AFHomesBarangays1314">'Address Lists'!$C$1399:$V$1399</definedName>
    <definedName name="AFHomesBarangays1315">'Address Lists'!$C$1400:$Z$1400</definedName>
    <definedName name="AFHomesBarangays1316">'Address Lists'!$C$1401:$S$1401</definedName>
    <definedName name="AFHomesBarangays1317">'Address Lists'!$C$1402:$P$1402</definedName>
    <definedName name="AFHomesBarangays1318">'Address Lists'!$C$1403:$I$1403</definedName>
    <definedName name="AFHomesBarangays1319">'Address Lists'!$C$1404:$V$1404</definedName>
    <definedName name="AFHomesBarangays1320">'Address Lists'!$C$1405:$R$1405</definedName>
    <definedName name="AFHomesBarangays1321">'Address Lists'!$C$1406:$Z$1406</definedName>
    <definedName name="AFHomesBarangays1322">'Address Lists'!$C$1407:$AS$1407</definedName>
    <definedName name="AFHomesBarangays1323">'Address Lists'!$C$1408:$AU$1408</definedName>
    <definedName name="AFHomesBarangays1324">'Address Lists'!$C$1409:$AG$1409</definedName>
    <definedName name="AFHomesBarangays1325">'Address Lists'!$C$1410:$AL$1410</definedName>
    <definedName name="AFHomesBarangays1326">'Address Lists'!$C$1411:$AA$1411</definedName>
    <definedName name="AFHomesBarangays1327">'Address Lists'!$C$1412:$S$1412</definedName>
    <definedName name="AFHomesBarangays1328">'Address Lists'!$C$1413:$AI$1413</definedName>
    <definedName name="AFHomesBarangays1329">'Address Lists'!$C$1414:$AH$1414</definedName>
    <definedName name="AFHomesBarangays1330">'Address Lists'!$C$1415:$R$1415</definedName>
    <definedName name="AFHomesBarangays1331">'Address Lists'!$C$1416:$K$1416</definedName>
    <definedName name="AFHomesBarangays1332">'Address Lists'!$C$1417:$L$1417</definedName>
    <definedName name="AFHomesBarangays1333">'Address Lists'!$C$1418:$L$1418</definedName>
    <definedName name="AFHomesBarangays1334">'Address Lists'!$C$1419:$AP$1419</definedName>
    <definedName name="AFHomesBarangays1335">'Address Lists'!$C$1420:$I$1420</definedName>
    <definedName name="AFHomesBarangays1336">'Address Lists'!$C$1421:$T$1421</definedName>
    <definedName name="AFHomesBarangays1337">'Address Lists'!$C$1422:$R$1422</definedName>
    <definedName name="AFHomesBarangays1338">'Address Lists'!$C$1423:$M$1423</definedName>
    <definedName name="AFHomesBarangays1339">'Address Lists'!$C$1424:$J$1424</definedName>
    <definedName name="AFHomesBarangays1340">'Address Lists'!$C$1425:$K$1425</definedName>
    <definedName name="AFHomesBarangays1341">'Address Lists'!$C$1426:$M$1426</definedName>
    <definedName name="AFHomesBarangays1342">'Address Lists'!$C$1427:$Q$1427</definedName>
    <definedName name="AFHomesBarangays1343">'Address Lists'!$C$1428:$V$1428</definedName>
    <definedName name="AFHomesBarangays1344">'Address Lists'!$C$1429:$G$1429</definedName>
    <definedName name="AFHomesBarangays1345">'Address Lists'!$C$1430:$K$1430</definedName>
    <definedName name="AFHomesBarangays1346">'Address Lists'!$C$1431:$N$1431</definedName>
    <definedName name="AFHomesBarangays1347">'Address Lists'!$C$1432:$S$1432</definedName>
    <definedName name="AFHomesBarangays1348">'Address Lists'!$C$1433:$P$1433</definedName>
    <definedName name="AFHomesBarangays1349">'Address Lists'!$C$1434:$I$1434</definedName>
    <definedName name="AFHomesBarangays1350">'Address Lists'!$C$1435:$K$1435</definedName>
    <definedName name="AFHomesBarangays1351">'Address Lists'!$C$1436:$Q$1436</definedName>
    <definedName name="AFHomesBarangays1352">'Address Lists'!$C$1437:$H$1437</definedName>
    <definedName name="AFHomesBarangays1353">'Address Lists'!$C$1438:$N$1438</definedName>
    <definedName name="AFHomesBarangays1354">'Address Lists'!$C$1439:$K$1439</definedName>
    <definedName name="AFHomesBarangays1355">'Address Lists'!$C$1440:$AA$1440</definedName>
    <definedName name="AFHomesBarangays1356">'Address Lists'!$C$1441:$AG$1441</definedName>
    <definedName name="AFHomesBarangays1357">'Address Lists'!$C$1442:$Q$1442</definedName>
    <definedName name="AFHomesBarangays1358">'Address Lists'!$C$1443:$O$1443</definedName>
    <definedName name="AFHomesBarangays1359">'Address Lists'!$C$1444:$N$1444</definedName>
    <definedName name="AFHomesBarangays1360">'Address Lists'!$C$1445:$G$1445</definedName>
    <definedName name="AFHomesBarangays1361">'Address Lists'!$C$1446:$M$1446</definedName>
    <definedName name="AFHomesBarangays1362">'Address Lists'!$C$1447:$H$1447</definedName>
    <definedName name="AFHomesBarangays1363">'Address Lists'!$C$1448:$Y$1448</definedName>
    <definedName name="AFHomesBarangays1364">'Address Lists'!$C$1449:$BA$1449</definedName>
    <definedName name="AFHomesBarangays1365">'Address Lists'!$C$1450:$AQ$1450</definedName>
    <definedName name="AFHomesBarangays1366">'Address Lists'!$C$1451:$FC$1451</definedName>
    <definedName name="AFHomesBarangays1367">'Address Lists'!$C$1452:$BG$1452</definedName>
    <definedName name="AFHomesBarangays1368">'Address Lists'!$C$1453:$BH$1453</definedName>
    <definedName name="AFHomesBarangays1369">'Address Lists'!$C$1454:$BS$1454</definedName>
    <definedName name="AFHomesBarangays1370">'Address Lists'!$C$1455:$W$1455</definedName>
    <definedName name="AFHomesBarangays1371">'Address Lists'!$C$1456:$AJ$1456</definedName>
    <definedName name="AFHomesBarangays1372">'Address Lists'!$C$1457:$Z$1457</definedName>
    <definedName name="AFHomesBarangays1373">'Address Lists'!$C$1458:$V$1458</definedName>
    <definedName name="AFHomesBarangays1374">'Address Lists'!$C$1459:$AF$1459</definedName>
    <definedName name="AFHomesBarangays1375">'Address Lists'!$C$1460:$O$1460</definedName>
    <definedName name="AFHomesBarangays1376">'Address Lists'!$C$1461:$AT$1461</definedName>
    <definedName name="AFHomesBarangays1377">'Address Lists'!$C$1462:$Z$1462</definedName>
    <definedName name="AFHomesBarangays1378">'Address Lists'!$C$1463:$AQ$1463</definedName>
    <definedName name="AFHomesBarangays1379">'Address Lists'!$C$1464:$P$1464</definedName>
    <definedName name="AFHomesBarangays1380">'Address Lists'!$C$1465:$P$1465</definedName>
    <definedName name="AFHomesBarangays1381">'Address Lists'!$C$1466:$AL$1466</definedName>
    <definedName name="AFHomesBarangays1382">'Address Lists'!$C$1467:$AN$1467</definedName>
    <definedName name="AFHomesBarangays1383">'Address Lists'!$C$1468:$O$1468</definedName>
    <definedName name="AFHomesBarangays1384">'Address Lists'!$C$1469:$P$1469</definedName>
    <definedName name="AFHomesBarangays1385">'Address Lists'!$C$1470:$M$1470</definedName>
    <definedName name="AFHomesBarangays1386">'Address Lists'!$C$1471:$AQ$1471</definedName>
    <definedName name="AFHomesBarangays1387">'Address Lists'!$C$1472:$AN$1472</definedName>
    <definedName name="AFHomesBarangays1388">'Address Lists'!$C$1473:$AA$1473</definedName>
    <definedName name="AFHomesBarangays1389">'Address Lists'!$C$1474:$P$1474</definedName>
    <definedName name="AFHomesBarangays1390">'Address Lists'!$C$1475:$AG$1475</definedName>
    <definedName name="AFHomesBarangays1391">'Address Lists'!$C$1476:$U$1476</definedName>
    <definedName name="AFHomesBarangays1392">'Address Lists'!$C$1477:$R$1477</definedName>
    <definedName name="AFHomesBarangays1393">'Address Lists'!$C$1478:$U$1478</definedName>
    <definedName name="AFHomesBarangays1394">'Address Lists'!$C$1479:$N$1479</definedName>
    <definedName name="AFHomesBarangays1395">'Address Lists'!$C$1480:$AG$1480</definedName>
    <definedName name="AFHomesBarangays1396">'Address Lists'!$C$1481:$P$1481</definedName>
    <definedName name="AFHomesBarangays1397">'Address Lists'!$C$1482:$Y$1482</definedName>
    <definedName name="AFHomesBarangays1398">'Address Lists'!$C$1483:$T$1483</definedName>
    <definedName name="AFHomesBarangays1399">'Address Lists'!$C$1484:$X$1484</definedName>
    <definedName name="AFHomesBarangays1400">'Address Lists'!$C$1485:$Q$1485</definedName>
    <definedName name="AFHomesBarangays1401">'Address Lists'!$C$1486:$AR$1486</definedName>
    <definedName name="AFHomesBarangays1402">'Address Lists'!$C$1487:$AA$1487</definedName>
    <definedName name="AFHomesBarangays1403">'Address Lists'!$C$1488:$BM$1488</definedName>
    <definedName name="AFHomesBarangays1404">'Address Lists'!$C$1489:$Z$1489</definedName>
    <definedName name="AFHomesBarangays1405">'Address Lists'!$C$1490:$AA$1490</definedName>
    <definedName name="AFHomesBarangays1406">'Address Lists'!$C$1491:$AJ$1491</definedName>
    <definedName name="AFHomesBarangays1407">'Address Lists'!$C$1492:$BI$1492</definedName>
    <definedName name="AFHomesBarangays1408">'Address Lists'!$C$1493:$BA$1493</definedName>
    <definedName name="AFHomesBarangays1409">'Address Lists'!$C$1494:$AR$1494</definedName>
    <definedName name="AFHomesBarangays1410">'Address Lists'!$C$1495:$AD$1495</definedName>
    <definedName name="AFHomesBarangays1411">'Address Lists'!$C$1496:$AA$1496</definedName>
    <definedName name="AFHomesBarangays1412">'Address Lists'!$C$1497:$AJ$1497</definedName>
    <definedName name="AFHomesBarangays1413">'Address Lists'!$C$1498:$AP$1498</definedName>
    <definedName name="AFHomesBarangays1414">'Address Lists'!$C$1499:$AX$1499</definedName>
    <definedName name="AFHomesBarangays1415">'Address Lists'!$C$1500:$Y$1500</definedName>
    <definedName name="AFHomesBarangays1416">'Address Lists'!$C$1501:$P$1501</definedName>
    <definedName name="AFHomesBarangays1417">'Address Lists'!$C$1502:$X$1502</definedName>
    <definedName name="AFHomesBarangays1418">'Address Lists'!$C$1503:$AB$1503</definedName>
    <definedName name="AFHomesBarangays1419">'Address Lists'!$C$1504:$AC$1504</definedName>
    <definedName name="AFHomesBarangays1420">'Address Lists'!$C$1505:$U$1505</definedName>
    <definedName name="AFHomesBarangays1421">'Address Lists'!$C$1506:$P$1506</definedName>
    <definedName name="AFHomesBarangays1422">'Address Lists'!$C$1507:$Y$1507</definedName>
    <definedName name="AFHomesBarangays1423">'Address Lists'!$C$1508:$L$1508</definedName>
    <definedName name="AFHomesBarangays1424">'Address Lists'!$C$1509:$S$1509</definedName>
    <definedName name="AFHomesBarangays1425">'Address Lists'!$C$1510:$AA$1510</definedName>
    <definedName name="AFHomesBarangays1426">'Address Lists'!$C$1511:$P$1511</definedName>
    <definedName name="AFHomesBarangays1427">'Address Lists'!$C$1512:$O$1512</definedName>
    <definedName name="AFHomesBarangays1428">'Address Lists'!$C$1513:$Q$1513</definedName>
    <definedName name="AFHomesBarangays1429">'Address Lists'!$C$1514:$P$1514</definedName>
    <definedName name="AFHomesBarangays1430">'Address Lists'!$C$1515:$AP$1515</definedName>
    <definedName name="AFHomesBarangays1431">'Address Lists'!$C$1516:$BT$1516</definedName>
    <definedName name="AFHomesBarangays1432">'Address Lists'!$C$1517:$AP$1517</definedName>
    <definedName name="AFHomesBarangays1433">'Address Lists'!$C$1518:$S$1518</definedName>
    <definedName name="AFHomesBarangays1434">'Address Lists'!$C$1519:$P$1519</definedName>
    <definedName name="AFHomesBarangays1435">'Address Lists'!$C$1520:$Z$1520</definedName>
    <definedName name="AFHomesBarangays1436">'Address Lists'!$C$1521:$H$1521</definedName>
    <definedName name="AFHomesBarangays1437">'Address Lists'!$C$1522:$AF$1522</definedName>
    <definedName name="AFHomesBarangays1438">'Address Lists'!$C$1523:$AM$1523</definedName>
    <definedName name="AFHomesBarangays1439">'Address Lists'!$C$1524:$M$1524</definedName>
    <definedName name="AFHomesBarangays1440">'Address Lists'!$C$1525:$Y$1525</definedName>
    <definedName name="AFHomesBarangays1441">'Address Lists'!$C$1526:$AF$1526</definedName>
    <definedName name="AFHomesBarangays1442">'Address Lists'!$C$1527:$X$1527</definedName>
    <definedName name="AFHomesBarangays1443">'Address Lists'!$C$1528:$T$1528</definedName>
    <definedName name="AFHomesBarangays1444">'Address Lists'!$C$1529:$Q$1529</definedName>
    <definedName name="AFHomesBarangays1445">'Address Lists'!$C$1530:$Q$1530</definedName>
    <definedName name="AFHomesBarangays1446">'Address Lists'!$C$1531:$AU$1531</definedName>
    <definedName name="AFHomesBarangays1447">'Address Lists'!$C$1532:$AE$1532</definedName>
    <definedName name="AFHomesBarangays1448">'Address Lists'!$C$1533:$U$1533</definedName>
    <definedName name="AFHomesBarangays1449">'Address Lists'!$C$1534:$V$1534</definedName>
    <definedName name="AFHomesBarangays1450">'Address Lists'!$C$1535:$R$1535</definedName>
    <definedName name="AFHomesBarangays1451">'Address Lists'!$C$1536:$U$1536</definedName>
    <definedName name="AFHomesBarangays1452">'Address Lists'!$C$1537:$S$1537</definedName>
    <definedName name="AFHomesBarangays1453">'Address Lists'!$C$1538:$Q$1538</definedName>
    <definedName name="AFHomesBarangays1454">'Address Lists'!$C$1539:$AB$1539</definedName>
    <definedName name="AFHomesBarangays1455">'Address Lists'!$C$1540:$AC$1540</definedName>
    <definedName name="AFHomesBarangays1456">'Address Lists'!$C$1541:$M$1541</definedName>
    <definedName name="AFHomesBarangays1457">'Address Lists'!$C$1542:$AP$1542</definedName>
    <definedName name="AFHomesBarangays1458">'Address Lists'!$C$1543:$U$1543</definedName>
    <definedName name="AFHomesBarangays1459">'Address Lists'!$C$1544:$V$1544</definedName>
    <definedName name="AFHomesBarangays1460">'Address Lists'!$C$1545:$G$1545</definedName>
    <definedName name="AFHomesBarangays1461">'Address Lists'!$C$1546:$AJ$1546</definedName>
    <definedName name="AFHomesBarangays1462">'Address Lists'!$C$1547:$J$1547</definedName>
    <definedName name="AFHomesBarangays1463">'Address Lists'!$C$1548:$K$1548</definedName>
    <definedName name="AFHomesBarangays1464">'Address Lists'!$C$1549:$S$1549</definedName>
    <definedName name="AFHomesBarangays1465">'Address Lists'!$C$1550:$N$1550</definedName>
    <definedName name="AFHomesBarangays1466">'Address Lists'!$C$1551:$AC$1551</definedName>
    <definedName name="AFHomesBarangays1467">'Address Lists'!$C$1552:$AG$1552</definedName>
    <definedName name="AFHomesBarangays1468">'Address Lists'!$C$1553:$J$1553</definedName>
    <definedName name="AFHomesBarangays1469">'Address Lists'!$C$1554:$R$1554</definedName>
    <definedName name="AFHomesBarangays1470">'Address Lists'!$C$1555:$N$1555</definedName>
    <definedName name="AFHomesBarangays1471">'Address Lists'!$C$1556:$R$1556</definedName>
    <definedName name="AFHomesBarangays1472">'Address Lists'!$C$1557:$AP$1557</definedName>
    <definedName name="AFHomesBarangays1473">'Address Lists'!$C$1558:$P$1558</definedName>
    <definedName name="AFHomesBarangays1474">'Address Lists'!$C$1559:$AF$1559</definedName>
    <definedName name="AFHomesBarangays1475">'Address Lists'!$C$1560:$AZ$1560</definedName>
    <definedName name="AFHomesBarangays1476">'Address Lists'!$C$1561:$BB$1561</definedName>
    <definedName name="AFHomesBarangays1477">'Address Lists'!$C$1562:$Q$1562</definedName>
    <definedName name="AFHomesBarangays1478">'Address Lists'!$C$1563:$P$1563</definedName>
    <definedName name="AFHomesBarangays1479">'Address Lists'!$C$1564:$N$1564</definedName>
    <definedName name="AFHomesBarangays1480">'Address Lists'!$C$1565:$K$1565</definedName>
    <definedName name="AFHomesBarangays1481">'Address Lists'!$C$1566:$H$1566</definedName>
    <definedName name="AFHomesBarangays1482">'Address Lists'!$C$1567:$BD$1567</definedName>
    <definedName name="AFHomesBarangays1483">'Address Lists'!$C$1568:$P$1568</definedName>
    <definedName name="AFHomesBarangays1484">'Address Lists'!$C$1569:$AE$1569</definedName>
    <definedName name="AFHomesBarangays1485">'Address Lists'!$C$1570:$V$1570</definedName>
    <definedName name="AFHomesBarangays1486">'Address Lists'!$C$1571:$U$1571</definedName>
    <definedName name="AFHomesBarangays1487">'Address Lists'!$C$1572:$O$1572</definedName>
    <definedName name="AFHomesBarangays1488">'Address Lists'!$C$1573:$W$1573</definedName>
    <definedName name="AFHomesBarangays1489">'Address Lists'!$C$1574:$P$1574</definedName>
    <definedName name="AFHomesBarangays1490">'Address Lists'!$C$1575:$Q$1575</definedName>
    <definedName name="AFHomesBarangays1491">'Address Lists'!$C$1576:$V$1576</definedName>
    <definedName name="AFHomesBarangays1492">'Address Lists'!$C$1577:$H$1577</definedName>
    <definedName name="AFHomesBarangays1493">'Address Lists'!$C$1578:$M$1578</definedName>
    <definedName name="AFHomesBarangays1494">'Address Lists'!$C$1579:$N$1579</definedName>
    <definedName name="AFHomesBarangays1495">'Address Lists'!$C$1580:$M$1580</definedName>
    <definedName name="AFHomesBarangays1496">'Address Lists'!$C$1581:$N$1581</definedName>
    <definedName name="AFHomesBarangays1497">'Address Lists'!$C$1582:$P$1582</definedName>
    <definedName name="AFHomesBarangays1498">'Address Lists'!$C$1583:$P$1583</definedName>
    <definedName name="AFHomesBarangays1499">'Address Lists'!$C$1584:$K$1584</definedName>
    <definedName name="AFHomesBarangays1500">'Address Lists'!$C$1585:$W$1585</definedName>
    <definedName name="AFHomesBarangays1501">'Address Lists'!$C$1586:$I$1586</definedName>
    <definedName name="AFHomesBarangays1502">'Address Lists'!$C$1587:$M$1587</definedName>
    <definedName name="AFHomesBarangays1503">'Address Lists'!$C$1588:$S$1588</definedName>
    <definedName name="AFHomesBarangays1504">'Address Lists'!$C$1589:$J$1589</definedName>
    <definedName name="AFHomesBarangays1505">'Address Lists'!$C$1590:$P$1590</definedName>
    <definedName name="AFHomesBarangays1506">'Address Lists'!$C$1591:$Z$1591</definedName>
    <definedName name="AFHomesBarangays1507">'Address Lists'!$C$1592:$W$1592</definedName>
    <definedName name="AFHomesBarangays1508">'Address Lists'!$C$1593:$N$1593</definedName>
    <definedName name="AFHomesBarangays1509">'Address Lists'!$C$1594:$Z$1594</definedName>
    <definedName name="AFHomesBarangays1510">'Address Lists'!$C$1595:$O$1595</definedName>
    <definedName name="AFHomesBarangays1511">'Address Lists'!$C$1596:$O$1596</definedName>
    <definedName name="AFHomesBarangays1512">'Address Lists'!$C$1597:$T$1597</definedName>
    <definedName name="AFHomesBarangays1513">'Address Lists'!$C$1598:$P$1598</definedName>
    <definedName name="AFHomesBarangays1514">'Address Lists'!$C$1599:$N$1599</definedName>
    <definedName name="AFHomesBarangays1515">'Address Lists'!$C$1600:$O$1600</definedName>
    <definedName name="AFHomesBarangays1516">'Address Lists'!$C$1601:$T$1601</definedName>
    <definedName name="AFHomesBarangays1517">'Address Lists'!$C$1602:$AA$1602</definedName>
    <definedName name="AFHomesBarangays1518">'Address Lists'!$C$1603:$Z$1603</definedName>
    <definedName name="AFHomesBarangays1519">'Address Lists'!$C$1604:$T$1604</definedName>
    <definedName name="AFHomesBarangays1520">'Address Lists'!$C$1605:$Q$1605</definedName>
    <definedName name="AFHomesBarangays1521">'Address Lists'!$C$1606:$BK$1606</definedName>
    <definedName name="AFHomesBarangays1522">'Address Lists'!$C$1607:$V$1607</definedName>
    <definedName name="AFHomesBarangays1523">'Address Lists'!$C$1608:$BZ$1608</definedName>
    <definedName name="AFHomesBarangays1524">'Address Lists'!$C$1609:$AU$1609</definedName>
    <definedName name="AFHomesBarangays1525">'Address Lists'!$C$1610:$AT$1610</definedName>
    <definedName name="AFHomesBarangays1526">'Address Lists'!$C$1611:$W$1611</definedName>
    <definedName name="AFHomesBarangays1527">'Address Lists'!$C$1612:$Z$1612</definedName>
    <definedName name="AFHomesBarangays1528">'Address Lists'!$C$1613:$AM$1613</definedName>
    <definedName name="AFHomesBarangays1529">'Address Lists'!$C$1614:$AK$1614</definedName>
    <definedName name="AFHomesBarangays1530">'Address Lists'!$C$1615:$R$1615</definedName>
    <definedName name="AFHomesBarangays1531">'Address Lists'!$C$1616:$K$1616</definedName>
    <definedName name="AFHomesBarangays1532">'Address Lists'!$C$1617:$N$1617</definedName>
    <definedName name="AFHomesBarangays1533">'Address Lists'!$C$1618:$O$1618</definedName>
    <definedName name="AFHomesBarangays1534">'Address Lists'!$C$1619:$Q$1619</definedName>
    <definedName name="AFHomesBarangays1535">'Address Lists'!$C$1620:$Z$1620</definedName>
    <definedName name="AFHomesBarangays1536">'Address Lists'!$C$1621:$AB$1621</definedName>
    <definedName name="AFHomesBarangays1537">'Address Lists'!$C$1622:$AK$1622</definedName>
    <definedName name="AFHomesBarangays1538">'Address Lists'!$C$1623:$V$1623</definedName>
    <definedName name="AFHomesBarangays1539">'Address Lists'!$C$1624:$Q$1624</definedName>
    <definedName name="AFHomesBarangays1540">'Address Lists'!$C$1625:$S$1625</definedName>
    <definedName name="AFHomesBarangays1541">'Address Lists'!$C$1626:$Y$1626</definedName>
    <definedName name="AFHomesBarangays1542">'Address Lists'!$C$1627:$R$1627</definedName>
    <definedName name="AFHomesBarangays1543">'Address Lists'!$C$1628:$Q$1628</definedName>
    <definedName name="AFHomesBarangays1544">'Address Lists'!$C$1629:$K$1629</definedName>
    <definedName name="AFHomesBarangays1545">'Address Lists'!$C$1630:$AG$1630</definedName>
    <definedName name="AFHomesBarangays1546">'Address Lists'!$C$1631:$V$1631</definedName>
    <definedName name="AFHomesBarangays1547">'Address Lists'!$C$1632:$D$1632</definedName>
    <definedName name="AFHomesBarangays1548">'Address Lists'!$C$1633:$AG$1633</definedName>
    <definedName name="AFHomesBarangays1549">'Address Lists'!$C$1634:$X$1634</definedName>
    <definedName name="AFHomesBarangays1550">'Address Lists'!$C$1635:$R$1635</definedName>
    <definedName name="AFHomesBarangays1551">'Address Lists'!$C$1636:$P$1636</definedName>
    <definedName name="AFHomesBarangays1552">'Address Lists'!$C$1637:$S$1637</definedName>
    <definedName name="AFHomesBarangays1553">'Address Lists'!$C$1638:$P$1638</definedName>
    <definedName name="AFHomesBarangays1554">'Address Lists'!$C$1639:$O$1639</definedName>
    <definedName name="AFHomesBarangays1555">'Address Lists'!$C$1640:$U$1640</definedName>
    <definedName name="AFHomesBarangays1556">'Address Lists'!$C$1641:$P$1641</definedName>
    <definedName name="AFHomesBarangays1557">'Address Lists'!$C$1642:$M$1642</definedName>
    <definedName name="AFHomesBarangays1558">'Address Lists'!$C$1643:$T$1643</definedName>
    <definedName name="AFHomesBarangays1559">'Address Lists'!$C$1644:$S$1644</definedName>
    <definedName name="AFHomesBarangays1560">'Address Lists'!$C$1645:$AA$1645</definedName>
    <definedName name="AFHomesBarangays1561">'Address Lists'!$C$1646:$R$1646</definedName>
    <definedName name="AFHomesBarangays1562">'Address Lists'!$C$1647:$T$1647</definedName>
    <definedName name="AFHomesBarangays1563">'Address Lists'!$C$1648:$S$1648</definedName>
    <definedName name="AFHomesBarangays1564">'Address Lists'!$C$1649:$AZ$1649</definedName>
    <definedName name="AFHomesBarangays1565">'Address Lists'!$C$1650:$W$1650</definedName>
    <definedName name="AFHomesBarangays1566">'Address Lists'!$C$1651:$S$1651</definedName>
    <definedName name="AFHomesBarangays1567">'Address Lists'!$C$1652:$AI$1652</definedName>
    <definedName name="AFHomesBarangays1568">'Address Lists'!$C$1653:$T$1653</definedName>
    <definedName name="AFHomesBarangays1569">'Address Lists'!$C$1654:$P$1654</definedName>
    <definedName name="AFHomesBarangays1570">'Address Lists'!$C$1655:$AF$1655</definedName>
    <definedName name="AFHomesBarangays1571">'Address Lists'!$C$1656:$O$1656</definedName>
    <definedName name="AFHomesBarangays1572">'Address Lists'!$C$1657:$V$1657</definedName>
    <definedName name="AFHomesBarangays1573">'Address Lists'!$C$1658:$AM$1658</definedName>
    <definedName name="AFHomesBarangays1574">'Address Lists'!$C$1659:$X$1659</definedName>
    <definedName name="AFHomesBarangays1575">'Address Lists'!$C$1660:$R$1660</definedName>
    <definedName name="AFHomesBarangays1576">'Address Lists'!$C$1661:$X$1661</definedName>
    <definedName name="AFHomesBarangays1577">'Address Lists'!$C$1662:$AF$1662</definedName>
    <definedName name="AFHomesBarangays1578">'Address Lists'!$C$1663:$AG$1663</definedName>
    <definedName name="AFHomesBarangays1579">'Address Lists'!$C$1664:$X$1664</definedName>
    <definedName name="AFHomesBarangays1580">'Address Lists'!$C$1665:$Y$1665</definedName>
    <definedName name="AFHomesBarangays1581">'Address Lists'!$C$1666:$AO$1666</definedName>
    <definedName name="AFHomesBarangays1582">'Address Lists'!$C$1667:$X$1667</definedName>
    <definedName name="AFHomesBarangays1583">'Address Lists'!$C$1668:$AD$1668</definedName>
    <definedName name="AFHomesBarangays1584">'Address Lists'!$C$1669:$R$1669</definedName>
    <definedName name="AFHomesBarangays1585">'Address Lists'!$C$1670:$BB$1670</definedName>
    <definedName name="AFHomesBarangays1586">'Address Lists'!$C$1671:$AB$1671</definedName>
    <definedName name="AFHomesBarangays1587">'Address Lists'!$C$1672:$AJ$1672</definedName>
    <definedName name="AFHomesBarangays1588">'Address Lists'!$C$1673:$V$1673</definedName>
    <definedName name="AFHomesBarangays1589">'Address Lists'!$C$1674:$AT$1674</definedName>
    <definedName name="AFHomesBarangays1590">'Address Lists'!$C$1675:$AD$1675</definedName>
    <definedName name="AFHomesBarangays1591">'Address Lists'!$C$1676:$BD$1676</definedName>
    <definedName name="AFHomesBarangays1592">'Address Lists'!$C$1677:$CU$1677</definedName>
    <definedName name="AFHomesBarangays1593">'Address Lists'!$C$1678:$Z$1678</definedName>
    <definedName name="AFHomesBarangays1594">'Address Lists'!$C$1679:$AF$1679</definedName>
    <definedName name="AFHomesBarangays1595">'Address Lists'!$C$1680:$AF$1680</definedName>
    <definedName name="AFHomesBarangays1596">'Address Lists'!$C$1681:$AT$1681</definedName>
    <definedName name="AFHomesBarangays1597">'Address Lists'!$C$1682:$S$1682</definedName>
    <definedName name="AFHomesBarangays1598">'Address Lists'!$C$1683:$P$1683</definedName>
    <definedName name="AFHomesBarangays1599">'Address Lists'!$C$1684:$T$1684</definedName>
    <definedName name="AFHomesBarangays1600">'Address Lists'!$C$1685:$AA$1685</definedName>
    <definedName name="AFHomesBarangays1601">'Address Lists'!$C$1686:$P$1686</definedName>
    <definedName name="AFHomesBarangays1602">'Address Lists'!$C$1687:$AB$1687</definedName>
    <definedName name="AFHomesBarangays1603">'Address Lists'!$C$1688:$AE$1688</definedName>
    <definedName name="AFHomesBarangays1604">'Address Lists'!$C$1689:$S$1689</definedName>
    <definedName name="AFHomesBarangays1605">'Address Lists'!$C$1690:$AI$1690</definedName>
    <definedName name="AFHomesBarangays1606">'Address Lists'!$C$1691:$AA$1691</definedName>
    <definedName name="AFHomesBarangays1607">'Address Lists'!$C$1692:$Q$1692</definedName>
    <definedName name="AFHomesBarangays1608">'Address Lists'!$C$1693:$AC$1693</definedName>
    <definedName name="AFHomesBarangays1609">'Address Lists'!$C$1694:$T$1694</definedName>
    <definedName name="AFHomesBarangays1610">'Address Lists'!$C$1695:$AD$1695</definedName>
    <definedName name="AFHomesBarangays1611">'Address Lists'!$C$1696:$T$1696</definedName>
    <definedName name="AFHomesBarangays1612">'Address Lists'!$C$1697:$Q$1697</definedName>
    <definedName name="AFHomesBarangays1613">'Address Lists'!$C$1698:$AG$1698</definedName>
    <definedName name="AFHomesBarangays1614">'Address Lists'!$C$1699:$T$1699</definedName>
    <definedName name="AFHomesBarangays1615">'Address Lists'!$C$1700:$AA$1700</definedName>
    <definedName name="AFHomesBarangays1616">'Address Lists'!$C$1701:$P$1701</definedName>
    <definedName name="AFHomesBarangays1617">'Address Lists'!$C$1702:$AC$1702</definedName>
    <definedName name="AFHomesBarangays1618">'Address Lists'!$C$1703:$AC$1703</definedName>
    <definedName name="AFHomesBarangays1619">'Address Lists'!$C$1704:$AU$1704</definedName>
    <definedName name="AFHomesBarangays1620">'Address Lists'!$C$1705:$X$1705</definedName>
    <definedName name="AFHomesBarangays1621">'Address Lists'!$C$1706:$T$1706</definedName>
    <definedName name="AFHomesBarangays1622">'Address Lists'!$C$1707:$AD$1707</definedName>
    <definedName name="AFHomesBarangays1623">'Address Lists'!$C$1708:$AE$1708</definedName>
    <definedName name="AFHomesBarangays1624">'Address Lists'!$C$1709:$T$1709</definedName>
    <definedName name="AFHomesBarangays1625">'Address Lists'!$C$1710:$AA$1710</definedName>
    <definedName name="AFHomesBarangays1626">'Address Lists'!$C$1711:$Y$1711</definedName>
    <definedName name="AFHomesBarangays1627">'Address Lists'!$C$1712:$U$1712</definedName>
    <definedName name="AFHomesBarangays1628">'Address Lists'!$C$1713:$AE$1713</definedName>
    <definedName name="AFHomesBarangays1629">'Address Lists'!$C$1714:$AB$1714</definedName>
    <definedName name="AFHomesBarangays1630">'Address Lists'!$C$1715:$AE$1715</definedName>
    <definedName name="AFHomesBarangays1631">'Address Lists'!$C$1716:$P$1716</definedName>
    <definedName name="AFHomesBarangays1632">'Address Lists'!$C$1717:$AF$1717</definedName>
    <definedName name="AFHomesBarangays1633">'Address Lists'!$C$1718:$AA$1718</definedName>
    <definedName name="AFHomesPurchases">'Reference Lists'!$P$2:$P$101</definedName>
  </definedNames>
</workbook>
</file>

<file path=xl/styles.xml><?xml version="1.0" encoding="utf-8"?>
<styleSheet xmlns="http://schemas.openxmlformats.org/spreadsheetml/2006/main">
  <numFmts count="1">
    <numFmt numFmtId="164" formatCode="dd mmm yyyy"/>
  </numFmts>
  <fonts count="3">
    <font>
      <name val="Carlito"/>
      <sz val="11"/>
    </font>
    <font>
      <name val="Carlito"/>
      <b val="1"/>
      <color rgb="FFFFFFFF"/>
      <sz val="18"/>
    </font>
    <font>
      <name val="Carlito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83D36"/>
      </patternFill>
    </fill>
    <fill>
      <patternFill patternType="solid">
        <fgColor rgb="FFEFF6FF"/>
      </patternFill>
    </fill>
    <fill>
      <patternFill patternType="solid">
        <fgColor rgb="FFE4F1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0" fontId="0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0" fillId="3" borderId="0" pivotButton="0" quotePrefix="0" xfId="0"/>
    <xf numFmtId="49" fontId="0" fillId="3" borderId="0" pivotButton="0" quotePrefix="0" xfId="0"/>
    <xf numFmtId="164" fontId="0" fillId="3" borderId="0" pivotButton="0" quotePrefix="0" xfId="0"/>
    <xf numFmtId="49" fontId="0" fillId="4" borderId="0" pivotButton="0" quotePrefix="0" xfId="0"/>
    <xf numFmtId="4" fontId="0" fillId="3" borderId="0" pivotButton="0" quotePrefix="0" xfId="0"/>
    <xf numFmtId="4" fontId="0" fillId="4" borderId="0" pivotButton="0" quotePrefix="0" xfId="0"/>
    <xf numFmtId="49" fontId="0" fillId="3" borderId="0" pivotButton="0" quotePrefix="0" xfId="0"/>
    <xf numFmtId="164" fontId="0" fillId="3" borderId="0" pivotButton="0" quotePrefix="0" xfId="0"/>
    <xf numFmtId="49" fontId="0" fillId="4" borderId="0" pivotButton="0" quotePrefix="0" xfId="0"/>
    <xf numFmtId="4" fontId="0" fillId="3" borderId="0" pivotButton="0" quotePrefix="0" xfId="0"/>
    <xf numFmtId="4" fontId="0" fillId="4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CustomersInput" displayName="CustomersInput" ref="A1:AP101" headerRowCount="1" totalsRowCount="0" totalsRowShown="0">
  <tableColumns count="42">
    <tableColumn id="1" name="Customer ID (RA No.)"/>
    <tableColumn id="2" name="VIP card ID / Purchase reference (blank generates)"/>
    <tableColumn id="3" name="Existing reservation reference"/>
    <tableColumn id="4" name="Existing document status (optional)"/>
    <tableColumn id="5" name="First name"/>
    <tableColumn id="6" name="Last name"/>
    <tableColumn id="7" name="Middle name"/>
    <tableColumn id="8" name="Suffix"/>
    <tableColumn id="9" name="Birth date"/>
    <tableColumn id="10" name="Age (calculated)"/>
    <tableColumn id="11" name="Gender"/>
    <tableColumn id="12" name="Citizenship"/>
    <tableColumn id="13" name="Civil status"/>
    <tableColumn id="14" name="Address line 1"/>
    <tableColumn id="15" name="Address line 2"/>
    <tableColumn id="16" name="Province"/>
    <tableColumn id="17" name="City / Municipality"/>
    <tableColumn id="18" name="Barangay"/>
    <tableColumn id="19" name="Postal code"/>
    <tableColumn id="20" name="Landline (optional)"/>
    <tableColumn id="21" name="Email"/>
    <tableColumn id="22" name="Mobile number"/>
    <tableColumn id="23" name="TIN (optional)"/>
    <tableColumn id="24" name="Occupation / Business name"/>
    <tableColumn id="25" name="Office / Business address"/>
    <tableColumn id="26" name="Position"/>
    <tableColumn id="27" name="VIP plan"/>
    <tableColumn id="28" name="Payment terms"/>
    <tableColumn id="29" name="Contract date"/>
    <tableColumn id="30" name="Regular contract price"/>
    <tableColumn id="31" name="Approved discount amount (claimed)"/>
    <tableColumn id="32" name="Contract total (calculated)"/>
    <tableColumn id="33" name="Included reservation fee"/>
    <tableColumn id="34" name="Payments stated (calculated)"/>
    <tableColumn id="35" name="Remaining balance (calculated)"/>
    <tableColumn id="36" name="Existing card activation status"/>
    <tableColumn id="37" name="Existing Stay Points total"/>
    <tableColumn id="38" name="Existing card activation date"/>
    <tableColumn id="39" name="Existing card valid until"/>
    <tableColumn id="40" name="VIP purchase date (if known)"/>
    <tableColumn id="41" name="Payment term months for VIP ID (1-36; optional)"/>
    <tableColumn id="42" name="Contract type (new IDs: Standard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upplementaryHoldersInput" displayName="SupplementaryHoldersInput" ref="A1:W101" headerRowCount="1" totalsRowCount="0" totalsRowShown="0">
  <tableColumns count="23">
    <tableColumn id="1" name="Gold purchase reference (select)"/>
    <tableColumn id="2" name="First name"/>
    <tableColumn id="3" name="Last name"/>
    <tableColumn id="4" name="Middle name"/>
    <tableColumn id="5" name="Suffix"/>
    <tableColumn id="6" name="Birth date"/>
    <tableColumn id="7" name="Age (calculated)"/>
    <tableColumn id="8" name="Gender"/>
    <tableColumn id="9" name="Citizenship"/>
    <tableColumn id="10" name="Civil status"/>
    <tableColumn id="11" name="Address line 1"/>
    <tableColumn id="12" name="Address line 2"/>
    <tableColumn id="13" name="Province"/>
    <tableColumn id="14" name="City / Municipality"/>
    <tableColumn id="15" name="Barangay"/>
    <tableColumn id="16" name="Postal code"/>
    <tableColumn id="17" name="Landline (optional)"/>
    <tableColumn id="18" name="Email"/>
    <tableColumn id="19" name="Mobile number"/>
    <tableColumn id="20" name="TIN (optional)"/>
    <tableColumn id="21" name="Occupation / Business name"/>
    <tableColumn id="22" name="Office / Business address"/>
    <tableColumn id="23" name="Posi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alesTeamInput" displayName="SalesTeamInput" ref="A1:H101" headerRowCount="1" totalsRowCount="0" totalsRowShown="0">
  <tableColumns count="8">
    <tableColumn id="1" name="Purchase reference (select customer)"/>
    <tableColumn id="2" name="VD / SVD (workbook claim)"/>
    <tableColumn id="3" name="SSM (workbook claim)"/>
    <tableColumn id="4" name="SM (workbook claim)"/>
    <tableColumn id="5" name="Referrer"/>
    <tableColumn id="6" name="VIP Recommender"/>
    <tableColumn id="7" name="Recommender contact"/>
    <tableColumn id="8" name="Recommender emai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aymentsInput" displayName="PaymentsInput" ref="A1:H101" headerRowCount="1" totalsRowCount="0" totalsRowShown="0">
  <tableColumns count="8">
    <tableColumn id="1" name="Purchase reference (select customer)"/>
    <tableColumn id="2" name="Payment claim reference (optional)"/>
    <tableColumn id="3" name="Purpose"/>
    <tableColumn id="4" name="Amount paid (claimed)"/>
    <tableColumn id="5" name="Payment date"/>
    <tableColumn id="6" name="Payment method"/>
    <tableColumn id="7" name="Receipt / Bank reference"/>
    <tableColumn id="8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 ht="36" customHeight="1">
      <c r="A1" s="3" t="inlineStr">
        <is>
          <t>AF Homes | Customer import</t>
        </is>
      </c>
    </row>
    <row r="2" ht="36" customHeight="1">
      <c r="A2" s="1" t="inlineStr">
        <is>
          <t>Enter one purchase on Customers. On other tabs, select its VIP card ID / Purchase reference. No separate customer key.</t>
        </is>
      </c>
    </row>
    <row r="3" ht="36" customHeight="1">
      <c r="A3" s="1" t="inlineStr">
        <is>
          <t>Customer ID (RA No.): copy the exact existing company Excel ID, even when that customer is not yet in this system.</t>
        </is>
      </c>
    </row>
    <row r="4" ht="36" customHeight="1">
      <c r="A4" s="1" t="inlineStr">
        <is>
          <t>Only Gold can have an optional supplementary holder. Silver and Bronze cannot have supplementary holders.</t>
        </is>
      </c>
    </row>
    <row r="5" ht="36" customHeight="1">
      <c r="A5" s="1" t="inlineStr">
        <is>
          <t>For genuinely new customers without a company ID, leave it blank to generate YYYY-NNNN (for example 2026-0001) on save.</t>
        </is>
      </c>
    </row>
    <row r="6" ht="36" customHeight="1">
      <c r="A6" s="1" t="inlineStr">
        <is>
          <t>Reuse the same VIP card ID / Purchase reference when correcting or importing the same purchase again.</t>
        </is>
      </c>
    </row>
    <row r="7" ht="36" customHeight="1">
      <c r="A7" s="1" t="inlineStr">
        <is>
          <t>Use one Birth date, Contract date or Payment date. Enter a date or use the calendar if your Excel supports it.</t>
        </is>
      </c>
    </row>
    <row r="8" ht="36" customHeight="1">
      <c r="A8" s="1" t="inlineStr">
        <is>
          <t>Age calculates automatically. Citizenship is typed. Landline and TIN are optional; supplied TINs must be complete.</t>
        </is>
      </c>
    </row>
    <row r="9" ht="36" customHeight="1">
      <c r="A9" s="1" t="inlineStr">
        <is>
          <t>Select Province, then City / Municipality, then Barangay. ZIP fills only from a unique postal reference match.</t>
        </is>
      </c>
    </row>
    <row r="10" ht="36" customHeight="1">
      <c r="A10" s="1" t="inlineStr">
        <is>
          <t>Select the actual registered Referrer and VIP Recommender. They must share the same VD genealogy tree.</t>
        </is>
      </c>
    </row>
    <row r="11" ht="36" customHeight="1">
      <c r="A11" s="1" t="inlineStr">
        <is>
          <t>List every actual payment once. Payment claim reference may be blank; the importer generates a stable reference.</t>
        </is>
      </c>
    </row>
    <row r="12" ht="36" customHeight="1">
      <c r="A12" s="1" t="inlineStr">
        <is>
          <t>Separate identical payments need distinct claim references. Keep Receipt / Bank reference where available.</t>
        </is>
      </c>
    </row>
    <row r="13" ht="36" customHeight="1">
      <c r="A13" s="1" t="inlineStr">
        <is>
          <t>Existing document status controls certified historical routing. It does not approve an application or verify a payment.</t>
        </is>
      </c>
    </row>
    <row r="14" ht="36" customHeight="1">
      <c r="A14" s="1" t="inlineStr">
        <is>
          <t>Blue cells accept input. Green cells calculate. Review missing evidence and next actions in the website preview.</t>
        </is>
      </c>
    </row>
    <row r="15" ht="36" customHeight="1">
      <c r="A15" s="1" t="inlineStr">
        <is>
          <t>Excel Desktop calendar availability varies by version. Type a date in the same cell if no calendar appears.</t>
        </is>
      </c>
    </row>
    <row r="16" ht="36" customHeight="1">
      <c r="A16" s="1" t="inlineStr">
        <is>
          <t>Address choices: https://psgc.cloud/api/v2, retrieved 2026-10-19. Preview rechecks current registered geography and genealogy.</t>
        </is>
      </c>
    </row>
    <row r="17" ht="44" customHeight="1">
      <c r="A17" s="1" t="inlineStr">
        <is>
          <t>VIP card ID is the purchase reference, separate from Customer ID. S = Standard; N = Non-Standard. New IDs use S only; N is retained only for previously issued historical cards.</t>
        </is>
      </c>
    </row>
    <row r="18" ht="44" customHeight="1">
      <c r="A18" s="1" t="inlineStr">
        <is>
          <t>Leave IDs blank to generate on confirmation. On linked tabs select the VIP ID, Customer ID, or email from the dropdown.</t>
        </is>
      </c>
    </row>
    <row r="19" ht="44" customHeight="1">
      <c r="A19" s="1" t="inlineStr">
        <is>
          <t>For verified historical records, select the certification option during import. Do not invent individual payment receipts.</t>
        </is>
      </c>
    </row>
    <row r="20" ht="44" customHeight="1">
      <c r="A20" s="1" t="inlineStr">
        <is>
          <t>Active VIP Stay Points are the confirmed remaining usable balance: 70% weekday and 30% weekend. Blank means unknown; zero is explicit.</t>
        </is>
      </c>
    </row>
    <row r="21" ht="44" customHeight="1">
      <c r="A21" s="1" t="inlineStr">
        <is>
          <t>New historical memberships need actual activation and expiry dates. Existing matched memberships retain their real dates.</t>
        </is>
      </c>
    </row>
    <row r="22" ht="44" customHeight="1">
      <c r="A22" s="1" t="inlineStr">
        <is>
          <t>Points spending uses actual service or overnight dates in Philippine time, never the staff processing date. Allowances cannot exchange.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01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3" customWidth="1" min="34" max="34"/>
    <col width="23" customWidth="1" min="35" max="35"/>
  </cols>
  <sheetData>
    <row r="1" ht="54" customHeight="1">
      <c r="A1" s="6" t="inlineStr">
        <is>
          <t>Customer ID (RA No.)</t>
        </is>
      </c>
      <c r="B1" s="6" t="inlineStr">
        <is>
          <t>VIP card ID / Purchase reference (blank generates)</t>
        </is>
      </c>
      <c r="C1" s="6" t="inlineStr">
        <is>
          <t>Existing reservation reference</t>
        </is>
      </c>
      <c r="D1" s="6" t="inlineStr">
        <is>
          <t>Existing document status (optional)</t>
        </is>
      </c>
      <c r="E1" s="6" t="inlineStr">
        <is>
          <t>First name</t>
        </is>
      </c>
      <c r="F1" s="6" t="inlineStr">
        <is>
          <t>Last name</t>
        </is>
      </c>
      <c r="G1" s="6" t="inlineStr">
        <is>
          <t>Middle name</t>
        </is>
      </c>
      <c r="H1" s="6" t="inlineStr">
        <is>
          <t>Suffix</t>
        </is>
      </c>
      <c r="I1" s="6" t="inlineStr">
        <is>
          <t>Birth date</t>
        </is>
      </c>
      <c r="J1" s="6" t="inlineStr">
        <is>
          <t>Age (calculated)</t>
        </is>
      </c>
      <c r="K1" s="6" t="inlineStr">
        <is>
          <t>Gender</t>
        </is>
      </c>
      <c r="L1" s="6" t="inlineStr">
        <is>
          <t>Citizenship</t>
        </is>
      </c>
      <c r="M1" s="6" t="inlineStr">
        <is>
          <t>Civil status</t>
        </is>
      </c>
      <c r="N1" s="6" t="inlineStr">
        <is>
          <t>Address line 1</t>
        </is>
      </c>
      <c r="O1" s="6" t="inlineStr">
        <is>
          <t>Address line 2</t>
        </is>
      </c>
      <c r="P1" s="6" t="inlineStr">
        <is>
          <t>Province</t>
        </is>
      </c>
      <c r="Q1" s="6" t="inlineStr">
        <is>
          <t>City / Municipality</t>
        </is>
      </c>
      <c r="R1" s="6" t="inlineStr">
        <is>
          <t>Barangay</t>
        </is>
      </c>
      <c r="S1" s="6" t="inlineStr">
        <is>
          <t>Postal code</t>
        </is>
      </c>
      <c r="T1" s="6" t="inlineStr">
        <is>
          <t>Landline (optional)</t>
        </is>
      </c>
      <c r="U1" s="6" t="inlineStr">
        <is>
          <t>Email</t>
        </is>
      </c>
      <c r="V1" s="6" t="inlineStr">
        <is>
          <t>Mobile number</t>
        </is>
      </c>
      <c r="W1" s="6" t="inlineStr">
        <is>
          <t>TIN (optional)</t>
        </is>
      </c>
      <c r="X1" s="6" t="inlineStr">
        <is>
          <t>Occupation / Business name</t>
        </is>
      </c>
      <c r="Y1" s="6" t="inlineStr">
        <is>
          <t>Office / Business address</t>
        </is>
      </c>
      <c r="Z1" s="6" t="inlineStr">
        <is>
          <t>Position</t>
        </is>
      </c>
      <c r="AA1" s="6" t="inlineStr">
        <is>
          <t>VIP plan</t>
        </is>
      </c>
      <c r="AB1" s="6" t="inlineStr">
        <is>
          <t>Payment terms</t>
        </is>
      </c>
      <c r="AC1" s="6" t="inlineStr">
        <is>
          <t>Contract date</t>
        </is>
      </c>
      <c r="AD1" s="6" t="inlineStr">
        <is>
          <t>Regular contract price</t>
        </is>
      </c>
      <c r="AE1" s="6" t="inlineStr">
        <is>
          <t>Approved discount amount (claimed)</t>
        </is>
      </c>
      <c r="AF1" s="6" t="inlineStr">
        <is>
          <t>Contract total (calculated)</t>
        </is>
      </c>
      <c r="AG1" s="6" t="inlineStr">
        <is>
          <t>Included reservation fee</t>
        </is>
      </c>
      <c r="AH1" s="6" t="inlineStr">
        <is>
          <t>Payments stated (calculated)</t>
        </is>
      </c>
      <c r="AI1" s="6" t="inlineStr">
        <is>
          <t>Remaining balance (calculated)</t>
        </is>
      </c>
      <c r="AJ1" s="6" t="inlineStr">
        <is>
          <t>Existing card activation status</t>
        </is>
      </c>
      <c r="AK1" s="6" t="inlineStr">
        <is>
          <t>Existing Stay Points total</t>
        </is>
      </c>
      <c r="AL1" s="6" t="inlineStr">
        <is>
          <t>Existing card activation date</t>
        </is>
      </c>
      <c r="AM1" s="6" t="inlineStr">
        <is>
          <t>Existing card valid until</t>
        </is>
      </c>
      <c r="AN1" s="6" t="inlineStr">
        <is>
          <t>VIP purchase date (if known)</t>
        </is>
      </c>
      <c r="AO1" s="6" t="inlineStr">
        <is>
          <t>Payment term months for VIP ID (1-36; optional)</t>
        </is>
      </c>
      <c r="AP1" s="6" t="inlineStr">
        <is>
          <t>Contract type (new IDs: Standard)</t>
        </is>
      </c>
    </row>
    <row r="2">
      <c r="A2" s="13" t="n"/>
      <c r="B2" s="13" t="n"/>
      <c r="C2" s="13" t="n"/>
      <c r="D2" s="13" t="inlineStr">
        <is>
          <t>Pending</t>
        </is>
      </c>
      <c r="E2" s="13" t="inlineStr">
        <is>
          <t>Miguel</t>
        </is>
      </c>
      <c r="F2" s="13" t="inlineStr">
        <is>
          <t>Santos</t>
        </is>
      </c>
      <c r="G2" s="13" t="inlineStr">
        <is>
          <t>Reyes</t>
        </is>
      </c>
      <c r="H2" s="13" t="n"/>
      <c r="I2" s="14" t="inlineStr">
        <is>
          <t>1988-03-14</t>
        </is>
      </c>
      <c r="J2" s="15">
        <f>IF(I2="","",DATEDIF(I2,TODAY(),"Y"))</f>
        <v/>
      </c>
      <c r="K2" s="13" t="inlineStr">
        <is>
          <t>Male</t>
        </is>
      </c>
      <c r="L2" s="13" t="inlineStr">
        <is>
          <t>Filipino</t>
        </is>
      </c>
      <c r="M2" s="13" t="inlineStr">
        <is>
          <t>Married</t>
        </is>
      </c>
      <c r="N2" s="13" t="inlineStr">
        <is>
          <t>18 Sampaguita Street</t>
        </is>
      </c>
      <c r="O2" s="13" t="n"/>
      <c r="P2" s="13" t="inlineStr">
        <is>
          <t>Laguna</t>
        </is>
      </c>
      <c r="Q2" s="13" t="inlineStr">
        <is>
          <t>City of Calamba</t>
        </is>
      </c>
      <c r="R2" s="13" t="inlineStr">
        <is>
          <t>Bucal</t>
        </is>
      </c>
      <c r="S2" s="15" t="inlineStr">
        <is>
          <t>4027</t>
        </is>
      </c>
      <c r="T2" s="13" t="n"/>
      <c r="U2" s="13" t="inlineStr">
        <is>
          <t>miguel.santos@afhomes-local.test</t>
        </is>
      </c>
      <c r="V2" s="13" t="inlineStr">
        <is>
          <t>09178462510</t>
        </is>
      </c>
      <c r="W2" s="13" t="n"/>
      <c r="X2" s="13" t="inlineStr">
        <is>
          <t>Architect</t>
        </is>
      </c>
      <c r="Y2" s="13" t="n"/>
      <c r="Z2" s="13" t="n"/>
      <c r="AA2" s="13" t="inlineStr">
        <is>
          <t>BRONZE</t>
        </is>
      </c>
      <c r="AB2" s="13" t="inlineStr">
        <is>
          <t>Spot cash</t>
        </is>
      </c>
      <c r="AC2" s="14" t="inlineStr">
        <is>
          <t>2026-10-01</t>
        </is>
      </c>
      <c r="AD2" s="16" t="inlineStr">
        <is>
          <t>60000.00</t>
        </is>
      </c>
      <c r="AE2" s="16" t="inlineStr">
        <is>
          <t>0.00</t>
        </is>
      </c>
      <c r="AF2" s="17">
        <f>IF(B2="","",AD2-AE2)</f>
        <v/>
      </c>
      <c r="AG2" s="16" t="inlineStr">
        <is>
          <t>10000.00</t>
        </is>
      </c>
      <c r="AH2" s="17">
        <f>IF(B2="","",SUMIF('Payments'!$A$2:$A$5001,B2,'Payments'!$D$2:$D$5001))</f>
        <v/>
      </c>
      <c r="AI2" s="17">
        <f>IF(B2="","",AF2-AH2)</f>
        <v/>
      </c>
      <c r="AO2" t="inlineStr">
        <is>
          <t>1</t>
        </is>
      </c>
      <c r="AP2" t="inlineStr">
        <is>
          <t>Standard</t>
        </is>
      </c>
    </row>
    <row r="3">
      <c r="A3" s="13" t="inlineStr">
        <is>
          <t>2025-0782</t>
        </is>
      </c>
      <c r="B3" s="13" t="n"/>
      <c r="C3" s="13" t="n"/>
      <c r="D3" s="13" t="inlineStr">
        <is>
          <t>Reservation Paid</t>
        </is>
      </c>
      <c r="E3" s="13" t="inlineStr">
        <is>
          <t>Isabella</t>
        </is>
      </c>
      <c r="F3" s="13" t="inlineStr">
        <is>
          <t>Mendoza</t>
        </is>
      </c>
      <c r="G3" s="13" t="inlineStr">
        <is>
          <t>Cruz</t>
        </is>
      </c>
      <c r="H3" s="13" t="n"/>
      <c r="I3" s="14" t="inlineStr">
        <is>
          <t>1992-07-22</t>
        </is>
      </c>
      <c r="J3" s="15">
        <f>IF(I3="","",DATEDIF(I3,TODAY(),"Y"))</f>
        <v/>
      </c>
      <c r="K3" s="13" t="inlineStr">
        <is>
          <t>Female</t>
        </is>
      </c>
      <c r="L3" s="13" t="inlineStr">
        <is>
          <t>Filipino</t>
        </is>
      </c>
      <c r="M3" s="13" t="inlineStr">
        <is>
          <t>Single</t>
        </is>
      </c>
      <c r="N3" s="13" t="inlineStr">
        <is>
          <t>42 Mahogany Avenue</t>
        </is>
      </c>
      <c r="O3" s="13" t="n"/>
      <c r="P3" s="13" t="inlineStr">
        <is>
          <t>Cavite</t>
        </is>
      </c>
      <c r="Q3" s="13" t="inlineStr">
        <is>
          <t>City of Tagaytay</t>
        </is>
      </c>
      <c r="R3" s="13" t="inlineStr">
        <is>
          <t>Kaybagal South</t>
        </is>
      </c>
      <c r="S3" s="15" t="inlineStr">
        <is>
          <t>4120</t>
        </is>
      </c>
      <c r="T3" s="13" t="n"/>
      <c r="U3" s="13" t="inlineStr">
        <is>
          <t>isabella.mendoza@afhomes-local.test</t>
        </is>
      </c>
      <c r="V3" s="13" t="inlineStr">
        <is>
          <t>09178462511</t>
        </is>
      </c>
      <c r="W3" s="13" t="n"/>
      <c r="X3" s="13" t="inlineStr">
        <is>
          <t>Pharmacist</t>
        </is>
      </c>
      <c r="Y3" s="13" t="n"/>
      <c r="Z3" s="13" t="n"/>
      <c r="AA3" s="13" t="inlineStr">
        <is>
          <t>BRONZE</t>
        </is>
      </c>
      <c r="AB3" s="13" t="inlineStr">
        <is>
          <t>Move a</t>
        </is>
      </c>
      <c r="AC3" s="14" t="inlineStr">
        <is>
          <t>2026-10-01</t>
        </is>
      </c>
      <c r="AD3" s="16" t="inlineStr">
        <is>
          <t>60000.00</t>
        </is>
      </c>
      <c r="AE3" s="16" t="inlineStr">
        <is>
          <t>0.00</t>
        </is>
      </c>
      <c r="AF3" s="17">
        <f>IF(B3="","",AD3-AE3)</f>
        <v/>
      </c>
      <c r="AG3" s="16" t="inlineStr">
        <is>
          <t>10000.00</t>
        </is>
      </c>
      <c r="AH3" s="17">
        <f>IF(B3="","",SUMIF('Payments'!$A$2:$A$5001,B3,'Payments'!$D$2:$D$5001))</f>
        <v/>
      </c>
      <c r="AI3" s="17">
        <f>IF(B3="","",AF3-AH3)</f>
        <v/>
      </c>
      <c r="AO3" t="inlineStr">
        <is>
          <t>1</t>
        </is>
      </c>
      <c r="AP3" t="inlineStr">
        <is>
          <t>Standard</t>
        </is>
      </c>
    </row>
    <row r="4">
      <c r="A4" s="13" t="n"/>
      <c r="B4" s="13" t="n"/>
      <c r="C4" s="13" t="n"/>
      <c r="D4" s="13" t="inlineStr">
        <is>
          <t>Partially Paid</t>
        </is>
      </c>
      <c r="E4" s="13" t="inlineStr">
        <is>
          <t>Rafael</t>
        </is>
      </c>
      <c r="F4" s="13" t="inlineStr">
        <is>
          <t>Bautista</t>
        </is>
      </c>
      <c r="G4" s="13" t="inlineStr">
        <is>
          <t>Navarro</t>
        </is>
      </c>
      <c r="H4" s="13" t="n"/>
      <c r="I4" s="14" t="inlineStr">
        <is>
          <t>1985-11-06</t>
        </is>
      </c>
      <c r="J4" s="15">
        <f>IF(I4="","",DATEDIF(I4,TODAY(),"Y"))</f>
        <v/>
      </c>
      <c r="K4" s="13" t="inlineStr">
        <is>
          <t>Male</t>
        </is>
      </c>
      <c r="L4" s="13" t="inlineStr">
        <is>
          <t>Filipino</t>
        </is>
      </c>
      <c r="M4" s="13" t="inlineStr">
        <is>
          <t>Married</t>
        </is>
      </c>
      <c r="N4" s="13" t="inlineStr">
        <is>
          <t>7 Acacia Lane</t>
        </is>
      </c>
      <c r="O4" s="13" t="n"/>
      <c r="P4" s="13" t="inlineStr">
        <is>
          <t>Batangas</t>
        </is>
      </c>
      <c r="Q4" s="13" t="inlineStr">
        <is>
          <t>City of Lipa</t>
        </is>
      </c>
      <c r="R4" s="13" t="inlineStr">
        <is>
          <t>Balintawak</t>
        </is>
      </c>
      <c r="S4" s="15" t="inlineStr">
        <is>
          <t>4217</t>
        </is>
      </c>
      <c r="T4" s="13" t="n"/>
      <c r="U4" s="13" t="inlineStr">
        <is>
          <t>rafael.bautista@afhomes-local.test</t>
        </is>
      </c>
      <c r="V4" s="13" t="inlineStr">
        <is>
          <t>09178462512</t>
        </is>
      </c>
      <c r="W4" s="13" t="n"/>
      <c r="X4" s="13" t="inlineStr">
        <is>
          <t>Civil Engineer</t>
        </is>
      </c>
      <c r="Y4" s="13" t="n"/>
      <c r="Z4" s="13" t="n"/>
      <c r="AA4" s="13" t="inlineStr">
        <is>
          <t>BRONZE</t>
        </is>
      </c>
      <c r="AB4" s="13" t="inlineStr">
        <is>
          <t>Installment 4_month</t>
        </is>
      </c>
      <c r="AC4" s="14" t="inlineStr">
        <is>
          <t>2026-10-01</t>
        </is>
      </c>
      <c r="AD4" s="16" t="inlineStr">
        <is>
          <t>72000.00</t>
        </is>
      </c>
      <c r="AE4" s="16" t="inlineStr">
        <is>
          <t>0.00</t>
        </is>
      </c>
      <c r="AF4" s="17">
        <f>IF(B4="","",AD4-AE4)</f>
        <v/>
      </c>
      <c r="AG4" s="16" t="inlineStr">
        <is>
          <t>10000.00</t>
        </is>
      </c>
      <c r="AH4" s="17">
        <f>IF(B4="","",SUMIF('Payments'!$A$2:$A$5001,B4,'Payments'!$D$2:$D$5001))</f>
        <v/>
      </c>
      <c r="AI4" s="17">
        <f>IF(B4="","",AF4-AH4)</f>
        <v/>
      </c>
      <c r="AO4" t="inlineStr">
        <is>
          <t>4</t>
        </is>
      </c>
      <c r="AP4" t="inlineStr">
        <is>
          <t>Standard</t>
        </is>
      </c>
    </row>
    <row r="5">
      <c r="A5" s="13" t="inlineStr">
        <is>
          <t>2025-0784</t>
        </is>
      </c>
      <c r="B5" s="13" t="n"/>
      <c r="C5" s="13" t="n"/>
      <c r="D5" s="13" t="inlineStr">
        <is>
          <t>Down Payment</t>
        </is>
      </c>
      <c r="E5" s="13" t="inlineStr">
        <is>
          <t>Camille</t>
        </is>
      </c>
      <c r="F5" s="13" t="inlineStr">
        <is>
          <t>Villanueva</t>
        </is>
      </c>
      <c r="G5" s="13" t="inlineStr">
        <is>
          <t>Garcia</t>
        </is>
      </c>
      <c r="H5" s="13" t="n"/>
      <c r="I5" s="14" t="inlineStr">
        <is>
          <t>1990-02-18</t>
        </is>
      </c>
      <c r="J5" s="15">
        <f>IF(I5="","",DATEDIF(I5,TODAY(),"Y"))</f>
        <v/>
      </c>
      <c r="K5" s="13" t="inlineStr">
        <is>
          <t>Female</t>
        </is>
      </c>
      <c r="L5" s="13" t="inlineStr">
        <is>
          <t>Filipino</t>
        </is>
      </c>
      <c r="M5" s="13" t="inlineStr">
        <is>
          <t>Single</t>
        </is>
      </c>
      <c r="N5" s="13" t="inlineStr">
        <is>
          <t>25 Ilang Ilang Street</t>
        </is>
      </c>
      <c r="O5" s="13" t="n"/>
      <c r="P5" s="13" t="inlineStr">
        <is>
          <t>Rizal</t>
        </is>
      </c>
      <c r="Q5" s="13" t="inlineStr">
        <is>
          <t>City of Antipolo</t>
        </is>
      </c>
      <c r="R5" s="13" t="inlineStr">
        <is>
          <t>San Roque</t>
        </is>
      </c>
      <c r="S5" s="15" t="inlineStr">
        <is>
          <t>1870</t>
        </is>
      </c>
      <c r="T5" s="13" t="n"/>
      <c r="U5" s="13" t="inlineStr">
        <is>
          <t>camille.villanueva@afhomes-local.test</t>
        </is>
      </c>
      <c r="V5" s="13" t="inlineStr">
        <is>
          <t>09178462513</t>
        </is>
      </c>
      <c r="W5" s="13" t="n"/>
      <c r="X5" s="13" t="inlineStr">
        <is>
          <t>Accountant</t>
        </is>
      </c>
      <c r="Y5" s="13" t="n"/>
      <c r="Z5" s="13" t="n"/>
      <c r="AA5" s="13" t="inlineStr">
        <is>
          <t>SILVER</t>
        </is>
      </c>
      <c r="AB5" s="13" t="inlineStr">
        <is>
          <t>Move b1 40 12</t>
        </is>
      </c>
      <c r="AC5" s="14" t="inlineStr">
        <is>
          <t>2026-10-01</t>
        </is>
      </c>
      <c r="AD5" s="16" t="inlineStr">
        <is>
          <t>300000.00</t>
        </is>
      </c>
      <c r="AE5" s="16" t="inlineStr">
        <is>
          <t>0.00</t>
        </is>
      </c>
      <c r="AF5" s="17">
        <f>IF(B5="","",AD5-AE5)</f>
        <v/>
      </c>
      <c r="AG5" s="16" t="inlineStr">
        <is>
          <t>10000.00</t>
        </is>
      </c>
      <c r="AH5" s="17">
        <f>IF(B5="","",SUMIF('Payments'!$A$2:$A$5001,B5,'Payments'!$D$2:$D$5001))</f>
        <v/>
      </c>
      <c r="AI5" s="17">
        <f>IF(B5="","",AF5-AH5)</f>
        <v/>
      </c>
      <c r="AO5" t="inlineStr">
        <is>
          <t>12</t>
        </is>
      </c>
      <c r="AP5" t="inlineStr">
        <is>
          <t>Standard</t>
        </is>
      </c>
    </row>
    <row r="6">
      <c r="A6" s="13" t="n"/>
      <c r="B6" s="13" t="n"/>
      <c r="C6" s="13" t="n"/>
      <c r="D6" s="13" t="inlineStr">
        <is>
          <t>Fully Paid</t>
        </is>
      </c>
      <c r="E6" s="13" t="inlineStr">
        <is>
          <t>Lorenzo</t>
        </is>
      </c>
      <c r="F6" s="13" t="inlineStr">
        <is>
          <t>Aquino</t>
        </is>
      </c>
      <c r="G6" s="13" t="inlineStr">
        <is>
          <t>Ramos</t>
        </is>
      </c>
      <c r="H6" s="13" t="n"/>
      <c r="I6" s="14" t="inlineStr">
        <is>
          <t>1983-09-10</t>
        </is>
      </c>
      <c r="J6" s="15">
        <f>IF(I6="","",DATEDIF(I6,TODAY(),"Y"))</f>
        <v/>
      </c>
      <c r="K6" s="13" t="inlineStr">
        <is>
          <t>Male</t>
        </is>
      </c>
      <c r="L6" s="13" t="inlineStr">
        <is>
          <t>Filipino</t>
        </is>
      </c>
      <c r="M6" s="13" t="inlineStr">
        <is>
          <t>Married</t>
        </is>
      </c>
      <c r="N6" s="13" t="inlineStr">
        <is>
          <t>63 Narra Road</t>
        </is>
      </c>
      <c r="O6" s="13" t="n"/>
      <c r="P6" s="13" t="inlineStr">
        <is>
          <t>Bulacan</t>
        </is>
      </c>
      <c r="Q6" s="13" t="inlineStr">
        <is>
          <t>City of Malolos</t>
        </is>
      </c>
      <c r="R6" s="13" t="inlineStr">
        <is>
          <t>Guinhawa</t>
        </is>
      </c>
      <c r="S6" s="15" t="inlineStr">
        <is>
          <t>3000</t>
        </is>
      </c>
      <c r="T6" s="13" t="n"/>
      <c r="U6" s="13" t="inlineStr">
        <is>
          <t>lorenzo.aquino@afhomes-local.test</t>
        </is>
      </c>
      <c r="V6" s="13" t="inlineStr">
        <is>
          <t>09178462514</t>
        </is>
      </c>
      <c r="W6" s="13" t="n"/>
      <c r="X6" s="13" t="inlineStr">
        <is>
          <t>Business Owner</t>
        </is>
      </c>
      <c r="Y6" s="13" t="n"/>
      <c r="Z6" s="13" t="n"/>
      <c r="AA6" s="13" t="inlineStr">
        <is>
          <t>GOLD</t>
        </is>
      </c>
      <c r="AB6" s="13" t="inlineStr">
        <is>
          <t>Move b2 25 12</t>
        </is>
      </c>
      <c r="AC6" s="14" t="inlineStr">
        <is>
          <t>2026-10-01</t>
        </is>
      </c>
      <c r="AD6" s="16" t="inlineStr">
        <is>
          <t>384000.00</t>
        </is>
      </c>
      <c r="AE6" s="16" t="inlineStr">
        <is>
          <t>0.00</t>
        </is>
      </c>
      <c r="AF6" s="17">
        <f>IF(B6="","",AD6-AE6)</f>
        <v/>
      </c>
      <c r="AG6" s="16" t="inlineStr">
        <is>
          <t>10000.00</t>
        </is>
      </c>
      <c r="AH6" s="17">
        <f>IF(B6="","",SUMIF('Payments'!$A$2:$A$5001,B6,'Payments'!$D$2:$D$5001))</f>
        <v/>
      </c>
      <c r="AI6" s="17">
        <f>IF(B6="","",AF6-AH6)</f>
        <v/>
      </c>
      <c r="AO6" t="inlineStr">
        <is>
          <t>12</t>
        </is>
      </c>
      <c r="AP6" t="inlineStr">
        <is>
          <t>Standard</t>
        </is>
      </c>
    </row>
    <row r="7">
      <c r="A7" s="13" t="inlineStr">
        <is>
          <t>2025-0786</t>
        </is>
      </c>
      <c r="B7" s="13" t="inlineStr">
        <is>
          <t>26011500841G1C01S</t>
        </is>
      </c>
      <c r="C7" s="13" t="n"/>
      <c r="D7" s="13" t="inlineStr">
        <is>
          <t>Active VIP</t>
        </is>
      </c>
      <c r="E7" s="13" t="inlineStr">
        <is>
          <t>Patricia</t>
        </is>
      </c>
      <c r="F7" s="13" t="inlineStr">
        <is>
          <t>Delos Reyes</t>
        </is>
      </c>
      <c r="G7" s="13" t="inlineStr">
        <is>
          <t>Flores</t>
        </is>
      </c>
      <c r="H7" s="13" t="n"/>
      <c r="I7" s="14" t="inlineStr">
        <is>
          <t>1989-05-27</t>
        </is>
      </c>
      <c r="J7" s="15">
        <f>IF(I7="","",DATEDIF(I7,TODAY(),"Y"))</f>
        <v/>
      </c>
      <c r="K7" s="13" t="inlineStr">
        <is>
          <t>Female</t>
        </is>
      </c>
      <c r="L7" s="13" t="inlineStr">
        <is>
          <t>Filipino</t>
        </is>
      </c>
      <c r="M7" s="13" t="inlineStr">
        <is>
          <t>Single</t>
        </is>
      </c>
      <c r="N7" s="13" t="inlineStr">
        <is>
          <t>31 Rosal Street</t>
        </is>
      </c>
      <c r="O7" s="13" t="n"/>
      <c r="P7" s="13" t="inlineStr">
        <is>
          <t>Pampanga</t>
        </is>
      </c>
      <c r="Q7" s="13" t="inlineStr">
        <is>
          <t>City of San Fernando</t>
        </is>
      </c>
      <c r="R7" s="13" t="inlineStr">
        <is>
          <t>Del Pilar</t>
        </is>
      </c>
      <c r="S7" s="15" t="inlineStr">
        <is>
          <t>2000</t>
        </is>
      </c>
      <c r="T7" s="13" t="n"/>
      <c r="U7" s="13" t="inlineStr">
        <is>
          <t>patricia.delosreyes@afhomes-local.test</t>
        </is>
      </c>
      <c r="V7" s="13" t="inlineStr">
        <is>
          <t>09178462515</t>
        </is>
      </c>
      <c r="W7" s="13" t="n"/>
      <c r="X7" s="13" t="inlineStr">
        <is>
          <t>Dentist</t>
        </is>
      </c>
      <c r="Y7" s="13" t="n"/>
      <c r="Z7" s="13" t="n"/>
      <c r="AA7" s="13" t="inlineStr">
        <is>
          <t>GOLD</t>
        </is>
      </c>
      <c r="AB7" s="13" t="inlineStr">
        <is>
          <t>Spot cash</t>
        </is>
      </c>
      <c r="AC7" s="14" t="inlineStr">
        <is>
          <t>2026-01-15</t>
        </is>
      </c>
      <c r="AD7" s="16" t="inlineStr">
        <is>
          <t>312000.00</t>
        </is>
      </c>
      <c r="AE7" s="16" t="inlineStr">
        <is>
          <t>0.00</t>
        </is>
      </c>
      <c r="AF7" s="17">
        <f>IF(B7="","",AD7-AE7)</f>
        <v/>
      </c>
      <c r="AG7" s="16" t="inlineStr">
        <is>
          <t>10000.00</t>
        </is>
      </c>
      <c r="AH7" s="17">
        <f>IF(B7="","",SUMIF('Payments'!$A$2:$A$5001,B7,'Payments'!$D$2:$D$5001))</f>
        <v/>
      </c>
      <c r="AI7" s="17">
        <f>IF(B7="","",AF7-AH7)</f>
        <v/>
      </c>
      <c r="AJ7" t="inlineStr">
        <is>
          <t>Active</t>
        </is>
      </c>
      <c r="AK7" t="inlineStr">
        <is>
          <t>10000</t>
        </is>
      </c>
      <c r="AL7" t="inlineStr">
        <is>
          <t>2026-01-17</t>
        </is>
      </c>
      <c r="AM7" t="inlineStr">
        <is>
          <t>2031-01-17</t>
        </is>
      </c>
      <c r="AO7" t="inlineStr">
        <is>
          <t>1</t>
        </is>
      </c>
      <c r="AP7" t="inlineStr">
        <is>
          <t>Standard</t>
        </is>
      </c>
    </row>
    <row r="8">
      <c r="A8" s="13" t="n"/>
      <c r="B8" s="13" t="n"/>
      <c r="C8" s="13" t="n"/>
      <c r="D8" s="13" t="inlineStr">
        <is>
          <t>Active VIP</t>
        </is>
      </c>
      <c r="E8" s="13" t="inlineStr">
        <is>
          <t>Gabriel</t>
        </is>
      </c>
      <c r="F8" s="13" t="inlineStr">
        <is>
          <t>Castillo</t>
        </is>
      </c>
      <c r="G8" s="13" t="inlineStr">
        <is>
          <t>Torres</t>
        </is>
      </c>
      <c r="H8" s="13" t="n"/>
      <c r="I8" s="14" t="inlineStr">
        <is>
          <t>1991-12-03</t>
        </is>
      </c>
      <c r="J8" s="15">
        <f>IF(I8="","",DATEDIF(I8,TODAY(),"Y"))</f>
        <v/>
      </c>
      <c r="K8" s="13" t="inlineStr">
        <is>
          <t>Male</t>
        </is>
      </c>
      <c r="L8" s="13" t="inlineStr">
        <is>
          <t>Filipino</t>
        </is>
      </c>
      <c r="M8" s="13" t="inlineStr">
        <is>
          <t>Married</t>
        </is>
      </c>
      <c r="N8" s="13" t="inlineStr">
        <is>
          <t>9 Camia Drive</t>
        </is>
      </c>
      <c r="O8" s="13" t="n"/>
      <c r="P8" s="13" t="inlineStr">
        <is>
          <t>Laguna</t>
        </is>
      </c>
      <c r="Q8" s="13" t="inlineStr">
        <is>
          <t>City of San Pablo</t>
        </is>
      </c>
      <c r="R8" s="13" t="inlineStr">
        <is>
          <t>San Rafael</t>
        </is>
      </c>
      <c r="S8" s="15" t="inlineStr">
        <is>
          <t>4000</t>
        </is>
      </c>
      <c r="T8" s="13" t="n"/>
      <c r="U8" s="13" t="inlineStr">
        <is>
          <t>gabriel.castillo@afhomes-local.test</t>
        </is>
      </c>
      <c r="V8" s="13" t="inlineStr">
        <is>
          <t>09178462516</t>
        </is>
      </c>
      <c r="W8" s="13" t="n"/>
      <c r="X8" s="13" t="inlineStr">
        <is>
          <t>IT Consultant</t>
        </is>
      </c>
      <c r="Y8" s="13" t="n"/>
      <c r="Z8" s="13" t="n"/>
      <c r="AA8" s="13" t="inlineStr">
        <is>
          <t>SILVER</t>
        </is>
      </c>
      <c r="AB8" s="13" t="inlineStr">
        <is>
          <t>Installment 4_month</t>
        </is>
      </c>
      <c r="AC8" s="14" t="inlineStr">
        <is>
          <t>2026-01-15</t>
        </is>
      </c>
      <c r="AD8" s="16" t="inlineStr">
        <is>
          <t>300000.00</t>
        </is>
      </c>
      <c r="AE8" s="16" t="inlineStr">
        <is>
          <t>0.00</t>
        </is>
      </c>
      <c r="AF8" s="17">
        <f>IF(B8="","",AD8-AE8)</f>
        <v/>
      </c>
      <c r="AG8" s="16" t="inlineStr">
        <is>
          <t>10000.00</t>
        </is>
      </c>
      <c r="AH8" s="17">
        <f>IF(B8="","",SUMIF('Payments'!$A$2:$A$5001,B8,'Payments'!$D$2:$D$5001))</f>
        <v/>
      </c>
      <c r="AI8" s="17">
        <f>IF(B8="","",AF8-AH8)</f>
        <v/>
      </c>
      <c r="AJ8" t="inlineStr">
        <is>
          <t>Active</t>
        </is>
      </c>
      <c r="AK8" t="inlineStr">
        <is>
          <t>17500</t>
        </is>
      </c>
      <c r="AL8" t="inlineStr">
        <is>
          <t>2026-01-17</t>
        </is>
      </c>
      <c r="AM8" t="inlineStr">
        <is>
          <t>2031-01-17</t>
        </is>
      </c>
      <c r="AO8" t="inlineStr">
        <is>
          <t>4</t>
        </is>
      </c>
      <c r="AP8" t="inlineStr">
        <is>
          <t>Standard</t>
        </is>
      </c>
    </row>
    <row r="9">
      <c r="A9" s="13" t="inlineStr">
        <is>
          <t>2025-0788</t>
        </is>
      </c>
      <c r="B9" s="13" t="inlineStr">
        <is>
          <t>25050100612S1T12N</t>
        </is>
      </c>
      <c r="C9" s="13" t="n"/>
      <c r="D9" s="13" t="inlineStr">
        <is>
          <t>Expired</t>
        </is>
      </c>
      <c r="E9" s="13" t="inlineStr">
        <is>
          <t>Sofia</t>
        </is>
      </c>
      <c r="F9" s="13" t="inlineStr">
        <is>
          <t>Mercado</t>
        </is>
      </c>
      <c r="G9" s="13" t="inlineStr">
        <is>
          <t>Domingo</t>
        </is>
      </c>
      <c r="H9" s="13" t="n"/>
      <c r="I9" s="14" t="inlineStr">
        <is>
          <t>1986-08-15</t>
        </is>
      </c>
      <c r="J9" s="15">
        <f>IF(I9="","",DATEDIF(I9,TODAY(),"Y"))</f>
        <v/>
      </c>
      <c r="K9" s="13" t="inlineStr">
        <is>
          <t>Female</t>
        </is>
      </c>
      <c r="L9" s="13" t="inlineStr">
        <is>
          <t>Filipino</t>
        </is>
      </c>
      <c r="M9" s="13" t="inlineStr">
        <is>
          <t>Single</t>
        </is>
      </c>
      <c r="N9" s="13" t="inlineStr">
        <is>
          <t>56 Molave Street</t>
        </is>
      </c>
      <c r="O9" s="13" t="n"/>
      <c r="P9" s="13" t="inlineStr">
        <is>
          <t>Cavite</t>
        </is>
      </c>
      <c r="Q9" s="13" t="inlineStr">
        <is>
          <t>Silang</t>
        </is>
      </c>
      <c r="R9" s="13" t="inlineStr">
        <is>
          <t>Biga I</t>
        </is>
      </c>
      <c r="S9" s="15" t="inlineStr">
        <is>
          <t>4118</t>
        </is>
      </c>
      <c r="T9" s="13" t="n"/>
      <c r="U9" s="13" t="inlineStr">
        <is>
          <t>sofia.mercado@afhomes-local.test</t>
        </is>
      </c>
      <c r="V9" s="13" t="inlineStr">
        <is>
          <t>09178462517</t>
        </is>
      </c>
      <c r="W9" s="13" t="n"/>
      <c r="X9" s="13" t="inlineStr">
        <is>
          <t>Teacher</t>
        </is>
      </c>
      <c r="Y9" s="13" t="n"/>
      <c r="Z9" s="13" t="n"/>
      <c r="AA9" s="13" t="inlineStr">
        <is>
          <t>SILVER</t>
        </is>
      </c>
      <c r="AB9" s="13" t="inlineStr">
        <is>
          <t>Move b1 40 12</t>
        </is>
      </c>
      <c r="AC9" s="14" t="inlineStr">
        <is>
          <t>2025-05-01</t>
        </is>
      </c>
      <c r="AD9" s="16" t="inlineStr">
        <is>
          <t>300000.00</t>
        </is>
      </c>
      <c r="AE9" s="16" t="inlineStr">
        <is>
          <t>0.00</t>
        </is>
      </c>
      <c r="AF9" s="17">
        <f>IF(B9="","",AD9-AE9)</f>
        <v/>
      </c>
      <c r="AG9" s="16" t="inlineStr">
        <is>
          <t>10000.00</t>
        </is>
      </c>
      <c r="AH9" s="17">
        <f>IF(B9="","",SUMIF('Payments'!$A$2:$A$5001,B9,'Payments'!$D$2:$D$5001))</f>
        <v/>
      </c>
      <c r="AI9" s="17">
        <f>IF(B9="","",AF9-AH9)</f>
        <v/>
      </c>
      <c r="AJ9" t="inlineStr">
        <is>
          <t>Expired</t>
        </is>
      </c>
      <c r="AK9" t="inlineStr">
        <is>
          <t>4000</t>
        </is>
      </c>
      <c r="AL9" t="inlineStr">
        <is>
          <t>2025-05-03</t>
        </is>
      </c>
      <c r="AM9" t="inlineStr">
        <is>
          <t>2026-05-03</t>
        </is>
      </c>
      <c r="AO9" t="inlineStr">
        <is>
          <t>12</t>
        </is>
      </c>
      <c r="AP9" t="inlineStr">
        <is>
          <t>Non-Standard</t>
        </is>
      </c>
    </row>
    <row r="10">
      <c r="A10" s="13" t="n"/>
      <c r="B10" s="13" t="n"/>
      <c r="C10" s="13" t="n"/>
      <c r="D10" s="13" t="inlineStr">
        <is>
          <t>Suspended</t>
        </is>
      </c>
      <c r="E10" s="13" t="inlineStr">
        <is>
          <t>Adrian</t>
        </is>
      </c>
      <c r="F10" s="13" t="inlineStr">
        <is>
          <t>Fernandez</t>
        </is>
      </c>
      <c r="G10" s="13" t="inlineStr">
        <is>
          <t>Gonzales</t>
        </is>
      </c>
      <c r="H10" s="13" t="n"/>
      <c r="I10" s="14" t="inlineStr">
        <is>
          <t>1980-04-29</t>
        </is>
      </c>
      <c r="J10" s="15">
        <f>IF(I10="","",DATEDIF(I10,TODAY(),"Y"))</f>
        <v/>
      </c>
      <c r="K10" s="13" t="inlineStr">
        <is>
          <t>Male</t>
        </is>
      </c>
      <c r="L10" s="13" t="inlineStr">
        <is>
          <t>Filipino</t>
        </is>
      </c>
      <c r="M10" s="13" t="inlineStr">
        <is>
          <t>Married</t>
        </is>
      </c>
      <c r="N10" s="13" t="inlineStr">
        <is>
          <t>14 Yakal Avenue</t>
        </is>
      </c>
      <c r="O10" s="13" t="n"/>
      <c r="P10" s="13" t="inlineStr">
        <is>
          <t>Batangas</t>
        </is>
      </c>
      <c r="Q10" s="13" t="inlineStr">
        <is>
          <t>City of Tanauan</t>
        </is>
      </c>
      <c r="R10" s="13" t="inlineStr">
        <is>
          <t>Darasa</t>
        </is>
      </c>
      <c r="S10" s="15" t="inlineStr">
        <is>
          <t>4232</t>
        </is>
      </c>
      <c r="T10" s="13" t="n"/>
      <c r="U10" s="13" t="inlineStr">
        <is>
          <t>adrian.fernandez@afhomes-local.test</t>
        </is>
      </c>
      <c r="V10" s="13" t="inlineStr">
        <is>
          <t>09178462518</t>
        </is>
      </c>
      <c r="W10" s="13" t="n"/>
      <c r="X10" s="13" t="inlineStr">
        <is>
          <t>Entrepreneur</t>
        </is>
      </c>
      <c r="Y10" s="13" t="n"/>
      <c r="Z10" s="13" t="n"/>
      <c r="AA10" s="13" t="inlineStr">
        <is>
          <t>BRONZE</t>
        </is>
      </c>
      <c r="AB10" s="13" t="inlineStr">
        <is>
          <t>Move a</t>
        </is>
      </c>
      <c r="AC10" s="14" t="inlineStr">
        <is>
          <t>2026-01-15</t>
        </is>
      </c>
      <c r="AD10" s="16" t="inlineStr">
        <is>
          <t>60000.00</t>
        </is>
      </c>
      <c r="AE10" s="16" t="inlineStr">
        <is>
          <t>0.00</t>
        </is>
      </c>
      <c r="AF10" s="17">
        <f>IF(B10="","",AD10-AE10)</f>
        <v/>
      </c>
      <c r="AG10" s="16" t="inlineStr">
        <is>
          <t>10000.00</t>
        </is>
      </c>
      <c r="AH10" s="17">
        <f>IF(B10="","",SUMIF('Payments'!$A$2:$A$5001,B10,'Payments'!$D$2:$D$5001))</f>
        <v/>
      </c>
      <c r="AI10" s="17">
        <f>IF(B10="","",AF10-AH10)</f>
        <v/>
      </c>
      <c r="AJ10" t="inlineStr">
        <is>
          <t>Suspended</t>
        </is>
      </c>
      <c r="AK10" t="inlineStr">
        <is>
          <t>4000</t>
        </is>
      </c>
      <c r="AL10" t="inlineStr">
        <is>
          <t>2026-01-17</t>
        </is>
      </c>
      <c r="AM10" t="inlineStr">
        <is>
          <t>2031-01-17</t>
        </is>
      </c>
      <c r="AO10" t="inlineStr">
        <is>
          <t>1</t>
        </is>
      </c>
      <c r="AP10" t="inlineStr">
        <is>
          <t>Standard</t>
        </is>
      </c>
    </row>
    <row r="11">
      <c r="A11" s="13" t="inlineStr">
        <is>
          <t>2025-0790</t>
        </is>
      </c>
      <c r="B11" s="13" t="n"/>
      <c r="C11" s="13" t="n"/>
      <c r="D11" s="13" t="inlineStr">
        <is>
          <t>Cancelled</t>
        </is>
      </c>
      <c r="E11" s="13" t="inlineStr">
        <is>
          <t>Beatrice</t>
        </is>
      </c>
      <c r="F11" s="13" t="inlineStr">
        <is>
          <t>Salazar</t>
        </is>
      </c>
      <c r="G11" s="13" t="inlineStr">
        <is>
          <t>Dizon</t>
        </is>
      </c>
      <c r="H11" s="13" t="n"/>
      <c r="I11" s="14" t="inlineStr">
        <is>
          <t>1994-10-09</t>
        </is>
      </c>
      <c r="J11" s="15">
        <f>IF(I11="","",DATEDIF(I11,TODAY(),"Y"))</f>
        <v/>
      </c>
      <c r="K11" s="13" t="inlineStr">
        <is>
          <t>Female</t>
        </is>
      </c>
      <c r="L11" s="13" t="inlineStr">
        <is>
          <t>Filipino</t>
        </is>
      </c>
      <c r="M11" s="13" t="inlineStr">
        <is>
          <t>Single</t>
        </is>
      </c>
      <c r="N11" s="13" t="inlineStr">
        <is>
          <t>88 Jasmine Street</t>
        </is>
      </c>
      <c r="O11" s="13" t="n"/>
      <c r="P11" s="13" t="inlineStr">
        <is>
          <t>Bulacan</t>
        </is>
      </c>
      <c r="Q11" s="13" t="inlineStr">
        <is>
          <t>Santa Maria</t>
        </is>
      </c>
      <c r="R11" s="13" t="inlineStr">
        <is>
          <t>Poblacion</t>
        </is>
      </c>
      <c r="S11" s="15" t="inlineStr">
        <is>
          <t>3022</t>
        </is>
      </c>
      <c r="T11" s="13" t="n"/>
      <c r="U11" s="13" t="inlineStr">
        <is>
          <t>beatrice.salazar@afhomes-local.test</t>
        </is>
      </c>
      <c r="V11" s="13" t="inlineStr">
        <is>
          <t>09178462519</t>
        </is>
      </c>
      <c r="W11" s="13" t="n"/>
      <c r="X11" s="13" t="inlineStr">
        <is>
          <t>Physical Therapist</t>
        </is>
      </c>
      <c r="Y11" s="13" t="n"/>
      <c r="Z11" s="13" t="n"/>
      <c r="AA11" s="13" t="inlineStr">
        <is>
          <t>GOLD</t>
        </is>
      </c>
      <c r="AB11" s="13" t="inlineStr">
        <is>
          <t>Move b2 25 12</t>
        </is>
      </c>
      <c r="AC11" s="14" t="inlineStr">
        <is>
          <t>2026-01-15</t>
        </is>
      </c>
      <c r="AD11" s="16" t="inlineStr">
        <is>
          <t>384000.00</t>
        </is>
      </c>
      <c r="AE11" s="16" t="inlineStr">
        <is>
          <t>0.00</t>
        </is>
      </c>
      <c r="AF11" s="17">
        <f>IF(B11="","",AD11-AE11)</f>
        <v/>
      </c>
      <c r="AG11" s="16" t="inlineStr">
        <is>
          <t>10000.00</t>
        </is>
      </c>
      <c r="AH11" s="17">
        <f>IF(B11="","",SUMIF('Payments'!$A$2:$A$5001,B11,'Payments'!$D$2:$D$5001))</f>
        <v/>
      </c>
      <c r="AI11" s="17">
        <f>IF(B11="","",AF11-AH11)</f>
        <v/>
      </c>
      <c r="AJ11" t="inlineStr">
        <is>
          <t>Cancelled</t>
        </is>
      </c>
      <c r="AK11" t="inlineStr">
        <is>
          <t>4000</t>
        </is>
      </c>
      <c r="AL11" t="inlineStr">
        <is>
          <t>2026-01-17</t>
        </is>
      </c>
      <c r="AM11" t="inlineStr">
        <is>
          <t>2031-01-17</t>
        </is>
      </c>
      <c r="AO11" t="inlineStr">
        <is>
          <t>12</t>
        </is>
      </c>
      <c r="AP11" t="inlineStr">
        <is>
          <t>Standard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4" t="n"/>
      <c r="J12" s="15">
        <f>IF(I12="","",DATEDIF(I12,TODAY(),"Y"))</f>
        <v/>
      </c>
      <c r="K12" s="13" t="n"/>
      <c r="L12" s="13" t="n"/>
      <c r="M12" s="13" t="n"/>
      <c r="N12" s="13" t="n"/>
      <c r="O12" s="13" t="n"/>
      <c r="P12" s="13" t="n"/>
      <c r="Q12" s="13" t="n"/>
      <c r="R12" s="13" t="n"/>
      <c r="S12" s="15">
        <f>IF(P12="","",IFERROR(VLOOKUP(P12&amp;"|"&amp;Q12&amp;"|"&amp;R12,'Postal Codes'!$A$2:$B$1516,2,FALSE),IFERROR(VLOOKUP(P12&amp;"|"&amp;Q12,'Postal Codes'!$A$2:$B$1516,2,FALSE),"")))</f>
        <v/>
      </c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4" t="n"/>
      <c r="AD12" s="16" t="n"/>
      <c r="AE12" s="16" t="n"/>
      <c r="AF12" s="17">
        <f>IF(B12="","",AD12-AE12)</f>
        <v/>
      </c>
      <c r="AG12" s="16" t="n"/>
      <c r="AH12" s="17">
        <f>IF(B12="","",SUMIF('Payments'!$A$2:$A$5001,B12,'Payments'!$D$2:$D$5001))</f>
        <v/>
      </c>
      <c r="AI12" s="17">
        <f>IF(B12="","",AF12-AH12)</f>
        <v/>
      </c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4" t="n"/>
      <c r="J13" s="15">
        <f>IF(I13="","",DATEDIF(I13,TODAY(),"Y"))</f>
        <v/>
      </c>
      <c r="K13" s="13" t="n"/>
      <c r="L13" s="13" t="n"/>
      <c r="M13" s="13" t="n"/>
      <c r="N13" s="13" t="n"/>
      <c r="O13" s="13" t="n"/>
      <c r="P13" s="13" t="n"/>
      <c r="Q13" s="13" t="n"/>
      <c r="R13" s="13" t="n"/>
      <c r="S13" s="15">
        <f>IF(P13="","",IFERROR(VLOOKUP(P13&amp;"|"&amp;Q13&amp;"|"&amp;R13,'Postal Codes'!$A$2:$B$1516,2,FALSE),IFERROR(VLOOKUP(P13&amp;"|"&amp;Q13,'Postal Codes'!$A$2:$B$1516,2,FALSE),"")))</f>
        <v/>
      </c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4" t="n"/>
      <c r="AD13" s="16" t="n"/>
      <c r="AE13" s="16" t="n"/>
      <c r="AF13" s="17">
        <f>IF(B13="","",AD13-AE13)</f>
        <v/>
      </c>
      <c r="AG13" s="16" t="n"/>
      <c r="AH13" s="17">
        <f>IF(B13="","",SUMIF('Payments'!$A$2:$A$5001,B13,'Payments'!$D$2:$D$5001))</f>
        <v/>
      </c>
      <c r="AI13" s="17">
        <f>IF(B13="","",AF13-AH13)</f>
        <v/>
      </c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4" t="n"/>
      <c r="J14" s="15">
        <f>IF(I14="","",DATEDIF(I14,TODAY(),"Y"))</f>
        <v/>
      </c>
      <c r="K14" s="13" t="n"/>
      <c r="L14" s="13" t="n"/>
      <c r="M14" s="13" t="n"/>
      <c r="N14" s="13" t="n"/>
      <c r="O14" s="13" t="n"/>
      <c r="P14" s="13" t="n"/>
      <c r="Q14" s="13" t="n"/>
      <c r="R14" s="13" t="n"/>
      <c r="S14" s="15">
        <f>IF(P14="","",IFERROR(VLOOKUP(P14&amp;"|"&amp;Q14&amp;"|"&amp;R14,'Postal Codes'!$A$2:$B$1516,2,FALSE),IFERROR(VLOOKUP(P14&amp;"|"&amp;Q14,'Postal Codes'!$A$2:$B$1516,2,FALSE),"")))</f>
        <v/>
      </c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4" t="n"/>
      <c r="AD14" s="16" t="n"/>
      <c r="AE14" s="16" t="n"/>
      <c r="AF14" s="17">
        <f>IF(B14="","",AD14-AE14)</f>
        <v/>
      </c>
      <c r="AG14" s="16" t="n"/>
      <c r="AH14" s="17">
        <f>IF(B14="","",SUMIF('Payments'!$A$2:$A$5001,B14,'Payments'!$D$2:$D$5001))</f>
        <v/>
      </c>
      <c r="AI14" s="17">
        <f>IF(B14="","",AF14-AH14)</f>
        <v/>
      </c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4" t="n"/>
      <c r="J15" s="15">
        <f>IF(I15="","",DATEDIF(I15,TODAY(),"Y"))</f>
        <v/>
      </c>
      <c r="K15" s="13" t="n"/>
      <c r="L15" s="13" t="n"/>
      <c r="M15" s="13" t="n"/>
      <c r="N15" s="13" t="n"/>
      <c r="O15" s="13" t="n"/>
      <c r="P15" s="13" t="n"/>
      <c r="Q15" s="13" t="n"/>
      <c r="R15" s="13" t="n"/>
      <c r="S15" s="15">
        <f>IF(P15="","",IFERROR(VLOOKUP(P15&amp;"|"&amp;Q15&amp;"|"&amp;R15,'Postal Codes'!$A$2:$B$1516,2,FALSE),IFERROR(VLOOKUP(P15&amp;"|"&amp;Q15,'Postal Codes'!$A$2:$B$1516,2,FALSE),"")))</f>
        <v/>
      </c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4" t="n"/>
      <c r="AD15" s="16" t="n"/>
      <c r="AE15" s="16" t="n"/>
      <c r="AF15" s="17">
        <f>IF(B15="","",AD15-AE15)</f>
        <v/>
      </c>
      <c r="AG15" s="16" t="n"/>
      <c r="AH15" s="17">
        <f>IF(B15="","",SUMIF('Payments'!$A$2:$A$5001,B15,'Payments'!$D$2:$D$5001))</f>
        <v/>
      </c>
      <c r="AI15" s="17">
        <f>IF(B15="","",AF15-AH15)</f>
        <v/>
      </c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4" t="n"/>
      <c r="J16" s="15">
        <f>IF(I16="","",DATEDIF(I16,TODAY(),"Y"))</f>
        <v/>
      </c>
      <c r="K16" s="13" t="n"/>
      <c r="L16" s="13" t="n"/>
      <c r="M16" s="13" t="n"/>
      <c r="N16" s="13" t="n"/>
      <c r="O16" s="13" t="n"/>
      <c r="P16" s="13" t="n"/>
      <c r="Q16" s="13" t="n"/>
      <c r="R16" s="13" t="n"/>
      <c r="S16" s="15">
        <f>IF(P16="","",IFERROR(VLOOKUP(P16&amp;"|"&amp;Q16&amp;"|"&amp;R16,'Postal Codes'!$A$2:$B$1516,2,FALSE),IFERROR(VLOOKUP(P16&amp;"|"&amp;Q16,'Postal Codes'!$A$2:$B$1516,2,FALSE),"")))</f>
        <v/>
      </c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4" t="n"/>
      <c r="AD16" s="16" t="n"/>
      <c r="AE16" s="16" t="n"/>
      <c r="AF16" s="17">
        <f>IF(B16="","",AD16-AE16)</f>
        <v/>
      </c>
      <c r="AG16" s="16" t="n"/>
      <c r="AH16" s="17">
        <f>IF(B16="","",SUMIF('Payments'!$A$2:$A$5001,B16,'Payments'!$D$2:$D$5001))</f>
        <v/>
      </c>
      <c r="AI16" s="17">
        <f>IF(B16="","",AF16-AH16)</f>
        <v/>
      </c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4" t="n"/>
      <c r="J17" s="15">
        <f>IF(I17="","",DATEDIF(I17,TODAY(),"Y"))</f>
        <v/>
      </c>
      <c r="K17" s="13" t="n"/>
      <c r="L17" s="13" t="n"/>
      <c r="M17" s="13" t="n"/>
      <c r="N17" s="13" t="n"/>
      <c r="O17" s="13" t="n"/>
      <c r="P17" s="13" t="n"/>
      <c r="Q17" s="13" t="n"/>
      <c r="R17" s="13" t="n"/>
      <c r="S17" s="15">
        <f>IF(P17="","",IFERROR(VLOOKUP(P17&amp;"|"&amp;Q17&amp;"|"&amp;R17,'Postal Codes'!$A$2:$B$1516,2,FALSE),IFERROR(VLOOKUP(P17&amp;"|"&amp;Q17,'Postal Codes'!$A$2:$B$1516,2,FALSE),"")))</f>
        <v/>
      </c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4" t="n"/>
      <c r="AD17" s="16" t="n"/>
      <c r="AE17" s="16" t="n"/>
      <c r="AF17" s="17">
        <f>IF(B17="","",AD17-AE17)</f>
        <v/>
      </c>
      <c r="AG17" s="16" t="n"/>
      <c r="AH17" s="17">
        <f>IF(B17="","",SUMIF('Payments'!$A$2:$A$5001,B17,'Payments'!$D$2:$D$5001))</f>
        <v/>
      </c>
      <c r="AI17" s="17">
        <f>IF(B17="","",AF17-AH17)</f>
        <v/>
      </c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4" t="n"/>
      <c r="J18" s="15">
        <f>IF(I18="","",DATEDIF(I18,TODAY(),"Y"))</f>
        <v/>
      </c>
      <c r="K18" s="13" t="n"/>
      <c r="L18" s="13" t="n"/>
      <c r="M18" s="13" t="n"/>
      <c r="N18" s="13" t="n"/>
      <c r="O18" s="13" t="n"/>
      <c r="P18" s="13" t="n"/>
      <c r="Q18" s="13" t="n"/>
      <c r="R18" s="13" t="n"/>
      <c r="S18" s="15">
        <f>IF(P18="","",IFERROR(VLOOKUP(P18&amp;"|"&amp;Q18&amp;"|"&amp;R18,'Postal Codes'!$A$2:$B$1516,2,FALSE),IFERROR(VLOOKUP(P18&amp;"|"&amp;Q18,'Postal Codes'!$A$2:$B$1516,2,FALSE),"")))</f>
        <v/>
      </c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4" t="n"/>
      <c r="AD18" s="16" t="n"/>
      <c r="AE18" s="16" t="n"/>
      <c r="AF18" s="17">
        <f>IF(B18="","",AD18-AE18)</f>
        <v/>
      </c>
      <c r="AG18" s="16" t="n"/>
      <c r="AH18" s="17">
        <f>IF(B18="","",SUMIF('Payments'!$A$2:$A$5001,B18,'Payments'!$D$2:$D$5001))</f>
        <v/>
      </c>
      <c r="AI18" s="17">
        <f>IF(B18="","",AF18-AH18)</f>
        <v/>
      </c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4" t="n"/>
      <c r="J19" s="15">
        <f>IF(I19="","",DATEDIF(I19,TODAY(),"Y"))</f>
        <v/>
      </c>
      <c r="K19" s="13" t="n"/>
      <c r="L19" s="13" t="n"/>
      <c r="M19" s="13" t="n"/>
      <c r="N19" s="13" t="n"/>
      <c r="O19" s="13" t="n"/>
      <c r="P19" s="13" t="n"/>
      <c r="Q19" s="13" t="n"/>
      <c r="R19" s="13" t="n"/>
      <c r="S19" s="15">
        <f>IF(P19="","",IFERROR(VLOOKUP(P19&amp;"|"&amp;Q19&amp;"|"&amp;R19,'Postal Codes'!$A$2:$B$1516,2,FALSE),IFERROR(VLOOKUP(P19&amp;"|"&amp;Q19,'Postal Codes'!$A$2:$B$1516,2,FALSE),"")))</f>
        <v/>
      </c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4" t="n"/>
      <c r="AD19" s="16" t="n"/>
      <c r="AE19" s="16" t="n"/>
      <c r="AF19" s="17">
        <f>IF(B19="","",AD19-AE19)</f>
        <v/>
      </c>
      <c r="AG19" s="16" t="n"/>
      <c r="AH19" s="17">
        <f>IF(B19="","",SUMIF('Payments'!$A$2:$A$5001,B19,'Payments'!$D$2:$D$5001))</f>
        <v/>
      </c>
      <c r="AI19" s="17">
        <f>IF(B19="","",AF19-AH19)</f>
        <v/>
      </c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4" t="n"/>
      <c r="J20" s="15">
        <f>IF(I20="","",DATEDIF(I20,TODAY(),"Y"))</f>
        <v/>
      </c>
      <c r="K20" s="13" t="n"/>
      <c r="L20" s="13" t="n"/>
      <c r="M20" s="13" t="n"/>
      <c r="N20" s="13" t="n"/>
      <c r="O20" s="13" t="n"/>
      <c r="P20" s="13" t="n"/>
      <c r="Q20" s="13" t="n"/>
      <c r="R20" s="13" t="n"/>
      <c r="S20" s="15">
        <f>IF(P20="","",IFERROR(VLOOKUP(P20&amp;"|"&amp;Q20&amp;"|"&amp;R20,'Postal Codes'!$A$2:$B$1516,2,FALSE),IFERROR(VLOOKUP(P20&amp;"|"&amp;Q20,'Postal Codes'!$A$2:$B$1516,2,FALSE),"")))</f>
        <v/>
      </c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4" t="n"/>
      <c r="AD20" s="16" t="n"/>
      <c r="AE20" s="16" t="n"/>
      <c r="AF20" s="17">
        <f>IF(B20="","",AD20-AE20)</f>
        <v/>
      </c>
      <c r="AG20" s="16" t="n"/>
      <c r="AH20" s="17">
        <f>IF(B20="","",SUMIF('Payments'!$A$2:$A$5001,B20,'Payments'!$D$2:$D$5001))</f>
        <v/>
      </c>
      <c r="AI20" s="17">
        <f>IF(B20="","",AF20-AH20)</f>
        <v/>
      </c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4" t="n"/>
      <c r="J21" s="15">
        <f>IF(I21="","",DATEDIF(I21,TODAY(),"Y"))</f>
        <v/>
      </c>
      <c r="K21" s="13" t="n"/>
      <c r="L21" s="13" t="n"/>
      <c r="M21" s="13" t="n"/>
      <c r="N21" s="13" t="n"/>
      <c r="O21" s="13" t="n"/>
      <c r="P21" s="13" t="n"/>
      <c r="Q21" s="13" t="n"/>
      <c r="R21" s="13" t="n"/>
      <c r="S21" s="15">
        <f>IF(P21="","",IFERROR(VLOOKUP(P21&amp;"|"&amp;Q21&amp;"|"&amp;R21,'Postal Codes'!$A$2:$B$1516,2,FALSE),IFERROR(VLOOKUP(P21&amp;"|"&amp;Q21,'Postal Codes'!$A$2:$B$1516,2,FALSE),"")))</f>
        <v/>
      </c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4" t="n"/>
      <c r="AD21" s="16" t="n"/>
      <c r="AE21" s="16" t="n"/>
      <c r="AF21" s="17">
        <f>IF(B21="","",AD21-AE21)</f>
        <v/>
      </c>
      <c r="AG21" s="16" t="n"/>
      <c r="AH21" s="17">
        <f>IF(B21="","",SUMIF('Payments'!$A$2:$A$5001,B21,'Payments'!$D$2:$D$5001))</f>
        <v/>
      </c>
      <c r="AI21" s="17">
        <f>IF(B21="","",AF21-AH21)</f>
        <v/>
      </c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4" t="n"/>
      <c r="J22" s="15">
        <f>IF(I22="","",DATEDIF(I22,TODAY(),"Y"))</f>
        <v/>
      </c>
      <c r="K22" s="13" t="n"/>
      <c r="L22" s="13" t="n"/>
      <c r="M22" s="13" t="n"/>
      <c r="N22" s="13" t="n"/>
      <c r="O22" s="13" t="n"/>
      <c r="P22" s="13" t="n"/>
      <c r="Q22" s="13" t="n"/>
      <c r="R22" s="13" t="n"/>
      <c r="S22" s="15">
        <f>IF(P22="","",IFERROR(VLOOKUP(P22&amp;"|"&amp;Q22&amp;"|"&amp;R22,'Postal Codes'!$A$2:$B$1516,2,FALSE),IFERROR(VLOOKUP(P22&amp;"|"&amp;Q22,'Postal Codes'!$A$2:$B$1516,2,FALSE),"")))</f>
        <v/>
      </c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4" t="n"/>
      <c r="AD22" s="16" t="n"/>
      <c r="AE22" s="16" t="n"/>
      <c r="AF22" s="17">
        <f>IF(B22="","",AD22-AE22)</f>
        <v/>
      </c>
      <c r="AG22" s="16" t="n"/>
      <c r="AH22" s="17">
        <f>IF(B22="","",SUMIF('Payments'!$A$2:$A$5001,B22,'Payments'!$D$2:$D$5001))</f>
        <v/>
      </c>
      <c r="AI22" s="17">
        <f>IF(B22="","",AF22-AH22)</f>
        <v/>
      </c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4" t="n"/>
      <c r="J23" s="15">
        <f>IF(I23="","",DATEDIF(I23,TODAY(),"Y"))</f>
        <v/>
      </c>
      <c r="K23" s="13" t="n"/>
      <c r="L23" s="13" t="n"/>
      <c r="M23" s="13" t="n"/>
      <c r="N23" s="13" t="n"/>
      <c r="O23" s="13" t="n"/>
      <c r="P23" s="13" t="n"/>
      <c r="Q23" s="13" t="n"/>
      <c r="R23" s="13" t="n"/>
      <c r="S23" s="15">
        <f>IF(P23="","",IFERROR(VLOOKUP(P23&amp;"|"&amp;Q23&amp;"|"&amp;R23,'Postal Codes'!$A$2:$B$1516,2,FALSE),IFERROR(VLOOKUP(P23&amp;"|"&amp;Q23,'Postal Codes'!$A$2:$B$1516,2,FALSE),"")))</f>
        <v/>
      </c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4" t="n"/>
      <c r="AD23" s="16" t="n"/>
      <c r="AE23" s="16" t="n"/>
      <c r="AF23" s="17">
        <f>IF(B23="","",AD23-AE23)</f>
        <v/>
      </c>
      <c r="AG23" s="16" t="n"/>
      <c r="AH23" s="17">
        <f>IF(B23="","",SUMIF('Payments'!$A$2:$A$5001,B23,'Payments'!$D$2:$D$5001))</f>
        <v/>
      </c>
      <c r="AI23" s="17">
        <f>IF(B23="","",AF23-AH23)</f>
        <v/>
      </c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4" t="n"/>
      <c r="J24" s="15">
        <f>IF(I24="","",DATEDIF(I24,TODAY(),"Y"))</f>
        <v/>
      </c>
      <c r="K24" s="13" t="n"/>
      <c r="L24" s="13" t="n"/>
      <c r="M24" s="13" t="n"/>
      <c r="N24" s="13" t="n"/>
      <c r="O24" s="13" t="n"/>
      <c r="P24" s="13" t="n"/>
      <c r="Q24" s="13" t="n"/>
      <c r="R24" s="13" t="n"/>
      <c r="S24" s="15">
        <f>IF(P24="","",IFERROR(VLOOKUP(P24&amp;"|"&amp;Q24&amp;"|"&amp;R24,'Postal Codes'!$A$2:$B$1516,2,FALSE),IFERROR(VLOOKUP(P24&amp;"|"&amp;Q24,'Postal Codes'!$A$2:$B$1516,2,FALSE),"")))</f>
        <v/>
      </c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4" t="n"/>
      <c r="AD24" s="16" t="n"/>
      <c r="AE24" s="16" t="n"/>
      <c r="AF24" s="17">
        <f>IF(B24="","",AD24-AE24)</f>
        <v/>
      </c>
      <c r="AG24" s="16" t="n"/>
      <c r="AH24" s="17">
        <f>IF(B24="","",SUMIF('Payments'!$A$2:$A$5001,B24,'Payments'!$D$2:$D$5001))</f>
        <v/>
      </c>
      <c r="AI24" s="17">
        <f>IF(B24="","",AF24-AH24)</f>
        <v/>
      </c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4" t="n"/>
      <c r="J25" s="15">
        <f>IF(I25="","",DATEDIF(I25,TODAY(),"Y"))</f>
        <v/>
      </c>
      <c r="K25" s="13" t="n"/>
      <c r="L25" s="13" t="n"/>
      <c r="M25" s="13" t="n"/>
      <c r="N25" s="13" t="n"/>
      <c r="O25" s="13" t="n"/>
      <c r="P25" s="13" t="n"/>
      <c r="Q25" s="13" t="n"/>
      <c r="R25" s="13" t="n"/>
      <c r="S25" s="15">
        <f>IF(P25="","",IFERROR(VLOOKUP(P25&amp;"|"&amp;Q25&amp;"|"&amp;R25,'Postal Codes'!$A$2:$B$1516,2,FALSE),IFERROR(VLOOKUP(P25&amp;"|"&amp;Q25,'Postal Codes'!$A$2:$B$1516,2,FALSE),"")))</f>
        <v/>
      </c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4" t="n"/>
      <c r="AD25" s="16" t="n"/>
      <c r="AE25" s="16" t="n"/>
      <c r="AF25" s="17">
        <f>IF(B25="","",AD25-AE25)</f>
        <v/>
      </c>
      <c r="AG25" s="16" t="n"/>
      <c r="AH25" s="17">
        <f>IF(B25="","",SUMIF('Payments'!$A$2:$A$5001,B25,'Payments'!$D$2:$D$5001))</f>
        <v/>
      </c>
      <c r="AI25" s="17">
        <f>IF(B25="","",AF25-AH25)</f>
        <v/>
      </c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4" t="n"/>
      <c r="J26" s="15">
        <f>IF(I26="","",DATEDIF(I26,TODAY(),"Y"))</f>
        <v/>
      </c>
      <c r="K26" s="13" t="n"/>
      <c r="L26" s="13" t="n"/>
      <c r="M26" s="13" t="n"/>
      <c r="N26" s="13" t="n"/>
      <c r="O26" s="13" t="n"/>
      <c r="P26" s="13" t="n"/>
      <c r="Q26" s="13" t="n"/>
      <c r="R26" s="13" t="n"/>
      <c r="S26" s="15">
        <f>IF(P26="","",IFERROR(VLOOKUP(P26&amp;"|"&amp;Q26&amp;"|"&amp;R26,'Postal Codes'!$A$2:$B$1516,2,FALSE),IFERROR(VLOOKUP(P26&amp;"|"&amp;Q26,'Postal Codes'!$A$2:$B$1516,2,FALSE),"")))</f>
        <v/>
      </c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4" t="n"/>
      <c r="AD26" s="16" t="n"/>
      <c r="AE26" s="16" t="n"/>
      <c r="AF26" s="17">
        <f>IF(B26="","",AD26-AE26)</f>
        <v/>
      </c>
      <c r="AG26" s="16" t="n"/>
      <c r="AH26" s="17">
        <f>IF(B26="","",SUMIF('Payments'!$A$2:$A$5001,B26,'Payments'!$D$2:$D$5001))</f>
        <v/>
      </c>
      <c r="AI26" s="17">
        <f>IF(B26="","",AF26-AH26)</f>
        <v/>
      </c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4" t="n"/>
      <c r="J27" s="15">
        <f>IF(I27="","",DATEDIF(I27,TODAY(),"Y"))</f>
        <v/>
      </c>
      <c r="K27" s="13" t="n"/>
      <c r="L27" s="13" t="n"/>
      <c r="M27" s="13" t="n"/>
      <c r="N27" s="13" t="n"/>
      <c r="O27" s="13" t="n"/>
      <c r="P27" s="13" t="n"/>
      <c r="Q27" s="13" t="n"/>
      <c r="R27" s="13" t="n"/>
      <c r="S27" s="15">
        <f>IF(P27="","",IFERROR(VLOOKUP(P27&amp;"|"&amp;Q27&amp;"|"&amp;R27,'Postal Codes'!$A$2:$B$1516,2,FALSE),IFERROR(VLOOKUP(P27&amp;"|"&amp;Q27,'Postal Codes'!$A$2:$B$1516,2,FALSE),"")))</f>
        <v/>
      </c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4" t="n"/>
      <c r="AD27" s="16" t="n"/>
      <c r="AE27" s="16" t="n"/>
      <c r="AF27" s="17">
        <f>IF(B27="","",AD27-AE27)</f>
        <v/>
      </c>
      <c r="AG27" s="16" t="n"/>
      <c r="AH27" s="17">
        <f>IF(B27="","",SUMIF('Payments'!$A$2:$A$5001,B27,'Payments'!$D$2:$D$5001))</f>
        <v/>
      </c>
      <c r="AI27" s="17">
        <f>IF(B27="","",AF27-AH27)</f>
        <v/>
      </c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4" t="n"/>
      <c r="J28" s="15">
        <f>IF(I28="","",DATEDIF(I28,TODAY(),"Y"))</f>
        <v/>
      </c>
      <c r="K28" s="13" t="n"/>
      <c r="L28" s="13" t="n"/>
      <c r="M28" s="13" t="n"/>
      <c r="N28" s="13" t="n"/>
      <c r="O28" s="13" t="n"/>
      <c r="P28" s="13" t="n"/>
      <c r="Q28" s="13" t="n"/>
      <c r="R28" s="13" t="n"/>
      <c r="S28" s="15">
        <f>IF(P28="","",IFERROR(VLOOKUP(P28&amp;"|"&amp;Q28&amp;"|"&amp;R28,'Postal Codes'!$A$2:$B$1516,2,FALSE),IFERROR(VLOOKUP(P28&amp;"|"&amp;Q28,'Postal Codes'!$A$2:$B$1516,2,FALSE),"")))</f>
        <v/>
      </c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4" t="n"/>
      <c r="AD28" s="16" t="n"/>
      <c r="AE28" s="16" t="n"/>
      <c r="AF28" s="17">
        <f>IF(B28="","",AD28-AE28)</f>
        <v/>
      </c>
      <c r="AG28" s="16" t="n"/>
      <c r="AH28" s="17">
        <f>IF(B28="","",SUMIF('Payments'!$A$2:$A$5001,B28,'Payments'!$D$2:$D$5001))</f>
        <v/>
      </c>
      <c r="AI28" s="17">
        <f>IF(B28="","",AF28-AH28)</f>
        <v/>
      </c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4" t="n"/>
      <c r="J29" s="15">
        <f>IF(I29="","",DATEDIF(I29,TODAY(),"Y"))</f>
        <v/>
      </c>
      <c r="K29" s="13" t="n"/>
      <c r="L29" s="13" t="n"/>
      <c r="M29" s="13" t="n"/>
      <c r="N29" s="13" t="n"/>
      <c r="O29" s="13" t="n"/>
      <c r="P29" s="13" t="n"/>
      <c r="Q29" s="13" t="n"/>
      <c r="R29" s="13" t="n"/>
      <c r="S29" s="15">
        <f>IF(P29="","",IFERROR(VLOOKUP(P29&amp;"|"&amp;Q29&amp;"|"&amp;R29,'Postal Codes'!$A$2:$B$1516,2,FALSE),IFERROR(VLOOKUP(P29&amp;"|"&amp;Q29,'Postal Codes'!$A$2:$B$1516,2,FALSE),"")))</f>
        <v/>
      </c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4" t="n"/>
      <c r="AD29" s="16" t="n"/>
      <c r="AE29" s="16" t="n"/>
      <c r="AF29" s="17">
        <f>IF(B29="","",AD29-AE29)</f>
        <v/>
      </c>
      <c r="AG29" s="16" t="n"/>
      <c r="AH29" s="17">
        <f>IF(B29="","",SUMIF('Payments'!$A$2:$A$5001,B29,'Payments'!$D$2:$D$5001))</f>
        <v/>
      </c>
      <c r="AI29" s="17">
        <f>IF(B29="","",AF29-AH29)</f>
        <v/>
      </c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4" t="n"/>
      <c r="J30" s="15">
        <f>IF(I30="","",DATEDIF(I30,TODAY(),"Y"))</f>
        <v/>
      </c>
      <c r="K30" s="13" t="n"/>
      <c r="L30" s="13" t="n"/>
      <c r="M30" s="13" t="n"/>
      <c r="N30" s="13" t="n"/>
      <c r="O30" s="13" t="n"/>
      <c r="P30" s="13" t="n"/>
      <c r="Q30" s="13" t="n"/>
      <c r="R30" s="13" t="n"/>
      <c r="S30" s="15">
        <f>IF(P30="","",IFERROR(VLOOKUP(P30&amp;"|"&amp;Q30&amp;"|"&amp;R30,'Postal Codes'!$A$2:$B$1516,2,FALSE),IFERROR(VLOOKUP(P30&amp;"|"&amp;Q30,'Postal Codes'!$A$2:$B$1516,2,FALSE),"")))</f>
        <v/>
      </c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4" t="n"/>
      <c r="AD30" s="16" t="n"/>
      <c r="AE30" s="16" t="n"/>
      <c r="AF30" s="17">
        <f>IF(B30="","",AD30-AE30)</f>
        <v/>
      </c>
      <c r="AG30" s="16" t="n"/>
      <c r="AH30" s="17">
        <f>IF(B30="","",SUMIF('Payments'!$A$2:$A$5001,B30,'Payments'!$D$2:$D$5001))</f>
        <v/>
      </c>
      <c r="AI30" s="17">
        <f>IF(B30="","",AF30-AH30)</f>
        <v/>
      </c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4" t="n"/>
      <c r="J31" s="15">
        <f>IF(I31="","",DATEDIF(I31,TODAY(),"Y"))</f>
        <v/>
      </c>
      <c r="K31" s="13" t="n"/>
      <c r="L31" s="13" t="n"/>
      <c r="M31" s="13" t="n"/>
      <c r="N31" s="13" t="n"/>
      <c r="O31" s="13" t="n"/>
      <c r="P31" s="13" t="n"/>
      <c r="Q31" s="13" t="n"/>
      <c r="R31" s="13" t="n"/>
      <c r="S31" s="15">
        <f>IF(P31="","",IFERROR(VLOOKUP(P31&amp;"|"&amp;Q31&amp;"|"&amp;R31,'Postal Codes'!$A$2:$B$1516,2,FALSE),IFERROR(VLOOKUP(P31&amp;"|"&amp;Q31,'Postal Codes'!$A$2:$B$1516,2,FALSE),"")))</f>
        <v/>
      </c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4" t="n"/>
      <c r="AD31" s="16" t="n"/>
      <c r="AE31" s="16" t="n"/>
      <c r="AF31" s="17">
        <f>IF(B31="","",AD31-AE31)</f>
        <v/>
      </c>
      <c r="AG31" s="16" t="n"/>
      <c r="AH31" s="17">
        <f>IF(B31="","",SUMIF('Payments'!$A$2:$A$5001,B31,'Payments'!$D$2:$D$5001))</f>
        <v/>
      </c>
      <c r="AI31" s="17">
        <f>IF(B31="","",AF31-AH31)</f>
        <v/>
      </c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4" t="n"/>
      <c r="J32" s="15">
        <f>IF(I32="","",DATEDIF(I32,TODAY(),"Y"))</f>
        <v/>
      </c>
      <c r="K32" s="13" t="n"/>
      <c r="L32" s="13" t="n"/>
      <c r="M32" s="13" t="n"/>
      <c r="N32" s="13" t="n"/>
      <c r="O32" s="13" t="n"/>
      <c r="P32" s="13" t="n"/>
      <c r="Q32" s="13" t="n"/>
      <c r="R32" s="13" t="n"/>
      <c r="S32" s="15">
        <f>IF(P32="","",IFERROR(VLOOKUP(P32&amp;"|"&amp;Q32&amp;"|"&amp;R32,'Postal Codes'!$A$2:$B$1516,2,FALSE),IFERROR(VLOOKUP(P32&amp;"|"&amp;Q32,'Postal Codes'!$A$2:$B$1516,2,FALSE),"")))</f>
        <v/>
      </c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4" t="n"/>
      <c r="AD32" s="16" t="n"/>
      <c r="AE32" s="16" t="n"/>
      <c r="AF32" s="17">
        <f>IF(B32="","",AD32-AE32)</f>
        <v/>
      </c>
      <c r="AG32" s="16" t="n"/>
      <c r="AH32" s="17">
        <f>IF(B32="","",SUMIF('Payments'!$A$2:$A$5001,B32,'Payments'!$D$2:$D$5001))</f>
        <v/>
      </c>
      <c r="AI32" s="17">
        <f>IF(B32="","",AF32-AH32)</f>
        <v/>
      </c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4" t="n"/>
      <c r="J33" s="15">
        <f>IF(I33="","",DATEDIF(I33,TODAY(),"Y"))</f>
        <v/>
      </c>
      <c r="K33" s="13" t="n"/>
      <c r="L33" s="13" t="n"/>
      <c r="M33" s="13" t="n"/>
      <c r="N33" s="13" t="n"/>
      <c r="O33" s="13" t="n"/>
      <c r="P33" s="13" t="n"/>
      <c r="Q33" s="13" t="n"/>
      <c r="R33" s="13" t="n"/>
      <c r="S33" s="15">
        <f>IF(P33="","",IFERROR(VLOOKUP(P33&amp;"|"&amp;Q33&amp;"|"&amp;R33,'Postal Codes'!$A$2:$B$1516,2,FALSE),IFERROR(VLOOKUP(P33&amp;"|"&amp;Q33,'Postal Codes'!$A$2:$B$1516,2,FALSE),"")))</f>
        <v/>
      </c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4" t="n"/>
      <c r="AD33" s="16" t="n"/>
      <c r="AE33" s="16" t="n"/>
      <c r="AF33" s="17">
        <f>IF(B33="","",AD33-AE33)</f>
        <v/>
      </c>
      <c r="AG33" s="16" t="n"/>
      <c r="AH33" s="17">
        <f>IF(B33="","",SUMIF('Payments'!$A$2:$A$5001,B33,'Payments'!$D$2:$D$5001))</f>
        <v/>
      </c>
      <c r="AI33" s="17">
        <f>IF(B33="","",AF33-AH33)</f>
        <v/>
      </c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4" t="n"/>
      <c r="J34" s="15">
        <f>IF(I34="","",DATEDIF(I34,TODAY(),"Y"))</f>
        <v/>
      </c>
      <c r="K34" s="13" t="n"/>
      <c r="L34" s="13" t="n"/>
      <c r="M34" s="13" t="n"/>
      <c r="N34" s="13" t="n"/>
      <c r="O34" s="13" t="n"/>
      <c r="P34" s="13" t="n"/>
      <c r="Q34" s="13" t="n"/>
      <c r="R34" s="13" t="n"/>
      <c r="S34" s="15">
        <f>IF(P34="","",IFERROR(VLOOKUP(P34&amp;"|"&amp;Q34&amp;"|"&amp;R34,'Postal Codes'!$A$2:$B$1516,2,FALSE),IFERROR(VLOOKUP(P34&amp;"|"&amp;Q34,'Postal Codes'!$A$2:$B$1516,2,FALSE),"")))</f>
        <v/>
      </c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4" t="n"/>
      <c r="AD34" s="16" t="n"/>
      <c r="AE34" s="16" t="n"/>
      <c r="AF34" s="17">
        <f>IF(B34="","",AD34-AE34)</f>
        <v/>
      </c>
      <c r="AG34" s="16" t="n"/>
      <c r="AH34" s="17">
        <f>IF(B34="","",SUMIF('Payments'!$A$2:$A$5001,B34,'Payments'!$D$2:$D$5001))</f>
        <v/>
      </c>
      <c r="AI34" s="17">
        <f>IF(B34="","",AF34-AH34)</f>
        <v/>
      </c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4" t="n"/>
      <c r="J35" s="15">
        <f>IF(I35="","",DATEDIF(I35,TODAY(),"Y"))</f>
        <v/>
      </c>
      <c r="K35" s="13" t="n"/>
      <c r="L35" s="13" t="n"/>
      <c r="M35" s="13" t="n"/>
      <c r="N35" s="13" t="n"/>
      <c r="O35" s="13" t="n"/>
      <c r="P35" s="13" t="n"/>
      <c r="Q35" s="13" t="n"/>
      <c r="R35" s="13" t="n"/>
      <c r="S35" s="15">
        <f>IF(P35="","",IFERROR(VLOOKUP(P35&amp;"|"&amp;Q35&amp;"|"&amp;R35,'Postal Codes'!$A$2:$B$1516,2,FALSE),IFERROR(VLOOKUP(P35&amp;"|"&amp;Q35,'Postal Codes'!$A$2:$B$1516,2,FALSE),"")))</f>
        <v/>
      </c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4" t="n"/>
      <c r="AD35" s="16" t="n"/>
      <c r="AE35" s="16" t="n"/>
      <c r="AF35" s="17">
        <f>IF(B35="","",AD35-AE35)</f>
        <v/>
      </c>
      <c r="AG35" s="16" t="n"/>
      <c r="AH35" s="17">
        <f>IF(B35="","",SUMIF('Payments'!$A$2:$A$5001,B35,'Payments'!$D$2:$D$5001))</f>
        <v/>
      </c>
      <c r="AI35" s="17">
        <f>IF(B35="","",AF35-AH35)</f>
        <v/>
      </c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4" t="n"/>
      <c r="J36" s="15">
        <f>IF(I36="","",DATEDIF(I36,TODAY(),"Y"))</f>
        <v/>
      </c>
      <c r="K36" s="13" t="n"/>
      <c r="L36" s="13" t="n"/>
      <c r="M36" s="13" t="n"/>
      <c r="N36" s="13" t="n"/>
      <c r="O36" s="13" t="n"/>
      <c r="P36" s="13" t="n"/>
      <c r="Q36" s="13" t="n"/>
      <c r="R36" s="13" t="n"/>
      <c r="S36" s="15">
        <f>IF(P36="","",IFERROR(VLOOKUP(P36&amp;"|"&amp;Q36&amp;"|"&amp;R36,'Postal Codes'!$A$2:$B$1516,2,FALSE),IFERROR(VLOOKUP(P36&amp;"|"&amp;Q36,'Postal Codes'!$A$2:$B$1516,2,FALSE),"")))</f>
        <v/>
      </c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4" t="n"/>
      <c r="AD36" s="16" t="n"/>
      <c r="AE36" s="16" t="n"/>
      <c r="AF36" s="17">
        <f>IF(B36="","",AD36-AE36)</f>
        <v/>
      </c>
      <c r="AG36" s="16" t="n"/>
      <c r="AH36" s="17">
        <f>IF(B36="","",SUMIF('Payments'!$A$2:$A$5001,B36,'Payments'!$D$2:$D$5001))</f>
        <v/>
      </c>
      <c r="AI36" s="17">
        <f>IF(B36="","",AF36-AH36)</f>
        <v/>
      </c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4" t="n"/>
      <c r="J37" s="15">
        <f>IF(I37="","",DATEDIF(I37,TODAY(),"Y"))</f>
        <v/>
      </c>
      <c r="K37" s="13" t="n"/>
      <c r="L37" s="13" t="n"/>
      <c r="M37" s="13" t="n"/>
      <c r="N37" s="13" t="n"/>
      <c r="O37" s="13" t="n"/>
      <c r="P37" s="13" t="n"/>
      <c r="Q37" s="13" t="n"/>
      <c r="R37" s="13" t="n"/>
      <c r="S37" s="15">
        <f>IF(P37="","",IFERROR(VLOOKUP(P37&amp;"|"&amp;Q37&amp;"|"&amp;R37,'Postal Codes'!$A$2:$B$1516,2,FALSE),IFERROR(VLOOKUP(P37&amp;"|"&amp;Q37,'Postal Codes'!$A$2:$B$1516,2,FALSE),"")))</f>
        <v/>
      </c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4" t="n"/>
      <c r="AD37" s="16" t="n"/>
      <c r="AE37" s="16" t="n"/>
      <c r="AF37" s="17">
        <f>IF(B37="","",AD37-AE37)</f>
        <v/>
      </c>
      <c r="AG37" s="16" t="n"/>
      <c r="AH37" s="17">
        <f>IF(B37="","",SUMIF('Payments'!$A$2:$A$5001,B37,'Payments'!$D$2:$D$5001))</f>
        <v/>
      </c>
      <c r="AI37" s="17">
        <f>IF(B37="","",AF37-AH37)</f>
        <v/>
      </c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4" t="n"/>
      <c r="J38" s="15">
        <f>IF(I38="","",DATEDIF(I38,TODAY(),"Y"))</f>
        <v/>
      </c>
      <c r="K38" s="13" t="n"/>
      <c r="L38" s="13" t="n"/>
      <c r="M38" s="13" t="n"/>
      <c r="N38" s="13" t="n"/>
      <c r="O38" s="13" t="n"/>
      <c r="P38" s="13" t="n"/>
      <c r="Q38" s="13" t="n"/>
      <c r="R38" s="13" t="n"/>
      <c r="S38" s="15">
        <f>IF(P38="","",IFERROR(VLOOKUP(P38&amp;"|"&amp;Q38&amp;"|"&amp;R38,'Postal Codes'!$A$2:$B$1516,2,FALSE),IFERROR(VLOOKUP(P38&amp;"|"&amp;Q38,'Postal Codes'!$A$2:$B$1516,2,FALSE),"")))</f>
        <v/>
      </c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4" t="n"/>
      <c r="AD38" s="16" t="n"/>
      <c r="AE38" s="16" t="n"/>
      <c r="AF38" s="17">
        <f>IF(B38="","",AD38-AE38)</f>
        <v/>
      </c>
      <c r="AG38" s="16" t="n"/>
      <c r="AH38" s="17">
        <f>IF(B38="","",SUMIF('Payments'!$A$2:$A$5001,B38,'Payments'!$D$2:$D$5001))</f>
        <v/>
      </c>
      <c r="AI38" s="17">
        <f>IF(B38="","",AF38-AH38)</f>
        <v/>
      </c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4" t="n"/>
      <c r="J39" s="15">
        <f>IF(I39="","",DATEDIF(I39,TODAY(),"Y"))</f>
        <v/>
      </c>
      <c r="K39" s="13" t="n"/>
      <c r="L39" s="13" t="n"/>
      <c r="M39" s="13" t="n"/>
      <c r="N39" s="13" t="n"/>
      <c r="O39" s="13" t="n"/>
      <c r="P39" s="13" t="n"/>
      <c r="Q39" s="13" t="n"/>
      <c r="R39" s="13" t="n"/>
      <c r="S39" s="15">
        <f>IF(P39="","",IFERROR(VLOOKUP(P39&amp;"|"&amp;Q39&amp;"|"&amp;R39,'Postal Codes'!$A$2:$B$1516,2,FALSE),IFERROR(VLOOKUP(P39&amp;"|"&amp;Q39,'Postal Codes'!$A$2:$B$1516,2,FALSE),"")))</f>
        <v/>
      </c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4" t="n"/>
      <c r="AD39" s="16" t="n"/>
      <c r="AE39" s="16" t="n"/>
      <c r="AF39" s="17">
        <f>IF(B39="","",AD39-AE39)</f>
        <v/>
      </c>
      <c r="AG39" s="16" t="n"/>
      <c r="AH39" s="17">
        <f>IF(B39="","",SUMIF('Payments'!$A$2:$A$5001,B39,'Payments'!$D$2:$D$5001))</f>
        <v/>
      </c>
      <c r="AI39" s="17">
        <f>IF(B39="","",AF39-AH39)</f>
        <v/>
      </c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4" t="n"/>
      <c r="J40" s="15">
        <f>IF(I40="","",DATEDIF(I40,TODAY(),"Y"))</f>
        <v/>
      </c>
      <c r="K40" s="13" t="n"/>
      <c r="L40" s="13" t="n"/>
      <c r="M40" s="13" t="n"/>
      <c r="N40" s="13" t="n"/>
      <c r="O40" s="13" t="n"/>
      <c r="P40" s="13" t="n"/>
      <c r="Q40" s="13" t="n"/>
      <c r="R40" s="13" t="n"/>
      <c r="S40" s="15">
        <f>IF(P40="","",IFERROR(VLOOKUP(P40&amp;"|"&amp;Q40&amp;"|"&amp;R40,'Postal Codes'!$A$2:$B$1516,2,FALSE),IFERROR(VLOOKUP(P40&amp;"|"&amp;Q40,'Postal Codes'!$A$2:$B$1516,2,FALSE),"")))</f>
        <v/>
      </c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4" t="n"/>
      <c r="AD40" s="16" t="n"/>
      <c r="AE40" s="16" t="n"/>
      <c r="AF40" s="17">
        <f>IF(B40="","",AD40-AE40)</f>
        <v/>
      </c>
      <c r="AG40" s="16" t="n"/>
      <c r="AH40" s="17">
        <f>IF(B40="","",SUMIF('Payments'!$A$2:$A$5001,B40,'Payments'!$D$2:$D$5001))</f>
        <v/>
      </c>
      <c r="AI40" s="17">
        <f>IF(B40="","",AF40-AH40)</f>
        <v/>
      </c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4" t="n"/>
      <c r="J41" s="15">
        <f>IF(I41="","",DATEDIF(I41,TODAY(),"Y"))</f>
        <v/>
      </c>
      <c r="K41" s="13" t="n"/>
      <c r="L41" s="13" t="n"/>
      <c r="M41" s="13" t="n"/>
      <c r="N41" s="13" t="n"/>
      <c r="O41" s="13" t="n"/>
      <c r="P41" s="13" t="n"/>
      <c r="Q41" s="13" t="n"/>
      <c r="R41" s="13" t="n"/>
      <c r="S41" s="15">
        <f>IF(P41="","",IFERROR(VLOOKUP(P41&amp;"|"&amp;Q41&amp;"|"&amp;R41,'Postal Codes'!$A$2:$B$1516,2,FALSE),IFERROR(VLOOKUP(P41&amp;"|"&amp;Q41,'Postal Codes'!$A$2:$B$1516,2,FALSE),"")))</f>
        <v/>
      </c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4" t="n"/>
      <c r="AD41" s="16" t="n"/>
      <c r="AE41" s="16" t="n"/>
      <c r="AF41" s="17">
        <f>IF(B41="","",AD41-AE41)</f>
        <v/>
      </c>
      <c r="AG41" s="16" t="n"/>
      <c r="AH41" s="17">
        <f>IF(B41="","",SUMIF('Payments'!$A$2:$A$5001,B41,'Payments'!$D$2:$D$5001))</f>
        <v/>
      </c>
      <c r="AI41" s="17">
        <f>IF(B41="","",AF41-AH41)</f>
        <v/>
      </c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4" t="n"/>
      <c r="J42" s="15">
        <f>IF(I42="","",DATEDIF(I42,TODAY(),"Y"))</f>
        <v/>
      </c>
      <c r="K42" s="13" t="n"/>
      <c r="L42" s="13" t="n"/>
      <c r="M42" s="13" t="n"/>
      <c r="N42" s="13" t="n"/>
      <c r="O42" s="13" t="n"/>
      <c r="P42" s="13" t="n"/>
      <c r="Q42" s="13" t="n"/>
      <c r="R42" s="13" t="n"/>
      <c r="S42" s="15">
        <f>IF(P42="","",IFERROR(VLOOKUP(P42&amp;"|"&amp;Q42&amp;"|"&amp;R42,'Postal Codes'!$A$2:$B$1516,2,FALSE),IFERROR(VLOOKUP(P42&amp;"|"&amp;Q42,'Postal Codes'!$A$2:$B$1516,2,FALSE),"")))</f>
        <v/>
      </c>
      <c r="T42" s="13" t="n"/>
      <c r="U42" s="13" t="n"/>
      <c r="V42" s="13" t="n"/>
      <c r="W42" s="13" t="n"/>
      <c r="X42" s="13" t="n"/>
      <c r="Y42" s="13" t="n"/>
      <c r="Z42" s="13" t="n"/>
      <c r="AA42" s="13" t="n"/>
      <c r="AB42" s="13" t="n"/>
      <c r="AC42" s="14" t="n"/>
      <c r="AD42" s="16" t="n"/>
      <c r="AE42" s="16" t="n"/>
      <c r="AF42" s="17">
        <f>IF(B42="","",AD42-AE42)</f>
        <v/>
      </c>
      <c r="AG42" s="16" t="n"/>
      <c r="AH42" s="17">
        <f>IF(B42="","",SUMIF('Payments'!$A$2:$A$5001,B42,'Payments'!$D$2:$D$5001))</f>
        <v/>
      </c>
      <c r="AI42" s="17">
        <f>IF(B42="","",AF42-AH42)</f>
        <v/>
      </c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4" t="n"/>
      <c r="J43" s="15">
        <f>IF(I43="","",DATEDIF(I43,TODAY(),"Y"))</f>
        <v/>
      </c>
      <c r="K43" s="13" t="n"/>
      <c r="L43" s="13" t="n"/>
      <c r="M43" s="13" t="n"/>
      <c r="N43" s="13" t="n"/>
      <c r="O43" s="13" t="n"/>
      <c r="P43" s="13" t="n"/>
      <c r="Q43" s="13" t="n"/>
      <c r="R43" s="13" t="n"/>
      <c r="S43" s="15">
        <f>IF(P43="","",IFERROR(VLOOKUP(P43&amp;"|"&amp;Q43&amp;"|"&amp;R43,'Postal Codes'!$A$2:$B$1516,2,FALSE),IFERROR(VLOOKUP(P43&amp;"|"&amp;Q43,'Postal Codes'!$A$2:$B$1516,2,FALSE),"")))</f>
        <v/>
      </c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  <c r="AC43" s="14" t="n"/>
      <c r="AD43" s="16" t="n"/>
      <c r="AE43" s="16" t="n"/>
      <c r="AF43" s="17">
        <f>IF(B43="","",AD43-AE43)</f>
        <v/>
      </c>
      <c r="AG43" s="16" t="n"/>
      <c r="AH43" s="17">
        <f>IF(B43="","",SUMIF('Payments'!$A$2:$A$5001,B43,'Payments'!$D$2:$D$5001))</f>
        <v/>
      </c>
      <c r="AI43" s="17">
        <f>IF(B43="","",AF43-AH43)</f>
        <v/>
      </c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4" t="n"/>
      <c r="J44" s="15">
        <f>IF(I44="","",DATEDIF(I44,TODAY(),"Y"))</f>
        <v/>
      </c>
      <c r="K44" s="13" t="n"/>
      <c r="L44" s="13" t="n"/>
      <c r="M44" s="13" t="n"/>
      <c r="N44" s="13" t="n"/>
      <c r="O44" s="13" t="n"/>
      <c r="P44" s="13" t="n"/>
      <c r="Q44" s="13" t="n"/>
      <c r="R44" s="13" t="n"/>
      <c r="S44" s="15">
        <f>IF(P44="","",IFERROR(VLOOKUP(P44&amp;"|"&amp;Q44&amp;"|"&amp;R44,'Postal Codes'!$A$2:$B$1516,2,FALSE),IFERROR(VLOOKUP(P44&amp;"|"&amp;Q44,'Postal Codes'!$A$2:$B$1516,2,FALSE),"")))</f>
        <v/>
      </c>
      <c r="T44" s="13" t="n"/>
      <c r="U44" s="13" t="n"/>
      <c r="V44" s="13" t="n"/>
      <c r="W44" s="13" t="n"/>
      <c r="X44" s="13" t="n"/>
      <c r="Y44" s="13" t="n"/>
      <c r="Z44" s="13" t="n"/>
      <c r="AA44" s="13" t="n"/>
      <c r="AB44" s="13" t="n"/>
      <c r="AC44" s="14" t="n"/>
      <c r="AD44" s="16" t="n"/>
      <c r="AE44" s="16" t="n"/>
      <c r="AF44" s="17">
        <f>IF(B44="","",AD44-AE44)</f>
        <v/>
      </c>
      <c r="AG44" s="16" t="n"/>
      <c r="AH44" s="17">
        <f>IF(B44="","",SUMIF('Payments'!$A$2:$A$5001,B44,'Payments'!$D$2:$D$5001))</f>
        <v/>
      </c>
      <c r="AI44" s="17">
        <f>IF(B44="","",AF44-AH44)</f>
        <v/>
      </c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4" t="n"/>
      <c r="J45" s="15">
        <f>IF(I45="","",DATEDIF(I45,TODAY(),"Y"))</f>
        <v/>
      </c>
      <c r="K45" s="13" t="n"/>
      <c r="L45" s="13" t="n"/>
      <c r="M45" s="13" t="n"/>
      <c r="N45" s="13" t="n"/>
      <c r="O45" s="13" t="n"/>
      <c r="P45" s="13" t="n"/>
      <c r="Q45" s="13" t="n"/>
      <c r="R45" s="13" t="n"/>
      <c r="S45" s="15">
        <f>IF(P45="","",IFERROR(VLOOKUP(P45&amp;"|"&amp;Q45&amp;"|"&amp;R45,'Postal Codes'!$A$2:$B$1516,2,FALSE),IFERROR(VLOOKUP(P45&amp;"|"&amp;Q45,'Postal Codes'!$A$2:$B$1516,2,FALSE),"")))</f>
        <v/>
      </c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4" t="n"/>
      <c r="AD45" s="16" t="n"/>
      <c r="AE45" s="16" t="n"/>
      <c r="AF45" s="17">
        <f>IF(B45="","",AD45-AE45)</f>
        <v/>
      </c>
      <c r="AG45" s="16" t="n"/>
      <c r="AH45" s="17">
        <f>IF(B45="","",SUMIF('Payments'!$A$2:$A$5001,B45,'Payments'!$D$2:$D$5001))</f>
        <v/>
      </c>
      <c r="AI45" s="17">
        <f>IF(B45="","",AF45-AH45)</f>
        <v/>
      </c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4" t="n"/>
      <c r="J46" s="15">
        <f>IF(I46="","",DATEDIF(I46,TODAY(),"Y"))</f>
        <v/>
      </c>
      <c r="K46" s="13" t="n"/>
      <c r="L46" s="13" t="n"/>
      <c r="M46" s="13" t="n"/>
      <c r="N46" s="13" t="n"/>
      <c r="O46" s="13" t="n"/>
      <c r="P46" s="13" t="n"/>
      <c r="Q46" s="13" t="n"/>
      <c r="R46" s="13" t="n"/>
      <c r="S46" s="15">
        <f>IF(P46="","",IFERROR(VLOOKUP(P46&amp;"|"&amp;Q46&amp;"|"&amp;R46,'Postal Codes'!$A$2:$B$1516,2,FALSE),IFERROR(VLOOKUP(P46&amp;"|"&amp;Q46,'Postal Codes'!$A$2:$B$1516,2,FALSE),"")))</f>
        <v/>
      </c>
      <c r="T46" s="13" t="n"/>
      <c r="U46" s="13" t="n"/>
      <c r="V46" s="13" t="n"/>
      <c r="W46" s="13" t="n"/>
      <c r="X46" s="13" t="n"/>
      <c r="Y46" s="13" t="n"/>
      <c r="Z46" s="13" t="n"/>
      <c r="AA46" s="13" t="n"/>
      <c r="AB46" s="13" t="n"/>
      <c r="AC46" s="14" t="n"/>
      <c r="AD46" s="16" t="n"/>
      <c r="AE46" s="16" t="n"/>
      <c r="AF46" s="17">
        <f>IF(B46="","",AD46-AE46)</f>
        <v/>
      </c>
      <c r="AG46" s="16" t="n"/>
      <c r="AH46" s="17">
        <f>IF(B46="","",SUMIF('Payments'!$A$2:$A$5001,B46,'Payments'!$D$2:$D$5001))</f>
        <v/>
      </c>
      <c r="AI46" s="17">
        <f>IF(B46="","",AF46-AH46)</f>
        <v/>
      </c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4" t="n"/>
      <c r="J47" s="15">
        <f>IF(I47="","",DATEDIF(I47,TODAY(),"Y"))</f>
        <v/>
      </c>
      <c r="K47" s="13" t="n"/>
      <c r="L47" s="13" t="n"/>
      <c r="M47" s="13" t="n"/>
      <c r="N47" s="13" t="n"/>
      <c r="O47" s="13" t="n"/>
      <c r="P47" s="13" t="n"/>
      <c r="Q47" s="13" t="n"/>
      <c r="R47" s="13" t="n"/>
      <c r="S47" s="15">
        <f>IF(P47="","",IFERROR(VLOOKUP(P47&amp;"|"&amp;Q47&amp;"|"&amp;R47,'Postal Codes'!$A$2:$B$1516,2,FALSE),IFERROR(VLOOKUP(P47&amp;"|"&amp;Q47,'Postal Codes'!$A$2:$B$1516,2,FALSE),"")))</f>
        <v/>
      </c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4" t="n"/>
      <c r="AD47" s="16" t="n"/>
      <c r="AE47" s="16" t="n"/>
      <c r="AF47" s="17">
        <f>IF(B47="","",AD47-AE47)</f>
        <v/>
      </c>
      <c r="AG47" s="16" t="n"/>
      <c r="AH47" s="17">
        <f>IF(B47="","",SUMIF('Payments'!$A$2:$A$5001,B47,'Payments'!$D$2:$D$5001))</f>
        <v/>
      </c>
      <c r="AI47" s="17">
        <f>IF(B47="","",AF47-AH47)</f>
        <v/>
      </c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4" t="n"/>
      <c r="J48" s="15">
        <f>IF(I48="","",DATEDIF(I48,TODAY(),"Y"))</f>
        <v/>
      </c>
      <c r="K48" s="13" t="n"/>
      <c r="L48" s="13" t="n"/>
      <c r="M48" s="13" t="n"/>
      <c r="N48" s="13" t="n"/>
      <c r="O48" s="13" t="n"/>
      <c r="P48" s="13" t="n"/>
      <c r="Q48" s="13" t="n"/>
      <c r="R48" s="13" t="n"/>
      <c r="S48" s="15">
        <f>IF(P48="","",IFERROR(VLOOKUP(P48&amp;"|"&amp;Q48&amp;"|"&amp;R48,'Postal Codes'!$A$2:$B$1516,2,FALSE),IFERROR(VLOOKUP(P48&amp;"|"&amp;Q48,'Postal Codes'!$A$2:$B$1516,2,FALSE),"")))</f>
        <v/>
      </c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4" t="n"/>
      <c r="AD48" s="16" t="n"/>
      <c r="AE48" s="16" t="n"/>
      <c r="AF48" s="17">
        <f>IF(B48="","",AD48-AE48)</f>
        <v/>
      </c>
      <c r="AG48" s="16" t="n"/>
      <c r="AH48" s="17">
        <f>IF(B48="","",SUMIF('Payments'!$A$2:$A$5001,B48,'Payments'!$D$2:$D$5001))</f>
        <v/>
      </c>
      <c r="AI48" s="17">
        <f>IF(B48="","",AF48-AH48)</f>
        <v/>
      </c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4" t="n"/>
      <c r="J49" s="15">
        <f>IF(I49="","",DATEDIF(I49,TODAY(),"Y"))</f>
        <v/>
      </c>
      <c r="K49" s="13" t="n"/>
      <c r="L49" s="13" t="n"/>
      <c r="M49" s="13" t="n"/>
      <c r="N49" s="13" t="n"/>
      <c r="O49" s="13" t="n"/>
      <c r="P49" s="13" t="n"/>
      <c r="Q49" s="13" t="n"/>
      <c r="R49" s="13" t="n"/>
      <c r="S49" s="15">
        <f>IF(P49="","",IFERROR(VLOOKUP(P49&amp;"|"&amp;Q49&amp;"|"&amp;R49,'Postal Codes'!$A$2:$B$1516,2,FALSE),IFERROR(VLOOKUP(P49&amp;"|"&amp;Q49,'Postal Codes'!$A$2:$B$1516,2,FALSE),"")))</f>
        <v/>
      </c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4" t="n"/>
      <c r="AD49" s="16" t="n"/>
      <c r="AE49" s="16" t="n"/>
      <c r="AF49" s="17">
        <f>IF(B49="","",AD49-AE49)</f>
        <v/>
      </c>
      <c r="AG49" s="16" t="n"/>
      <c r="AH49" s="17">
        <f>IF(B49="","",SUMIF('Payments'!$A$2:$A$5001,B49,'Payments'!$D$2:$D$5001))</f>
        <v/>
      </c>
      <c r="AI49" s="17">
        <f>IF(B49="","",AF49-AH49)</f>
        <v/>
      </c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4" t="n"/>
      <c r="J50" s="15">
        <f>IF(I50="","",DATEDIF(I50,TODAY(),"Y"))</f>
        <v/>
      </c>
      <c r="K50" s="13" t="n"/>
      <c r="L50" s="13" t="n"/>
      <c r="M50" s="13" t="n"/>
      <c r="N50" s="13" t="n"/>
      <c r="O50" s="13" t="n"/>
      <c r="P50" s="13" t="n"/>
      <c r="Q50" s="13" t="n"/>
      <c r="R50" s="13" t="n"/>
      <c r="S50" s="15">
        <f>IF(P50="","",IFERROR(VLOOKUP(P50&amp;"|"&amp;Q50&amp;"|"&amp;R50,'Postal Codes'!$A$2:$B$1516,2,FALSE),IFERROR(VLOOKUP(P50&amp;"|"&amp;Q50,'Postal Codes'!$A$2:$B$1516,2,FALSE),"")))</f>
        <v/>
      </c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4" t="n"/>
      <c r="AD50" s="16" t="n"/>
      <c r="AE50" s="16" t="n"/>
      <c r="AF50" s="17">
        <f>IF(B50="","",AD50-AE50)</f>
        <v/>
      </c>
      <c r="AG50" s="16" t="n"/>
      <c r="AH50" s="17">
        <f>IF(B50="","",SUMIF('Payments'!$A$2:$A$5001,B50,'Payments'!$D$2:$D$5001))</f>
        <v/>
      </c>
      <c r="AI50" s="17">
        <f>IF(B50="","",AF50-AH50)</f>
        <v/>
      </c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4" t="n"/>
      <c r="J51" s="15">
        <f>IF(I51="","",DATEDIF(I51,TODAY(),"Y"))</f>
        <v/>
      </c>
      <c r="K51" s="13" t="n"/>
      <c r="L51" s="13" t="n"/>
      <c r="M51" s="13" t="n"/>
      <c r="N51" s="13" t="n"/>
      <c r="O51" s="13" t="n"/>
      <c r="P51" s="13" t="n"/>
      <c r="Q51" s="13" t="n"/>
      <c r="R51" s="13" t="n"/>
      <c r="S51" s="15">
        <f>IF(P51="","",IFERROR(VLOOKUP(P51&amp;"|"&amp;Q51&amp;"|"&amp;R51,'Postal Codes'!$A$2:$B$1516,2,FALSE),IFERROR(VLOOKUP(P51&amp;"|"&amp;Q51,'Postal Codes'!$A$2:$B$1516,2,FALSE),"")))</f>
        <v/>
      </c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4" t="n"/>
      <c r="AD51" s="16" t="n"/>
      <c r="AE51" s="16" t="n"/>
      <c r="AF51" s="17">
        <f>IF(B51="","",AD51-AE51)</f>
        <v/>
      </c>
      <c r="AG51" s="16" t="n"/>
      <c r="AH51" s="17">
        <f>IF(B51="","",SUMIF('Payments'!$A$2:$A$5001,B51,'Payments'!$D$2:$D$5001))</f>
        <v/>
      </c>
      <c r="AI51" s="17">
        <f>IF(B51="","",AF51-AH51)</f>
        <v/>
      </c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4" t="n"/>
      <c r="J52" s="15">
        <f>IF(I52="","",DATEDIF(I52,TODAY(),"Y"))</f>
        <v/>
      </c>
      <c r="K52" s="13" t="n"/>
      <c r="L52" s="13" t="n"/>
      <c r="M52" s="13" t="n"/>
      <c r="N52" s="13" t="n"/>
      <c r="O52" s="13" t="n"/>
      <c r="P52" s="13" t="n"/>
      <c r="Q52" s="13" t="n"/>
      <c r="R52" s="13" t="n"/>
      <c r="S52" s="15">
        <f>IF(P52="","",IFERROR(VLOOKUP(P52&amp;"|"&amp;Q52&amp;"|"&amp;R52,'Postal Codes'!$A$2:$B$1516,2,FALSE),IFERROR(VLOOKUP(P52&amp;"|"&amp;Q52,'Postal Codes'!$A$2:$B$1516,2,FALSE),"")))</f>
        <v/>
      </c>
      <c r="T52" s="13" t="n"/>
      <c r="U52" s="13" t="n"/>
      <c r="V52" s="13" t="n"/>
      <c r="W52" s="13" t="n"/>
      <c r="X52" s="13" t="n"/>
      <c r="Y52" s="13" t="n"/>
      <c r="Z52" s="13" t="n"/>
      <c r="AA52" s="13" t="n"/>
      <c r="AB52" s="13" t="n"/>
      <c r="AC52" s="14" t="n"/>
      <c r="AD52" s="16" t="n"/>
      <c r="AE52" s="16" t="n"/>
      <c r="AF52" s="17">
        <f>IF(B52="","",AD52-AE52)</f>
        <v/>
      </c>
      <c r="AG52" s="16" t="n"/>
      <c r="AH52" s="17">
        <f>IF(B52="","",SUMIF('Payments'!$A$2:$A$5001,B52,'Payments'!$D$2:$D$5001))</f>
        <v/>
      </c>
      <c r="AI52" s="17">
        <f>IF(B52="","",AF52-AH52)</f>
        <v/>
      </c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4" t="n"/>
      <c r="J53" s="15">
        <f>IF(I53="","",DATEDIF(I53,TODAY(),"Y"))</f>
        <v/>
      </c>
      <c r="K53" s="13" t="n"/>
      <c r="L53" s="13" t="n"/>
      <c r="M53" s="13" t="n"/>
      <c r="N53" s="13" t="n"/>
      <c r="O53" s="13" t="n"/>
      <c r="P53" s="13" t="n"/>
      <c r="Q53" s="13" t="n"/>
      <c r="R53" s="13" t="n"/>
      <c r="S53" s="15">
        <f>IF(P53="","",IFERROR(VLOOKUP(P53&amp;"|"&amp;Q53&amp;"|"&amp;R53,'Postal Codes'!$A$2:$B$1516,2,FALSE),IFERROR(VLOOKUP(P53&amp;"|"&amp;Q53,'Postal Codes'!$A$2:$B$1516,2,FALSE),"")))</f>
        <v/>
      </c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  <c r="AC53" s="14" t="n"/>
      <c r="AD53" s="16" t="n"/>
      <c r="AE53" s="16" t="n"/>
      <c r="AF53" s="17">
        <f>IF(B53="","",AD53-AE53)</f>
        <v/>
      </c>
      <c r="AG53" s="16" t="n"/>
      <c r="AH53" s="17">
        <f>IF(B53="","",SUMIF('Payments'!$A$2:$A$5001,B53,'Payments'!$D$2:$D$5001))</f>
        <v/>
      </c>
      <c r="AI53" s="17">
        <f>IF(B53="","",AF53-AH53)</f>
        <v/>
      </c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4" t="n"/>
      <c r="J54" s="15">
        <f>IF(I54="","",DATEDIF(I54,TODAY(),"Y"))</f>
        <v/>
      </c>
      <c r="K54" s="13" t="n"/>
      <c r="L54" s="13" t="n"/>
      <c r="M54" s="13" t="n"/>
      <c r="N54" s="13" t="n"/>
      <c r="O54" s="13" t="n"/>
      <c r="P54" s="13" t="n"/>
      <c r="Q54" s="13" t="n"/>
      <c r="R54" s="13" t="n"/>
      <c r="S54" s="15">
        <f>IF(P54="","",IFERROR(VLOOKUP(P54&amp;"|"&amp;Q54&amp;"|"&amp;R54,'Postal Codes'!$A$2:$B$1516,2,FALSE),IFERROR(VLOOKUP(P54&amp;"|"&amp;Q54,'Postal Codes'!$A$2:$B$1516,2,FALSE),"")))</f>
        <v/>
      </c>
      <c r="T54" s="13" t="n"/>
      <c r="U54" s="13" t="n"/>
      <c r="V54" s="13" t="n"/>
      <c r="W54" s="13" t="n"/>
      <c r="X54" s="13" t="n"/>
      <c r="Y54" s="13" t="n"/>
      <c r="Z54" s="13" t="n"/>
      <c r="AA54" s="13" t="n"/>
      <c r="AB54" s="13" t="n"/>
      <c r="AC54" s="14" t="n"/>
      <c r="AD54" s="16" t="n"/>
      <c r="AE54" s="16" t="n"/>
      <c r="AF54" s="17">
        <f>IF(B54="","",AD54-AE54)</f>
        <v/>
      </c>
      <c r="AG54" s="16" t="n"/>
      <c r="AH54" s="17">
        <f>IF(B54="","",SUMIF('Payments'!$A$2:$A$5001,B54,'Payments'!$D$2:$D$5001))</f>
        <v/>
      </c>
      <c r="AI54" s="17">
        <f>IF(B54="","",AF54-AH54)</f>
        <v/>
      </c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4" t="n"/>
      <c r="J55" s="15">
        <f>IF(I55="","",DATEDIF(I55,TODAY(),"Y"))</f>
        <v/>
      </c>
      <c r="K55" s="13" t="n"/>
      <c r="L55" s="13" t="n"/>
      <c r="M55" s="13" t="n"/>
      <c r="N55" s="13" t="n"/>
      <c r="O55" s="13" t="n"/>
      <c r="P55" s="13" t="n"/>
      <c r="Q55" s="13" t="n"/>
      <c r="R55" s="13" t="n"/>
      <c r="S55" s="15">
        <f>IF(P55="","",IFERROR(VLOOKUP(P55&amp;"|"&amp;Q55&amp;"|"&amp;R55,'Postal Codes'!$A$2:$B$1516,2,FALSE),IFERROR(VLOOKUP(P55&amp;"|"&amp;Q55,'Postal Codes'!$A$2:$B$1516,2,FALSE),"")))</f>
        <v/>
      </c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n"/>
      <c r="AC55" s="14" t="n"/>
      <c r="AD55" s="16" t="n"/>
      <c r="AE55" s="16" t="n"/>
      <c r="AF55" s="17">
        <f>IF(B55="","",AD55-AE55)</f>
        <v/>
      </c>
      <c r="AG55" s="16" t="n"/>
      <c r="AH55" s="17">
        <f>IF(B55="","",SUMIF('Payments'!$A$2:$A$5001,B55,'Payments'!$D$2:$D$5001))</f>
        <v/>
      </c>
      <c r="AI55" s="17">
        <f>IF(B55="","",AF55-AH55)</f>
        <v/>
      </c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4" t="n"/>
      <c r="J56" s="15">
        <f>IF(I56="","",DATEDIF(I56,TODAY(),"Y"))</f>
        <v/>
      </c>
      <c r="K56" s="13" t="n"/>
      <c r="L56" s="13" t="n"/>
      <c r="M56" s="13" t="n"/>
      <c r="N56" s="13" t="n"/>
      <c r="O56" s="13" t="n"/>
      <c r="P56" s="13" t="n"/>
      <c r="Q56" s="13" t="n"/>
      <c r="R56" s="13" t="n"/>
      <c r="S56" s="15">
        <f>IF(P56="","",IFERROR(VLOOKUP(P56&amp;"|"&amp;Q56&amp;"|"&amp;R56,'Postal Codes'!$A$2:$B$1516,2,FALSE),IFERROR(VLOOKUP(P56&amp;"|"&amp;Q56,'Postal Codes'!$A$2:$B$1516,2,FALSE),"")))</f>
        <v/>
      </c>
      <c r="T56" s="13" t="n"/>
      <c r="U56" s="13" t="n"/>
      <c r="V56" s="13" t="n"/>
      <c r="W56" s="13" t="n"/>
      <c r="X56" s="13" t="n"/>
      <c r="Y56" s="13" t="n"/>
      <c r="Z56" s="13" t="n"/>
      <c r="AA56" s="13" t="n"/>
      <c r="AB56" s="13" t="n"/>
      <c r="AC56" s="14" t="n"/>
      <c r="AD56" s="16" t="n"/>
      <c r="AE56" s="16" t="n"/>
      <c r="AF56" s="17">
        <f>IF(B56="","",AD56-AE56)</f>
        <v/>
      </c>
      <c r="AG56" s="16" t="n"/>
      <c r="AH56" s="17">
        <f>IF(B56="","",SUMIF('Payments'!$A$2:$A$5001,B56,'Payments'!$D$2:$D$5001))</f>
        <v/>
      </c>
      <c r="AI56" s="17">
        <f>IF(B56="","",AF56-AH56)</f>
        <v/>
      </c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4" t="n"/>
      <c r="J57" s="15">
        <f>IF(I57="","",DATEDIF(I57,TODAY(),"Y"))</f>
        <v/>
      </c>
      <c r="K57" s="13" t="n"/>
      <c r="L57" s="13" t="n"/>
      <c r="M57" s="13" t="n"/>
      <c r="N57" s="13" t="n"/>
      <c r="O57" s="13" t="n"/>
      <c r="P57" s="13" t="n"/>
      <c r="Q57" s="13" t="n"/>
      <c r="R57" s="13" t="n"/>
      <c r="S57" s="15">
        <f>IF(P57="","",IFERROR(VLOOKUP(P57&amp;"|"&amp;Q57&amp;"|"&amp;R57,'Postal Codes'!$A$2:$B$1516,2,FALSE),IFERROR(VLOOKUP(P57&amp;"|"&amp;Q57,'Postal Codes'!$A$2:$B$1516,2,FALSE),"")))</f>
        <v/>
      </c>
      <c r="T57" s="13" t="n"/>
      <c r="U57" s="13" t="n"/>
      <c r="V57" s="13" t="n"/>
      <c r="W57" s="13" t="n"/>
      <c r="X57" s="13" t="n"/>
      <c r="Y57" s="13" t="n"/>
      <c r="Z57" s="13" t="n"/>
      <c r="AA57" s="13" t="n"/>
      <c r="AB57" s="13" t="n"/>
      <c r="AC57" s="14" t="n"/>
      <c r="AD57" s="16" t="n"/>
      <c r="AE57" s="16" t="n"/>
      <c r="AF57" s="17">
        <f>IF(B57="","",AD57-AE57)</f>
        <v/>
      </c>
      <c r="AG57" s="16" t="n"/>
      <c r="AH57" s="17">
        <f>IF(B57="","",SUMIF('Payments'!$A$2:$A$5001,B57,'Payments'!$D$2:$D$5001))</f>
        <v/>
      </c>
      <c r="AI57" s="17">
        <f>IF(B57="","",AF57-AH57)</f>
        <v/>
      </c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4" t="n"/>
      <c r="J58" s="15">
        <f>IF(I58="","",DATEDIF(I58,TODAY(),"Y"))</f>
        <v/>
      </c>
      <c r="K58" s="13" t="n"/>
      <c r="L58" s="13" t="n"/>
      <c r="M58" s="13" t="n"/>
      <c r="N58" s="13" t="n"/>
      <c r="O58" s="13" t="n"/>
      <c r="P58" s="13" t="n"/>
      <c r="Q58" s="13" t="n"/>
      <c r="R58" s="13" t="n"/>
      <c r="S58" s="15">
        <f>IF(P58="","",IFERROR(VLOOKUP(P58&amp;"|"&amp;Q58&amp;"|"&amp;R58,'Postal Codes'!$A$2:$B$1516,2,FALSE),IFERROR(VLOOKUP(P58&amp;"|"&amp;Q58,'Postal Codes'!$A$2:$B$1516,2,FALSE),"")))</f>
        <v/>
      </c>
      <c r="T58" s="13" t="n"/>
      <c r="U58" s="13" t="n"/>
      <c r="V58" s="13" t="n"/>
      <c r="W58" s="13" t="n"/>
      <c r="X58" s="13" t="n"/>
      <c r="Y58" s="13" t="n"/>
      <c r="Z58" s="13" t="n"/>
      <c r="AA58" s="13" t="n"/>
      <c r="AB58" s="13" t="n"/>
      <c r="AC58" s="14" t="n"/>
      <c r="AD58" s="16" t="n"/>
      <c r="AE58" s="16" t="n"/>
      <c r="AF58" s="17">
        <f>IF(B58="","",AD58-AE58)</f>
        <v/>
      </c>
      <c r="AG58" s="16" t="n"/>
      <c r="AH58" s="17">
        <f>IF(B58="","",SUMIF('Payments'!$A$2:$A$5001,B58,'Payments'!$D$2:$D$5001))</f>
        <v/>
      </c>
      <c r="AI58" s="17">
        <f>IF(B58="","",AF58-AH58)</f>
        <v/>
      </c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4" t="n"/>
      <c r="J59" s="15">
        <f>IF(I59="","",DATEDIF(I59,TODAY(),"Y"))</f>
        <v/>
      </c>
      <c r="K59" s="13" t="n"/>
      <c r="L59" s="13" t="n"/>
      <c r="M59" s="13" t="n"/>
      <c r="N59" s="13" t="n"/>
      <c r="O59" s="13" t="n"/>
      <c r="P59" s="13" t="n"/>
      <c r="Q59" s="13" t="n"/>
      <c r="R59" s="13" t="n"/>
      <c r="S59" s="15">
        <f>IF(P59="","",IFERROR(VLOOKUP(P59&amp;"|"&amp;Q59&amp;"|"&amp;R59,'Postal Codes'!$A$2:$B$1516,2,FALSE),IFERROR(VLOOKUP(P59&amp;"|"&amp;Q59,'Postal Codes'!$A$2:$B$1516,2,FALSE),"")))</f>
        <v/>
      </c>
      <c r="T59" s="13" t="n"/>
      <c r="U59" s="13" t="n"/>
      <c r="V59" s="13" t="n"/>
      <c r="W59" s="13" t="n"/>
      <c r="X59" s="13" t="n"/>
      <c r="Y59" s="13" t="n"/>
      <c r="Z59" s="13" t="n"/>
      <c r="AA59" s="13" t="n"/>
      <c r="AB59" s="13" t="n"/>
      <c r="AC59" s="14" t="n"/>
      <c r="AD59" s="16" t="n"/>
      <c r="AE59" s="16" t="n"/>
      <c r="AF59" s="17">
        <f>IF(B59="","",AD59-AE59)</f>
        <v/>
      </c>
      <c r="AG59" s="16" t="n"/>
      <c r="AH59" s="17">
        <f>IF(B59="","",SUMIF('Payments'!$A$2:$A$5001,B59,'Payments'!$D$2:$D$5001))</f>
        <v/>
      </c>
      <c r="AI59" s="17">
        <f>IF(B59="","",AF59-AH59)</f>
        <v/>
      </c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4" t="n"/>
      <c r="J60" s="15">
        <f>IF(I60="","",DATEDIF(I60,TODAY(),"Y"))</f>
        <v/>
      </c>
      <c r="K60" s="13" t="n"/>
      <c r="L60" s="13" t="n"/>
      <c r="M60" s="13" t="n"/>
      <c r="N60" s="13" t="n"/>
      <c r="O60" s="13" t="n"/>
      <c r="P60" s="13" t="n"/>
      <c r="Q60" s="13" t="n"/>
      <c r="R60" s="13" t="n"/>
      <c r="S60" s="15">
        <f>IF(P60="","",IFERROR(VLOOKUP(P60&amp;"|"&amp;Q60&amp;"|"&amp;R60,'Postal Codes'!$A$2:$B$1516,2,FALSE),IFERROR(VLOOKUP(P60&amp;"|"&amp;Q60,'Postal Codes'!$A$2:$B$1516,2,FALSE),"")))</f>
        <v/>
      </c>
      <c r="T60" s="13" t="n"/>
      <c r="U60" s="13" t="n"/>
      <c r="V60" s="13" t="n"/>
      <c r="W60" s="13" t="n"/>
      <c r="X60" s="13" t="n"/>
      <c r="Y60" s="13" t="n"/>
      <c r="Z60" s="13" t="n"/>
      <c r="AA60" s="13" t="n"/>
      <c r="AB60" s="13" t="n"/>
      <c r="AC60" s="14" t="n"/>
      <c r="AD60" s="16" t="n"/>
      <c r="AE60" s="16" t="n"/>
      <c r="AF60" s="17">
        <f>IF(B60="","",AD60-AE60)</f>
        <v/>
      </c>
      <c r="AG60" s="16" t="n"/>
      <c r="AH60" s="17">
        <f>IF(B60="","",SUMIF('Payments'!$A$2:$A$5001,B60,'Payments'!$D$2:$D$5001))</f>
        <v/>
      </c>
      <c r="AI60" s="17">
        <f>IF(B60="","",AF60-AH60)</f>
        <v/>
      </c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4" t="n"/>
      <c r="J61" s="15">
        <f>IF(I61="","",DATEDIF(I61,TODAY(),"Y"))</f>
        <v/>
      </c>
      <c r="K61" s="13" t="n"/>
      <c r="L61" s="13" t="n"/>
      <c r="M61" s="13" t="n"/>
      <c r="N61" s="13" t="n"/>
      <c r="O61" s="13" t="n"/>
      <c r="P61" s="13" t="n"/>
      <c r="Q61" s="13" t="n"/>
      <c r="R61" s="13" t="n"/>
      <c r="S61" s="15">
        <f>IF(P61="","",IFERROR(VLOOKUP(P61&amp;"|"&amp;Q61&amp;"|"&amp;R61,'Postal Codes'!$A$2:$B$1516,2,FALSE),IFERROR(VLOOKUP(P61&amp;"|"&amp;Q61,'Postal Codes'!$A$2:$B$1516,2,FALSE),"")))</f>
        <v/>
      </c>
      <c r="T61" s="13" t="n"/>
      <c r="U61" s="13" t="n"/>
      <c r="V61" s="13" t="n"/>
      <c r="W61" s="13" t="n"/>
      <c r="X61" s="13" t="n"/>
      <c r="Y61" s="13" t="n"/>
      <c r="Z61" s="13" t="n"/>
      <c r="AA61" s="13" t="n"/>
      <c r="AB61" s="13" t="n"/>
      <c r="AC61" s="14" t="n"/>
      <c r="AD61" s="16" t="n"/>
      <c r="AE61" s="16" t="n"/>
      <c r="AF61" s="17">
        <f>IF(B61="","",AD61-AE61)</f>
        <v/>
      </c>
      <c r="AG61" s="16" t="n"/>
      <c r="AH61" s="17">
        <f>IF(B61="","",SUMIF('Payments'!$A$2:$A$5001,B61,'Payments'!$D$2:$D$5001))</f>
        <v/>
      </c>
      <c r="AI61" s="17">
        <f>IF(B61="","",AF61-AH61)</f>
        <v/>
      </c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4" t="n"/>
      <c r="J62" s="15">
        <f>IF(I62="","",DATEDIF(I62,TODAY(),"Y"))</f>
        <v/>
      </c>
      <c r="K62" s="13" t="n"/>
      <c r="L62" s="13" t="n"/>
      <c r="M62" s="13" t="n"/>
      <c r="N62" s="13" t="n"/>
      <c r="O62" s="13" t="n"/>
      <c r="P62" s="13" t="n"/>
      <c r="Q62" s="13" t="n"/>
      <c r="R62" s="13" t="n"/>
      <c r="S62" s="15">
        <f>IF(P62="","",IFERROR(VLOOKUP(P62&amp;"|"&amp;Q62&amp;"|"&amp;R62,'Postal Codes'!$A$2:$B$1516,2,FALSE),IFERROR(VLOOKUP(P62&amp;"|"&amp;Q62,'Postal Codes'!$A$2:$B$1516,2,FALSE),"")))</f>
        <v/>
      </c>
      <c r="T62" s="13" t="n"/>
      <c r="U62" s="13" t="n"/>
      <c r="V62" s="13" t="n"/>
      <c r="W62" s="13" t="n"/>
      <c r="X62" s="13" t="n"/>
      <c r="Y62" s="13" t="n"/>
      <c r="Z62" s="13" t="n"/>
      <c r="AA62" s="13" t="n"/>
      <c r="AB62" s="13" t="n"/>
      <c r="AC62" s="14" t="n"/>
      <c r="AD62" s="16" t="n"/>
      <c r="AE62" s="16" t="n"/>
      <c r="AF62" s="17">
        <f>IF(B62="","",AD62-AE62)</f>
        <v/>
      </c>
      <c r="AG62" s="16" t="n"/>
      <c r="AH62" s="17">
        <f>IF(B62="","",SUMIF('Payments'!$A$2:$A$5001,B62,'Payments'!$D$2:$D$5001))</f>
        <v/>
      </c>
      <c r="AI62" s="17">
        <f>IF(B62="","",AF62-AH62)</f>
        <v/>
      </c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4" t="n"/>
      <c r="J63" s="15">
        <f>IF(I63="","",DATEDIF(I63,TODAY(),"Y"))</f>
        <v/>
      </c>
      <c r="K63" s="13" t="n"/>
      <c r="L63" s="13" t="n"/>
      <c r="M63" s="13" t="n"/>
      <c r="N63" s="13" t="n"/>
      <c r="O63" s="13" t="n"/>
      <c r="P63" s="13" t="n"/>
      <c r="Q63" s="13" t="n"/>
      <c r="R63" s="13" t="n"/>
      <c r="S63" s="15">
        <f>IF(P63="","",IFERROR(VLOOKUP(P63&amp;"|"&amp;Q63&amp;"|"&amp;R63,'Postal Codes'!$A$2:$B$1516,2,FALSE),IFERROR(VLOOKUP(P63&amp;"|"&amp;Q63,'Postal Codes'!$A$2:$B$1516,2,FALSE),"")))</f>
        <v/>
      </c>
      <c r="T63" s="13" t="n"/>
      <c r="U63" s="13" t="n"/>
      <c r="V63" s="13" t="n"/>
      <c r="W63" s="13" t="n"/>
      <c r="X63" s="13" t="n"/>
      <c r="Y63" s="13" t="n"/>
      <c r="Z63" s="13" t="n"/>
      <c r="AA63" s="13" t="n"/>
      <c r="AB63" s="13" t="n"/>
      <c r="AC63" s="14" t="n"/>
      <c r="AD63" s="16" t="n"/>
      <c r="AE63" s="16" t="n"/>
      <c r="AF63" s="17">
        <f>IF(B63="","",AD63-AE63)</f>
        <v/>
      </c>
      <c r="AG63" s="16" t="n"/>
      <c r="AH63" s="17">
        <f>IF(B63="","",SUMIF('Payments'!$A$2:$A$5001,B63,'Payments'!$D$2:$D$5001))</f>
        <v/>
      </c>
      <c r="AI63" s="17">
        <f>IF(B63="","",AF63-AH63)</f>
        <v/>
      </c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4" t="n"/>
      <c r="J64" s="15">
        <f>IF(I64="","",DATEDIF(I64,TODAY(),"Y"))</f>
        <v/>
      </c>
      <c r="K64" s="13" t="n"/>
      <c r="L64" s="13" t="n"/>
      <c r="M64" s="13" t="n"/>
      <c r="N64" s="13" t="n"/>
      <c r="O64" s="13" t="n"/>
      <c r="P64" s="13" t="n"/>
      <c r="Q64" s="13" t="n"/>
      <c r="R64" s="13" t="n"/>
      <c r="S64" s="15">
        <f>IF(P64="","",IFERROR(VLOOKUP(P64&amp;"|"&amp;Q64&amp;"|"&amp;R64,'Postal Codes'!$A$2:$B$1516,2,FALSE),IFERROR(VLOOKUP(P64&amp;"|"&amp;Q64,'Postal Codes'!$A$2:$B$1516,2,FALSE),"")))</f>
        <v/>
      </c>
      <c r="T64" s="13" t="n"/>
      <c r="U64" s="13" t="n"/>
      <c r="V64" s="13" t="n"/>
      <c r="W64" s="13" t="n"/>
      <c r="X64" s="13" t="n"/>
      <c r="Y64" s="13" t="n"/>
      <c r="Z64" s="13" t="n"/>
      <c r="AA64" s="13" t="n"/>
      <c r="AB64" s="13" t="n"/>
      <c r="AC64" s="14" t="n"/>
      <c r="AD64" s="16" t="n"/>
      <c r="AE64" s="16" t="n"/>
      <c r="AF64" s="17">
        <f>IF(B64="","",AD64-AE64)</f>
        <v/>
      </c>
      <c r="AG64" s="16" t="n"/>
      <c r="AH64" s="17">
        <f>IF(B64="","",SUMIF('Payments'!$A$2:$A$5001,B64,'Payments'!$D$2:$D$5001))</f>
        <v/>
      </c>
      <c r="AI64" s="17">
        <f>IF(B64="","",AF64-AH64)</f>
        <v/>
      </c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4" t="n"/>
      <c r="J65" s="15">
        <f>IF(I65="","",DATEDIF(I65,TODAY(),"Y"))</f>
        <v/>
      </c>
      <c r="K65" s="13" t="n"/>
      <c r="L65" s="13" t="n"/>
      <c r="M65" s="13" t="n"/>
      <c r="N65" s="13" t="n"/>
      <c r="O65" s="13" t="n"/>
      <c r="P65" s="13" t="n"/>
      <c r="Q65" s="13" t="n"/>
      <c r="R65" s="13" t="n"/>
      <c r="S65" s="15">
        <f>IF(P65="","",IFERROR(VLOOKUP(P65&amp;"|"&amp;Q65&amp;"|"&amp;R65,'Postal Codes'!$A$2:$B$1516,2,FALSE),IFERROR(VLOOKUP(P65&amp;"|"&amp;Q65,'Postal Codes'!$A$2:$B$1516,2,FALSE),"")))</f>
        <v/>
      </c>
      <c r="T65" s="13" t="n"/>
      <c r="U65" s="13" t="n"/>
      <c r="V65" s="13" t="n"/>
      <c r="W65" s="13" t="n"/>
      <c r="X65" s="13" t="n"/>
      <c r="Y65" s="13" t="n"/>
      <c r="Z65" s="13" t="n"/>
      <c r="AA65" s="13" t="n"/>
      <c r="AB65" s="13" t="n"/>
      <c r="AC65" s="14" t="n"/>
      <c r="AD65" s="16" t="n"/>
      <c r="AE65" s="16" t="n"/>
      <c r="AF65" s="17">
        <f>IF(B65="","",AD65-AE65)</f>
        <v/>
      </c>
      <c r="AG65" s="16" t="n"/>
      <c r="AH65" s="17">
        <f>IF(B65="","",SUMIF('Payments'!$A$2:$A$5001,B65,'Payments'!$D$2:$D$5001))</f>
        <v/>
      </c>
      <c r="AI65" s="17">
        <f>IF(B65="","",AF65-AH65)</f>
        <v/>
      </c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4" t="n"/>
      <c r="J66" s="15">
        <f>IF(I66="","",DATEDIF(I66,TODAY(),"Y"))</f>
        <v/>
      </c>
      <c r="K66" s="13" t="n"/>
      <c r="L66" s="13" t="n"/>
      <c r="M66" s="13" t="n"/>
      <c r="N66" s="13" t="n"/>
      <c r="O66" s="13" t="n"/>
      <c r="P66" s="13" t="n"/>
      <c r="Q66" s="13" t="n"/>
      <c r="R66" s="13" t="n"/>
      <c r="S66" s="15">
        <f>IF(P66="","",IFERROR(VLOOKUP(P66&amp;"|"&amp;Q66&amp;"|"&amp;R66,'Postal Codes'!$A$2:$B$1516,2,FALSE),IFERROR(VLOOKUP(P66&amp;"|"&amp;Q66,'Postal Codes'!$A$2:$B$1516,2,FALSE),"")))</f>
        <v/>
      </c>
      <c r="T66" s="13" t="n"/>
      <c r="U66" s="13" t="n"/>
      <c r="V66" s="13" t="n"/>
      <c r="W66" s="13" t="n"/>
      <c r="X66" s="13" t="n"/>
      <c r="Y66" s="13" t="n"/>
      <c r="Z66" s="13" t="n"/>
      <c r="AA66" s="13" t="n"/>
      <c r="AB66" s="13" t="n"/>
      <c r="AC66" s="14" t="n"/>
      <c r="AD66" s="16" t="n"/>
      <c r="AE66" s="16" t="n"/>
      <c r="AF66" s="17">
        <f>IF(B66="","",AD66-AE66)</f>
        <v/>
      </c>
      <c r="AG66" s="16" t="n"/>
      <c r="AH66" s="17">
        <f>IF(B66="","",SUMIF('Payments'!$A$2:$A$5001,B66,'Payments'!$D$2:$D$5001))</f>
        <v/>
      </c>
      <c r="AI66" s="17">
        <f>IF(B66="","",AF66-AH66)</f>
        <v/>
      </c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4" t="n"/>
      <c r="J67" s="15">
        <f>IF(I67="","",DATEDIF(I67,TODAY(),"Y"))</f>
        <v/>
      </c>
      <c r="K67" s="13" t="n"/>
      <c r="L67" s="13" t="n"/>
      <c r="M67" s="13" t="n"/>
      <c r="N67" s="13" t="n"/>
      <c r="O67" s="13" t="n"/>
      <c r="P67" s="13" t="n"/>
      <c r="Q67" s="13" t="n"/>
      <c r="R67" s="13" t="n"/>
      <c r="S67" s="15">
        <f>IF(P67="","",IFERROR(VLOOKUP(P67&amp;"|"&amp;Q67&amp;"|"&amp;R67,'Postal Codes'!$A$2:$B$1516,2,FALSE),IFERROR(VLOOKUP(P67&amp;"|"&amp;Q67,'Postal Codes'!$A$2:$B$1516,2,FALSE),"")))</f>
        <v/>
      </c>
      <c r="T67" s="13" t="n"/>
      <c r="U67" s="13" t="n"/>
      <c r="V67" s="13" t="n"/>
      <c r="W67" s="13" t="n"/>
      <c r="X67" s="13" t="n"/>
      <c r="Y67" s="13" t="n"/>
      <c r="Z67" s="13" t="n"/>
      <c r="AA67" s="13" t="n"/>
      <c r="AB67" s="13" t="n"/>
      <c r="AC67" s="14" t="n"/>
      <c r="AD67" s="16" t="n"/>
      <c r="AE67" s="16" t="n"/>
      <c r="AF67" s="17">
        <f>IF(B67="","",AD67-AE67)</f>
        <v/>
      </c>
      <c r="AG67" s="16" t="n"/>
      <c r="AH67" s="17">
        <f>IF(B67="","",SUMIF('Payments'!$A$2:$A$5001,B67,'Payments'!$D$2:$D$5001))</f>
        <v/>
      </c>
      <c r="AI67" s="17">
        <f>IF(B67="","",AF67-AH67)</f>
        <v/>
      </c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4" t="n"/>
      <c r="J68" s="15">
        <f>IF(I68="","",DATEDIF(I68,TODAY(),"Y"))</f>
        <v/>
      </c>
      <c r="K68" s="13" t="n"/>
      <c r="L68" s="13" t="n"/>
      <c r="M68" s="13" t="n"/>
      <c r="N68" s="13" t="n"/>
      <c r="O68" s="13" t="n"/>
      <c r="P68" s="13" t="n"/>
      <c r="Q68" s="13" t="n"/>
      <c r="R68" s="13" t="n"/>
      <c r="S68" s="15">
        <f>IF(P68="","",IFERROR(VLOOKUP(P68&amp;"|"&amp;Q68&amp;"|"&amp;R68,'Postal Codes'!$A$2:$B$1516,2,FALSE),IFERROR(VLOOKUP(P68&amp;"|"&amp;Q68,'Postal Codes'!$A$2:$B$1516,2,FALSE),"")))</f>
        <v/>
      </c>
      <c r="T68" s="13" t="n"/>
      <c r="U68" s="13" t="n"/>
      <c r="V68" s="13" t="n"/>
      <c r="W68" s="13" t="n"/>
      <c r="X68" s="13" t="n"/>
      <c r="Y68" s="13" t="n"/>
      <c r="Z68" s="13" t="n"/>
      <c r="AA68" s="13" t="n"/>
      <c r="AB68" s="13" t="n"/>
      <c r="AC68" s="14" t="n"/>
      <c r="AD68" s="16" t="n"/>
      <c r="AE68" s="16" t="n"/>
      <c r="AF68" s="17">
        <f>IF(B68="","",AD68-AE68)</f>
        <v/>
      </c>
      <c r="AG68" s="16" t="n"/>
      <c r="AH68" s="17">
        <f>IF(B68="","",SUMIF('Payments'!$A$2:$A$5001,B68,'Payments'!$D$2:$D$5001))</f>
        <v/>
      </c>
      <c r="AI68" s="17">
        <f>IF(B68="","",AF68-AH68)</f>
        <v/>
      </c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4" t="n"/>
      <c r="J69" s="15">
        <f>IF(I69="","",DATEDIF(I69,TODAY(),"Y"))</f>
        <v/>
      </c>
      <c r="K69" s="13" t="n"/>
      <c r="L69" s="13" t="n"/>
      <c r="M69" s="13" t="n"/>
      <c r="N69" s="13" t="n"/>
      <c r="O69" s="13" t="n"/>
      <c r="P69" s="13" t="n"/>
      <c r="Q69" s="13" t="n"/>
      <c r="R69" s="13" t="n"/>
      <c r="S69" s="15">
        <f>IF(P69="","",IFERROR(VLOOKUP(P69&amp;"|"&amp;Q69&amp;"|"&amp;R69,'Postal Codes'!$A$2:$B$1516,2,FALSE),IFERROR(VLOOKUP(P69&amp;"|"&amp;Q69,'Postal Codes'!$A$2:$B$1516,2,FALSE),"")))</f>
        <v/>
      </c>
      <c r="T69" s="13" t="n"/>
      <c r="U69" s="13" t="n"/>
      <c r="V69" s="13" t="n"/>
      <c r="W69" s="13" t="n"/>
      <c r="X69" s="13" t="n"/>
      <c r="Y69" s="13" t="n"/>
      <c r="Z69" s="13" t="n"/>
      <c r="AA69" s="13" t="n"/>
      <c r="AB69" s="13" t="n"/>
      <c r="AC69" s="14" t="n"/>
      <c r="AD69" s="16" t="n"/>
      <c r="AE69" s="16" t="n"/>
      <c r="AF69" s="17">
        <f>IF(B69="","",AD69-AE69)</f>
        <v/>
      </c>
      <c r="AG69" s="16" t="n"/>
      <c r="AH69" s="17">
        <f>IF(B69="","",SUMIF('Payments'!$A$2:$A$5001,B69,'Payments'!$D$2:$D$5001))</f>
        <v/>
      </c>
      <c r="AI69" s="17">
        <f>IF(B69="","",AF69-AH69)</f>
        <v/>
      </c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4" t="n"/>
      <c r="J70" s="15">
        <f>IF(I70="","",DATEDIF(I70,TODAY(),"Y"))</f>
        <v/>
      </c>
      <c r="K70" s="13" t="n"/>
      <c r="L70" s="13" t="n"/>
      <c r="M70" s="13" t="n"/>
      <c r="N70" s="13" t="n"/>
      <c r="O70" s="13" t="n"/>
      <c r="P70" s="13" t="n"/>
      <c r="Q70" s="13" t="n"/>
      <c r="R70" s="13" t="n"/>
      <c r="S70" s="15">
        <f>IF(P70="","",IFERROR(VLOOKUP(P70&amp;"|"&amp;Q70&amp;"|"&amp;R70,'Postal Codes'!$A$2:$B$1516,2,FALSE),IFERROR(VLOOKUP(P70&amp;"|"&amp;Q70,'Postal Codes'!$A$2:$B$1516,2,FALSE),"")))</f>
        <v/>
      </c>
      <c r="T70" s="13" t="n"/>
      <c r="U70" s="13" t="n"/>
      <c r="V70" s="13" t="n"/>
      <c r="W70" s="13" t="n"/>
      <c r="X70" s="13" t="n"/>
      <c r="Y70" s="13" t="n"/>
      <c r="Z70" s="13" t="n"/>
      <c r="AA70" s="13" t="n"/>
      <c r="AB70" s="13" t="n"/>
      <c r="AC70" s="14" t="n"/>
      <c r="AD70" s="16" t="n"/>
      <c r="AE70" s="16" t="n"/>
      <c r="AF70" s="17">
        <f>IF(B70="","",AD70-AE70)</f>
        <v/>
      </c>
      <c r="AG70" s="16" t="n"/>
      <c r="AH70" s="17">
        <f>IF(B70="","",SUMIF('Payments'!$A$2:$A$5001,B70,'Payments'!$D$2:$D$5001))</f>
        <v/>
      </c>
      <c r="AI70" s="17">
        <f>IF(B70="","",AF70-AH70)</f>
        <v/>
      </c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4" t="n"/>
      <c r="J71" s="15">
        <f>IF(I71="","",DATEDIF(I71,TODAY(),"Y"))</f>
        <v/>
      </c>
      <c r="K71" s="13" t="n"/>
      <c r="L71" s="13" t="n"/>
      <c r="M71" s="13" t="n"/>
      <c r="N71" s="13" t="n"/>
      <c r="O71" s="13" t="n"/>
      <c r="P71" s="13" t="n"/>
      <c r="Q71" s="13" t="n"/>
      <c r="R71" s="13" t="n"/>
      <c r="S71" s="15">
        <f>IF(P71="","",IFERROR(VLOOKUP(P71&amp;"|"&amp;Q71&amp;"|"&amp;R71,'Postal Codes'!$A$2:$B$1516,2,FALSE),IFERROR(VLOOKUP(P71&amp;"|"&amp;Q71,'Postal Codes'!$A$2:$B$1516,2,FALSE),"")))</f>
        <v/>
      </c>
      <c r="T71" s="13" t="n"/>
      <c r="U71" s="13" t="n"/>
      <c r="V71" s="13" t="n"/>
      <c r="W71" s="13" t="n"/>
      <c r="X71" s="13" t="n"/>
      <c r="Y71" s="13" t="n"/>
      <c r="Z71" s="13" t="n"/>
      <c r="AA71" s="13" t="n"/>
      <c r="AB71" s="13" t="n"/>
      <c r="AC71" s="14" t="n"/>
      <c r="AD71" s="16" t="n"/>
      <c r="AE71" s="16" t="n"/>
      <c r="AF71" s="17">
        <f>IF(B71="","",AD71-AE71)</f>
        <v/>
      </c>
      <c r="AG71" s="16" t="n"/>
      <c r="AH71" s="17">
        <f>IF(B71="","",SUMIF('Payments'!$A$2:$A$5001,B71,'Payments'!$D$2:$D$5001))</f>
        <v/>
      </c>
      <c r="AI71" s="17">
        <f>IF(B71="","",AF71-AH71)</f>
        <v/>
      </c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4" t="n"/>
      <c r="J72" s="15">
        <f>IF(I72="","",DATEDIF(I72,TODAY(),"Y"))</f>
        <v/>
      </c>
      <c r="K72" s="13" t="n"/>
      <c r="L72" s="13" t="n"/>
      <c r="M72" s="13" t="n"/>
      <c r="N72" s="13" t="n"/>
      <c r="O72" s="13" t="n"/>
      <c r="P72" s="13" t="n"/>
      <c r="Q72" s="13" t="n"/>
      <c r="R72" s="13" t="n"/>
      <c r="S72" s="15">
        <f>IF(P72="","",IFERROR(VLOOKUP(P72&amp;"|"&amp;Q72&amp;"|"&amp;R72,'Postal Codes'!$A$2:$B$1516,2,FALSE),IFERROR(VLOOKUP(P72&amp;"|"&amp;Q72,'Postal Codes'!$A$2:$B$1516,2,FALSE),"")))</f>
        <v/>
      </c>
      <c r="T72" s="13" t="n"/>
      <c r="U72" s="13" t="n"/>
      <c r="V72" s="13" t="n"/>
      <c r="W72" s="13" t="n"/>
      <c r="X72" s="13" t="n"/>
      <c r="Y72" s="13" t="n"/>
      <c r="Z72" s="13" t="n"/>
      <c r="AA72" s="13" t="n"/>
      <c r="AB72" s="13" t="n"/>
      <c r="AC72" s="14" t="n"/>
      <c r="AD72" s="16" t="n"/>
      <c r="AE72" s="16" t="n"/>
      <c r="AF72" s="17">
        <f>IF(B72="","",AD72-AE72)</f>
        <v/>
      </c>
      <c r="AG72" s="16" t="n"/>
      <c r="AH72" s="17">
        <f>IF(B72="","",SUMIF('Payments'!$A$2:$A$5001,B72,'Payments'!$D$2:$D$5001))</f>
        <v/>
      </c>
      <c r="AI72" s="17">
        <f>IF(B72="","",AF72-AH72)</f>
        <v/>
      </c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4" t="n"/>
      <c r="J73" s="15">
        <f>IF(I73="","",DATEDIF(I73,TODAY(),"Y"))</f>
        <v/>
      </c>
      <c r="K73" s="13" t="n"/>
      <c r="L73" s="13" t="n"/>
      <c r="M73" s="13" t="n"/>
      <c r="N73" s="13" t="n"/>
      <c r="O73" s="13" t="n"/>
      <c r="P73" s="13" t="n"/>
      <c r="Q73" s="13" t="n"/>
      <c r="R73" s="13" t="n"/>
      <c r="S73" s="15">
        <f>IF(P73="","",IFERROR(VLOOKUP(P73&amp;"|"&amp;Q73&amp;"|"&amp;R73,'Postal Codes'!$A$2:$B$1516,2,FALSE),IFERROR(VLOOKUP(P73&amp;"|"&amp;Q73,'Postal Codes'!$A$2:$B$1516,2,FALSE),"")))</f>
        <v/>
      </c>
      <c r="T73" s="13" t="n"/>
      <c r="U73" s="13" t="n"/>
      <c r="V73" s="13" t="n"/>
      <c r="W73" s="13" t="n"/>
      <c r="X73" s="13" t="n"/>
      <c r="Y73" s="13" t="n"/>
      <c r="Z73" s="13" t="n"/>
      <c r="AA73" s="13" t="n"/>
      <c r="AB73" s="13" t="n"/>
      <c r="AC73" s="14" t="n"/>
      <c r="AD73" s="16" t="n"/>
      <c r="AE73" s="16" t="n"/>
      <c r="AF73" s="17">
        <f>IF(B73="","",AD73-AE73)</f>
        <v/>
      </c>
      <c r="AG73" s="16" t="n"/>
      <c r="AH73" s="17">
        <f>IF(B73="","",SUMIF('Payments'!$A$2:$A$5001,B73,'Payments'!$D$2:$D$5001))</f>
        <v/>
      </c>
      <c r="AI73" s="17">
        <f>IF(B73="","",AF73-AH73)</f>
        <v/>
      </c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4" t="n"/>
      <c r="J74" s="15">
        <f>IF(I74="","",DATEDIF(I74,TODAY(),"Y"))</f>
        <v/>
      </c>
      <c r="K74" s="13" t="n"/>
      <c r="L74" s="13" t="n"/>
      <c r="M74" s="13" t="n"/>
      <c r="N74" s="13" t="n"/>
      <c r="O74" s="13" t="n"/>
      <c r="P74" s="13" t="n"/>
      <c r="Q74" s="13" t="n"/>
      <c r="R74" s="13" t="n"/>
      <c r="S74" s="15">
        <f>IF(P74="","",IFERROR(VLOOKUP(P74&amp;"|"&amp;Q74&amp;"|"&amp;R74,'Postal Codes'!$A$2:$B$1516,2,FALSE),IFERROR(VLOOKUP(P74&amp;"|"&amp;Q74,'Postal Codes'!$A$2:$B$1516,2,FALSE),"")))</f>
        <v/>
      </c>
      <c r="T74" s="13" t="n"/>
      <c r="U74" s="13" t="n"/>
      <c r="V74" s="13" t="n"/>
      <c r="W74" s="13" t="n"/>
      <c r="X74" s="13" t="n"/>
      <c r="Y74" s="13" t="n"/>
      <c r="Z74" s="13" t="n"/>
      <c r="AA74" s="13" t="n"/>
      <c r="AB74" s="13" t="n"/>
      <c r="AC74" s="14" t="n"/>
      <c r="AD74" s="16" t="n"/>
      <c r="AE74" s="16" t="n"/>
      <c r="AF74" s="17">
        <f>IF(B74="","",AD74-AE74)</f>
        <v/>
      </c>
      <c r="AG74" s="16" t="n"/>
      <c r="AH74" s="17">
        <f>IF(B74="","",SUMIF('Payments'!$A$2:$A$5001,B74,'Payments'!$D$2:$D$5001))</f>
        <v/>
      </c>
      <c r="AI74" s="17">
        <f>IF(B74="","",AF74-AH74)</f>
        <v/>
      </c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4" t="n"/>
      <c r="J75" s="15">
        <f>IF(I75="","",DATEDIF(I75,TODAY(),"Y"))</f>
        <v/>
      </c>
      <c r="K75" s="13" t="n"/>
      <c r="L75" s="13" t="n"/>
      <c r="M75" s="13" t="n"/>
      <c r="N75" s="13" t="n"/>
      <c r="O75" s="13" t="n"/>
      <c r="P75" s="13" t="n"/>
      <c r="Q75" s="13" t="n"/>
      <c r="R75" s="13" t="n"/>
      <c r="S75" s="15">
        <f>IF(P75="","",IFERROR(VLOOKUP(P75&amp;"|"&amp;Q75&amp;"|"&amp;R75,'Postal Codes'!$A$2:$B$1516,2,FALSE),IFERROR(VLOOKUP(P75&amp;"|"&amp;Q75,'Postal Codes'!$A$2:$B$1516,2,FALSE),"")))</f>
        <v/>
      </c>
      <c r="T75" s="13" t="n"/>
      <c r="U75" s="13" t="n"/>
      <c r="V75" s="13" t="n"/>
      <c r="W75" s="13" t="n"/>
      <c r="X75" s="13" t="n"/>
      <c r="Y75" s="13" t="n"/>
      <c r="Z75" s="13" t="n"/>
      <c r="AA75" s="13" t="n"/>
      <c r="AB75" s="13" t="n"/>
      <c r="AC75" s="14" t="n"/>
      <c r="AD75" s="16" t="n"/>
      <c r="AE75" s="16" t="n"/>
      <c r="AF75" s="17">
        <f>IF(B75="","",AD75-AE75)</f>
        <v/>
      </c>
      <c r="AG75" s="16" t="n"/>
      <c r="AH75" s="17">
        <f>IF(B75="","",SUMIF('Payments'!$A$2:$A$5001,B75,'Payments'!$D$2:$D$5001))</f>
        <v/>
      </c>
      <c r="AI75" s="17">
        <f>IF(B75="","",AF75-AH75)</f>
        <v/>
      </c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4" t="n"/>
      <c r="J76" s="15">
        <f>IF(I76="","",DATEDIF(I76,TODAY(),"Y"))</f>
        <v/>
      </c>
      <c r="K76" s="13" t="n"/>
      <c r="L76" s="13" t="n"/>
      <c r="M76" s="13" t="n"/>
      <c r="N76" s="13" t="n"/>
      <c r="O76" s="13" t="n"/>
      <c r="P76" s="13" t="n"/>
      <c r="Q76" s="13" t="n"/>
      <c r="R76" s="13" t="n"/>
      <c r="S76" s="15">
        <f>IF(P76="","",IFERROR(VLOOKUP(P76&amp;"|"&amp;Q76&amp;"|"&amp;R76,'Postal Codes'!$A$2:$B$1516,2,FALSE),IFERROR(VLOOKUP(P76&amp;"|"&amp;Q76,'Postal Codes'!$A$2:$B$1516,2,FALSE),"")))</f>
        <v/>
      </c>
      <c r="T76" s="13" t="n"/>
      <c r="U76" s="13" t="n"/>
      <c r="V76" s="13" t="n"/>
      <c r="W76" s="13" t="n"/>
      <c r="X76" s="13" t="n"/>
      <c r="Y76" s="13" t="n"/>
      <c r="Z76" s="13" t="n"/>
      <c r="AA76" s="13" t="n"/>
      <c r="AB76" s="13" t="n"/>
      <c r="AC76" s="14" t="n"/>
      <c r="AD76" s="16" t="n"/>
      <c r="AE76" s="16" t="n"/>
      <c r="AF76" s="17">
        <f>IF(B76="","",AD76-AE76)</f>
        <v/>
      </c>
      <c r="AG76" s="16" t="n"/>
      <c r="AH76" s="17">
        <f>IF(B76="","",SUMIF('Payments'!$A$2:$A$5001,B76,'Payments'!$D$2:$D$5001))</f>
        <v/>
      </c>
      <c r="AI76" s="17">
        <f>IF(B76="","",AF76-AH76)</f>
        <v/>
      </c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4" t="n"/>
      <c r="J77" s="15">
        <f>IF(I77="","",DATEDIF(I77,TODAY(),"Y"))</f>
        <v/>
      </c>
      <c r="K77" s="13" t="n"/>
      <c r="L77" s="13" t="n"/>
      <c r="M77" s="13" t="n"/>
      <c r="N77" s="13" t="n"/>
      <c r="O77" s="13" t="n"/>
      <c r="P77" s="13" t="n"/>
      <c r="Q77" s="13" t="n"/>
      <c r="R77" s="13" t="n"/>
      <c r="S77" s="15">
        <f>IF(P77="","",IFERROR(VLOOKUP(P77&amp;"|"&amp;Q77&amp;"|"&amp;R77,'Postal Codes'!$A$2:$B$1516,2,FALSE),IFERROR(VLOOKUP(P77&amp;"|"&amp;Q77,'Postal Codes'!$A$2:$B$1516,2,FALSE),"")))</f>
        <v/>
      </c>
      <c r="T77" s="13" t="n"/>
      <c r="U77" s="13" t="n"/>
      <c r="V77" s="13" t="n"/>
      <c r="W77" s="13" t="n"/>
      <c r="X77" s="13" t="n"/>
      <c r="Y77" s="13" t="n"/>
      <c r="Z77" s="13" t="n"/>
      <c r="AA77" s="13" t="n"/>
      <c r="AB77" s="13" t="n"/>
      <c r="AC77" s="14" t="n"/>
      <c r="AD77" s="16" t="n"/>
      <c r="AE77" s="16" t="n"/>
      <c r="AF77" s="17">
        <f>IF(B77="","",AD77-AE77)</f>
        <v/>
      </c>
      <c r="AG77" s="16" t="n"/>
      <c r="AH77" s="17">
        <f>IF(B77="","",SUMIF('Payments'!$A$2:$A$5001,B77,'Payments'!$D$2:$D$5001))</f>
        <v/>
      </c>
      <c r="AI77" s="17">
        <f>IF(B77="","",AF77-AH77)</f>
        <v/>
      </c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4" t="n"/>
      <c r="J78" s="15">
        <f>IF(I78="","",DATEDIF(I78,TODAY(),"Y"))</f>
        <v/>
      </c>
      <c r="K78" s="13" t="n"/>
      <c r="L78" s="13" t="n"/>
      <c r="M78" s="13" t="n"/>
      <c r="N78" s="13" t="n"/>
      <c r="O78" s="13" t="n"/>
      <c r="P78" s="13" t="n"/>
      <c r="Q78" s="13" t="n"/>
      <c r="R78" s="13" t="n"/>
      <c r="S78" s="15">
        <f>IF(P78="","",IFERROR(VLOOKUP(P78&amp;"|"&amp;Q78&amp;"|"&amp;R78,'Postal Codes'!$A$2:$B$1516,2,FALSE),IFERROR(VLOOKUP(P78&amp;"|"&amp;Q78,'Postal Codes'!$A$2:$B$1516,2,FALSE),"")))</f>
        <v/>
      </c>
      <c r="T78" s="13" t="n"/>
      <c r="U78" s="13" t="n"/>
      <c r="V78" s="13" t="n"/>
      <c r="W78" s="13" t="n"/>
      <c r="X78" s="13" t="n"/>
      <c r="Y78" s="13" t="n"/>
      <c r="Z78" s="13" t="n"/>
      <c r="AA78" s="13" t="n"/>
      <c r="AB78" s="13" t="n"/>
      <c r="AC78" s="14" t="n"/>
      <c r="AD78" s="16" t="n"/>
      <c r="AE78" s="16" t="n"/>
      <c r="AF78" s="17">
        <f>IF(B78="","",AD78-AE78)</f>
        <v/>
      </c>
      <c r="AG78" s="16" t="n"/>
      <c r="AH78" s="17">
        <f>IF(B78="","",SUMIF('Payments'!$A$2:$A$5001,B78,'Payments'!$D$2:$D$5001))</f>
        <v/>
      </c>
      <c r="AI78" s="17">
        <f>IF(B78="","",AF78-AH78)</f>
        <v/>
      </c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4" t="n"/>
      <c r="J79" s="15">
        <f>IF(I79="","",DATEDIF(I79,TODAY(),"Y"))</f>
        <v/>
      </c>
      <c r="K79" s="13" t="n"/>
      <c r="L79" s="13" t="n"/>
      <c r="M79" s="13" t="n"/>
      <c r="N79" s="13" t="n"/>
      <c r="O79" s="13" t="n"/>
      <c r="P79" s="13" t="n"/>
      <c r="Q79" s="13" t="n"/>
      <c r="R79" s="13" t="n"/>
      <c r="S79" s="15">
        <f>IF(P79="","",IFERROR(VLOOKUP(P79&amp;"|"&amp;Q79&amp;"|"&amp;R79,'Postal Codes'!$A$2:$B$1516,2,FALSE),IFERROR(VLOOKUP(P79&amp;"|"&amp;Q79,'Postal Codes'!$A$2:$B$1516,2,FALSE),"")))</f>
        <v/>
      </c>
      <c r="T79" s="13" t="n"/>
      <c r="U79" s="13" t="n"/>
      <c r="V79" s="13" t="n"/>
      <c r="W79" s="13" t="n"/>
      <c r="X79" s="13" t="n"/>
      <c r="Y79" s="13" t="n"/>
      <c r="Z79" s="13" t="n"/>
      <c r="AA79" s="13" t="n"/>
      <c r="AB79" s="13" t="n"/>
      <c r="AC79" s="14" t="n"/>
      <c r="AD79" s="16" t="n"/>
      <c r="AE79" s="16" t="n"/>
      <c r="AF79" s="17">
        <f>IF(B79="","",AD79-AE79)</f>
        <v/>
      </c>
      <c r="AG79" s="16" t="n"/>
      <c r="AH79" s="17">
        <f>IF(B79="","",SUMIF('Payments'!$A$2:$A$5001,B79,'Payments'!$D$2:$D$5001))</f>
        <v/>
      </c>
      <c r="AI79" s="17">
        <f>IF(B79="","",AF79-AH79)</f>
        <v/>
      </c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4" t="n"/>
      <c r="J80" s="15">
        <f>IF(I80="","",DATEDIF(I80,TODAY(),"Y"))</f>
        <v/>
      </c>
      <c r="K80" s="13" t="n"/>
      <c r="L80" s="13" t="n"/>
      <c r="M80" s="13" t="n"/>
      <c r="N80" s="13" t="n"/>
      <c r="O80" s="13" t="n"/>
      <c r="P80" s="13" t="n"/>
      <c r="Q80" s="13" t="n"/>
      <c r="R80" s="13" t="n"/>
      <c r="S80" s="15">
        <f>IF(P80="","",IFERROR(VLOOKUP(P80&amp;"|"&amp;Q80&amp;"|"&amp;R80,'Postal Codes'!$A$2:$B$1516,2,FALSE),IFERROR(VLOOKUP(P80&amp;"|"&amp;Q80,'Postal Codes'!$A$2:$B$1516,2,FALSE),"")))</f>
        <v/>
      </c>
      <c r="T80" s="13" t="n"/>
      <c r="U80" s="13" t="n"/>
      <c r="V80" s="13" t="n"/>
      <c r="W80" s="13" t="n"/>
      <c r="X80" s="13" t="n"/>
      <c r="Y80" s="13" t="n"/>
      <c r="Z80" s="13" t="n"/>
      <c r="AA80" s="13" t="n"/>
      <c r="AB80" s="13" t="n"/>
      <c r="AC80" s="14" t="n"/>
      <c r="AD80" s="16" t="n"/>
      <c r="AE80" s="16" t="n"/>
      <c r="AF80" s="17">
        <f>IF(B80="","",AD80-AE80)</f>
        <v/>
      </c>
      <c r="AG80" s="16" t="n"/>
      <c r="AH80" s="17">
        <f>IF(B80="","",SUMIF('Payments'!$A$2:$A$5001,B80,'Payments'!$D$2:$D$5001))</f>
        <v/>
      </c>
      <c r="AI80" s="17">
        <f>IF(B80="","",AF80-AH80)</f>
        <v/>
      </c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4" t="n"/>
      <c r="J81" s="15">
        <f>IF(I81="","",DATEDIF(I81,TODAY(),"Y"))</f>
        <v/>
      </c>
      <c r="K81" s="13" t="n"/>
      <c r="L81" s="13" t="n"/>
      <c r="M81" s="13" t="n"/>
      <c r="N81" s="13" t="n"/>
      <c r="O81" s="13" t="n"/>
      <c r="P81" s="13" t="n"/>
      <c r="Q81" s="13" t="n"/>
      <c r="R81" s="13" t="n"/>
      <c r="S81" s="15">
        <f>IF(P81="","",IFERROR(VLOOKUP(P81&amp;"|"&amp;Q81&amp;"|"&amp;R81,'Postal Codes'!$A$2:$B$1516,2,FALSE),IFERROR(VLOOKUP(P81&amp;"|"&amp;Q81,'Postal Codes'!$A$2:$B$1516,2,FALSE),"")))</f>
        <v/>
      </c>
      <c r="T81" s="13" t="n"/>
      <c r="U81" s="13" t="n"/>
      <c r="V81" s="13" t="n"/>
      <c r="W81" s="13" t="n"/>
      <c r="X81" s="13" t="n"/>
      <c r="Y81" s="13" t="n"/>
      <c r="Z81" s="13" t="n"/>
      <c r="AA81" s="13" t="n"/>
      <c r="AB81" s="13" t="n"/>
      <c r="AC81" s="14" t="n"/>
      <c r="AD81" s="16" t="n"/>
      <c r="AE81" s="16" t="n"/>
      <c r="AF81" s="17">
        <f>IF(B81="","",AD81-AE81)</f>
        <v/>
      </c>
      <c r="AG81" s="16" t="n"/>
      <c r="AH81" s="17">
        <f>IF(B81="","",SUMIF('Payments'!$A$2:$A$5001,B81,'Payments'!$D$2:$D$5001))</f>
        <v/>
      </c>
      <c r="AI81" s="17">
        <f>IF(B81="","",AF81-AH81)</f>
        <v/>
      </c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4" t="n"/>
      <c r="J82" s="15">
        <f>IF(I82="","",DATEDIF(I82,TODAY(),"Y"))</f>
        <v/>
      </c>
      <c r="K82" s="13" t="n"/>
      <c r="L82" s="13" t="n"/>
      <c r="M82" s="13" t="n"/>
      <c r="N82" s="13" t="n"/>
      <c r="O82" s="13" t="n"/>
      <c r="P82" s="13" t="n"/>
      <c r="Q82" s="13" t="n"/>
      <c r="R82" s="13" t="n"/>
      <c r="S82" s="15">
        <f>IF(P82="","",IFERROR(VLOOKUP(P82&amp;"|"&amp;Q82&amp;"|"&amp;R82,'Postal Codes'!$A$2:$B$1516,2,FALSE),IFERROR(VLOOKUP(P82&amp;"|"&amp;Q82,'Postal Codes'!$A$2:$B$1516,2,FALSE),"")))</f>
        <v/>
      </c>
      <c r="T82" s="13" t="n"/>
      <c r="U82" s="13" t="n"/>
      <c r="V82" s="13" t="n"/>
      <c r="W82" s="13" t="n"/>
      <c r="X82" s="13" t="n"/>
      <c r="Y82" s="13" t="n"/>
      <c r="Z82" s="13" t="n"/>
      <c r="AA82" s="13" t="n"/>
      <c r="AB82" s="13" t="n"/>
      <c r="AC82" s="14" t="n"/>
      <c r="AD82" s="16" t="n"/>
      <c r="AE82" s="16" t="n"/>
      <c r="AF82" s="17">
        <f>IF(B82="","",AD82-AE82)</f>
        <v/>
      </c>
      <c r="AG82" s="16" t="n"/>
      <c r="AH82" s="17">
        <f>IF(B82="","",SUMIF('Payments'!$A$2:$A$5001,B82,'Payments'!$D$2:$D$5001))</f>
        <v/>
      </c>
      <c r="AI82" s="17">
        <f>IF(B82="","",AF82-AH82)</f>
        <v/>
      </c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4" t="n"/>
      <c r="J83" s="15">
        <f>IF(I83="","",DATEDIF(I83,TODAY(),"Y"))</f>
        <v/>
      </c>
      <c r="K83" s="13" t="n"/>
      <c r="L83" s="13" t="n"/>
      <c r="M83" s="13" t="n"/>
      <c r="N83" s="13" t="n"/>
      <c r="O83" s="13" t="n"/>
      <c r="P83" s="13" t="n"/>
      <c r="Q83" s="13" t="n"/>
      <c r="R83" s="13" t="n"/>
      <c r="S83" s="15">
        <f>IF(P83="","",IFERROR(VLOOKUP(P83&amp;"|"&amp;Q83&amp;"|"&amp;R83,'Postal Codes'!$A$2:$B$1516,2,FALSE),IFERROR(VLOOKUP(P83&amp;"|"&amp;Q83,'Postal Codes'!$A$2:$B$1516,2,FALSE),"")))</f>
        <v/>
      </c>
      <c r="T83" s="13" t="n"/>
      <c r="U83" s="13" t="n"/>
      <c r="V83" s="13" t="n"/>
      <c r="W83" s="13" t="n"/>
      <c r="X83" s="13" t="n"/>
      <c r="Y83" s="13" t="n"/>
      <c r="Z83" s="13" t="n"/>
      <c r="AA83" s="13" t="n"/>
      <c r="AB83" s="13" t="n"/>
      <c r="AC83" s="14" t="n"/>
      <c r="AD83" s="16" t="n"/>
      <c r="AE83" s="16" t="n"/>
      <c r="AF83" s="17">
        <f>IF(B83="","",AD83-AE83)</f>
        <v/>
      </c>
      <c r="AG83" s="16" t="n"/>
      <c r="AH83" s="17">
        <f>IF(B83="","",SUMIF('Payments'!$A$2:$A$5001,B83,'Payments'!$D$2:$D$5001))</f>
        <v/>
      </c>
      <c r="AI83" s="17">
        <f>IF(B83="","",AF83-AH83)</f>
        <v/>
      </c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4" t="n"/>
      <c r="J84" s="15">
        <f>IF(I84="","",DATEDIF(I84,TODAY(),"Y"))</f>
        <v/>
      </c>
      <c r="K84" s="13" t="n"/>
      <c r="L84" s="13" t="n"/>
      <c r="M84" s="13" t="n"/>
      <c r="N84" s="13" t="n"/>
      <c r="O84" s="13" t="n"/>
      <c r="P84" s="13" t="n"/>
      <c r="Q84" s="13" t="n"/>
      <c r="R84" s="13" t="n"/>
      <c r="S84" s="15">
        <f>IF(P84="","",IFERROR(VLOOKUP(P84&amp;"|"&amp;Q84&amp;"|"&amp;R84,'Postal Codes'!$A$2:$B$1516,2,FALSE),IFERROR(VLOOKUP(P84&amp;"|"&amp;Q84,'Postal Codes'!$A$2:$B$1516,2,FALSE),"")))</f>
        <v/>
      </c>
      <c r="T84" s="13" t="n"/>
      <c r="U84" s="13" t="n"/>
      <c r="V84" s="13" t="n"/>
      <c r="W84" s="13" t="n"/>
      <c r="X84" s="13" t="n"/>
      <c r="Y84" s="13" t="n"/>
      <c r="Z84" s="13" t="n"/>
      <c r="AA84" s="13" t="n"/>
      <c r="AB84" s="13" t="n"/>
      <c r="AC84" s="14" t="n"/>
      <c r="AD84" s="16" t="n"/>
      <c r="AE84" s="16" t="n"/>
      <c r="AF84" s="17">
        <f>IF(B84="","",AD84-AE84)</f>
        <v/>
      </c>
      <c r="AG84" s="16" t="n"/>
      <c r="AH84" s="17">
        <f>IF(B84="","",SUMIF('Payments'!$A$2:$A$5001,B84,'Payments'!$D$2:$D$5001))</f>
        <v/>
      </c>
      <c r="AI84" s="17">
        <f>IF(B84="","",AF84-AH84)</f>
        <v/>
      </c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4" t="n"/>
      <c r="J85" s="15">
        <f>IF(I85="","",DATEDIF(I85,TODAY(),"Y"))</f>
        <v/>
      </c>
      <c r="K85" s="13" t="n"/>
      <c r="L85" s="13" t="n"/>
      <c r="M85" s="13" t="n"/>
      <c r="N85" s="13" t="n"/>
      <c r="O85" s="13" t="n"/>
      <c r="P85" s="13" t="n"/>
      <c r="Q85" s="13" t="n"/>
      <c r="R85" s="13" t="n"/>
      <c r="S85" s="15">
        <f>IF(P85="","",IFERROR(VLOOKUP(P85&amp;"|"&amp;Q85&amp;"|"&amp;R85,'Postal Codes'!$A$2:$B$1516,2,FALSE),IFERROR(VLOOKUP(P85&amp;"|"&amp;Q85,'Postal Codes'!$A$2:$B$1516,2,FALSE),"")))</f>
        <v/>
      </c>
      <c r="T85" s="13" t="n"/>
      <c r="U85" s="13" t="n"/>
      <c r="V85" s="13" t="n"/>
      <c r="W85" s="13" t="n"/>
      <c r="X85" s="13" t="n"/>
      <c r="Y85" s="13" t="n"/>
      <c r="Z85" s="13" t="n"/>
      <c r="AA85" s="13" t="n"/>
      <c r="AB85" s="13" t="n"/>
      <c r="AC85" s="14" t="n"/>
      <c r="AD85" s="16" t="n"/>
      <c r="AE85" s="16" t="n"/>
      <c r="AF85" s="17">
        <f>IF(B85="","",AD85-AE85)</f>
        <v/>
      </c>
      <c r="AG85" s="16" t="n"/>
      <c r="AH85" s="17">
        <f>IF(B85="","",SUMIF('Payments'!$A$2:$A$5001,B85,'Payments'!$D$2:$D$5001))</f>
        <v/>
      </c>
      <c r="AI85" s="17">
        <f>IF(B85="","",AF85-AH85)</f>
        <v/>
      </c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4" t="n"/>
      <c r="J86" s="15">
        <f>IF(I86="","",DATEDIF(I86,TODAY(),"Y"))</f>
        <v/>
      </c>
      <c r="K86" s="13" t="n"/>
      <c r="L86" s="13" t="n"/>
      <c r="M86" s="13" t="n"/>
      <c r="N86" s="13" t="n"/>
      <c r="O86" s="13" t="n"/>
      <c r="P86" s="13" t="n"/>
      <c r="Q86" s="13" t="n"/>
      <c r="R86" s="13" t="n"/>
      <c r="S86" s="15">
        <f>IF(P86="","",IFERROR(VLOOKUP(P86&amp;"|"&amp;Q86&amp;"|"&amp;R86,'Postal Codes'!$A$2:$B$1516,2,FALSE),IFERROR(VLOOKUP(P86&amp;"|"&amp;Q86,'Postal Codes'!$A$2:$B$1516,2,FALSE),"")))</f>
        <v/>
      </c>
      <c r="T86" s="13" t="n"/>
      <c r="U86" s="13" t="n"/>
      <c r="V86" s="13" t="n"/>
      <c r="W86" s="13" t="n"/>
      <c r="X86" s="13" t="n"/>
      <c r="Y86" s="13" t="n"/>
      <c r="Z86" s="13" t="n"/>
      <c r="AA86" s="13" t="n"/>
      <c r="AB86" s="13" t="n"/>
      <c r="AC86" s="14" t="n"/>
      <c r="AD86" s="16" t="n"/>
      <c r="AE86" s="16" t="n"/>
      <c r="AF86" s="17">
        <f>IF(B86="","",AD86-AE86)</f>
        <v/>
      </c>
      <c r="AG86" s="16" t="n"/>
      <c r="AH86" s="17">
        <f>IF(B86="","",SUMIF('Payments'!$A$2:$A$5001,B86,'Payments'!$D$2:$D$5001))</f>
        <v/>
      </c>
      <c r="AI86" s="17">
        <f>IF(B86="","",AF86-AH86)</f>
        <v/>
      </c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4" t="n"/>
      <c r="J87" s="15">
        <f>IF(I87="","",DATEDIF(I87,TODAY(),"Y"))</f>
        <v/>
      </c>
      <c r="K87" s="13" t="n"/>
      <c r="L87" s="13" t="n"/>
      <c r="M87" s="13" t="n"/>
      <c r="N87" s="13" t="n"/>
      <c r="O87" s="13" t="n"/>
      <c r="P87" s="13" t="n"/>
      <c r="Q87" s="13" t="n"/>
      <c r="R87" s="13" t="n"/>
      <c r="S87" s="15">
        <f>IF(P87="","",IFERROR(VLOOKUP(P87&amp;"|"&amp;Q87&amp;"|"&amp;R87,'Postal Codes'!$A$2:$B$1516,2,FALSE),IFERROR(VLOOKUP(P87&amp;"|"&amp;Q87,'Postal Codes'!$A$2:$B$1516,2,FALSE),"")))</f>
        <v/>
      </c>
      <c r="T87" s="13" t="n"/>
      <c r="U87" s="13" t="n"/>
      <c r="V87" s="13" t="n"/>
      <c r="W87" s="13" t="n"/>
      <c r="X87" s="13" t="n"/>
      <c r="Y87" s="13" t="n"/>
      <c r="Z87" s="13" t="n"/>
      <c r="AA87" s="13" t="n"/>
      <c r="AB87" s="13" t="n"/>
      <c r="AC87" s="14" t="n"/>
      <c r="AD87" s="16" t="n"/>
      <c r="AE87" s="16" t="n"/>
      <c r="AF87" s="17">
        <f>IF(B87="","",AD87-AE87)</f>
        <v/>
      </c>
      <c r="AG87" s="16" t="n"/>
      <c r="AH87" s="17">
        <f>IF(B87="","",SUMIF('Payments'!$A$2:$A$5001,B87,'Payments'!$D$2:$D$5001))</f>
        <v/>
      </c>
      <c r="AI87" s="17">
        <f>IF(B87="","",AF87-AH87)</f>
        <v/>
      </c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4" t="n"/>
      <c r="J88" s="15">
        <f>IF(I88="","",DATEDIF(I88,TODAY(),"Y"))</f>
        <v/>
      </c>
      <c r="K88" s="13" t="n"/>
      <c r="L88" s="13" t="n"/>
      <c r="M88" s="13" t="n"/>
      <c r="N88" s="13" t="n"/>
      <c r="O88" s="13" t="n"/>
      <c r="P88" s="13" t="n"/>
      <c r="Q88" s="13" t="n"/>
      <c r="R88" s="13" t="n"/>
      <c r="S88" s="15">
        <f>IF(P88="","",IFERROR(VLOOKUP(P88&amp;"|"&amp;Q88&amp;"|"&amp;R88,'Postal Codes'!$A$2:$B$1516,2,FALSE),IFERROR(VLOOKUP(P88&amp;"|"&amp;Q88,'Postal Codes'!$A$2:$B$1516,2,FALSE),"")))</f>
        <v/>
      </c>
      <c r="T88" s="13" t="n"/>
      <c r="U88" s="13" t="n"/>
      <c r="V88" s="13" t="n"/>
      <c r="W88" s="13" t="n"/>
      <c r="X88" s="13" t="n"/>
      <c r="Y88" s="13" t="n"/>
      <c r="Z88" s="13" t="n"/>
      <c r="AA88" s="13" t="n"/>
      <c r="AB88" s="13" t="n"/>
      <c r="AC88" s="14" t="n"/>
      <c r="AD88" s="16" t="n"/>
      <c r="AE88" s="16" t="n"/>
      <c r="AF88" s="17">
        <f>IF(B88="","",AD88-AE88)</f>
        <v/>
      </c>
      <c r="AG88" s="16" t="n"/>
      <c r="AH88" s="17">
        <f>IF(B88="","",SUMIF('Payments'!$A$2:$A$5001,B88,'Payments'!$D$2:$D$5001))</f>
        <v/>
      </c>
      <c r="AI88" s="17">
        <f>IF(B88="","",AF88-AH88)</f>
        <v/>
      </c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4" t="n"/>
      <c r="J89" s="15">
        <f>IF(I89="","",DATEDIF(I89,TODAY(),"Y"))</f>
        <v/>
      </c>
      <c r="K89" s="13" t="n"/>
      <c r="L89" s="13" t="n"/>
      <c r="M89" s="13" t="n"/>
      <c r="N89" s="13" t="n"/>
      <c r="O89" s="13" t="n"/>
      <c r="P89" s="13" t="n"/>
      <c r="Q89" s="13" t="n"/>
      <c r="R89" s="13" t="n"/>
      <c r="S89" s="15">
        <f>IF(P89="","",IFERROR(VLOOKUP(P89&amp;"|"&amp;Q89&amp;"|"&amp;R89,'Postal Codes'!$A$2:$B$1516,2,FALSE),IFERROR(VLOOKUP(P89&amp;"|"&amp;Q89,'Postal Codes'!$A$2:$B$1516,2,FALSE),"")))</f>
        <v/>
      </c>
      <c r="T89" s="13" t="n"/>
      <c r="U89" s="13" t="n"/>
      <c r="V89" s="13" t="n"/>
      <c r="W89" s="13" t="n"/>
      <c r="X89" s="13" t="n"/>
      <c r="Y89" s="13" t="n"/>
      <c r="Z89" s="13" t="n"/>
      <c r="AA89" s="13" t="n"/>
      <c r="AB89" s="13" t="n"/>
      <c r="AC89" s="14" t="n"/>
      <c r="AD89" s="16" t="n"/>
      <c r="AE89" s="16" t="n"/>
      <c r="AF89" s="17">
        <f>IF(B89="","",AD89-AE89)</f>
        <v/>
      </c>
      <c r="AG89" s="16" t="n"/>
      <c r="AH89" s="17">
        <f>IF(B89="","",SUMIF('Payments'!$A$2:$A$5001,B89,'Payments'!$D$2:$D$5001))</f>
        <v/>
      </c>
      <c r="AI89" s="17">
        <f>IF(B89="","",AF89-AH89)</f>
        <v/>
      </c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4" t="n"/>
      <c r="J90" s="15">
        <f>IF(I90="","",DATEDIF(I90,TODAY(),"Y"))</f>
        <v/>
      </c>
      <c r="K90" s="13" t="n"/>
      <c r="L90" s="13" t="n"/>
      <c r="M90" s="13" t="n"/>
      <c r="N90" s="13" t="n"/>
      <c r="O90" s="13" t="n"/>
      <c r="P90" s="13" t="n"/>
      <c r="Q90" s="13" t="n"/>
      <c r="R90" s="13" t="n"/>
      <c r="S90" s="15">
        <f>IF(P90="","",IFERROR(VLOOKUP(P90&amp;"|"&amp;Q90&amp;"|"&amp;R90,'Postal Codes'!$A$2:$B$1516,2,FALSE),IFERROR(VLOOKUP(P90&amp;"|"&amp;Q90,'Postal Codes'!$A$2:$B$1516,2,FALSE),"")))</f>
        <v/>
      </c>
      <c r="T90" s="13" t="n"/>
      <c r="U90" s="13" t="n"/>
      <c r="V90" s="13" t="n"/>
      <c r="W90" s="13" t="n"/>
      <c r="X90" s="13" t="n"/>
      <c r="Y90" s="13" t="n"/>
      <c r="Z90" s="13" t="n"/>
      <c r="AA90" s="13" t="n"/>
      <c r="AB90" s="13" t="n"/>
      <c r="AC90" s="14" t="n"/>
      <c r="AD90" s="16" t="n"/>
      <c r="AE90" s="16" t="n"/>
      <c r="AF90" s="17">
        <f>IF(B90="","",AD90-AE90)</f>
        <v/>
      </c>
      <c r="AG90" s="16" t="n"/>
      <c r="AH90" s="17">
        <f>IF(B90="","",SUMIF('Payments'!$A$2:$A$5001,B90,'Payments'!$D$2:$D$5001))</f>
        <v/>
      </c>
      <c r="AI90" s="17">
        <f>IF(B90="","",AF90-AH90)</f>
        <v/>
      </c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4" t="n"/>
      <c r="J91" s="15">
        <f>IF(I91="","",DATEDIF(I91,TODAY(),"Y"))</f>
        <v/>
      </c>
      <c r="K91" s="13" t="n"/>
      <c r="L91" s="13" t="n"/>
      <c r="M91" s="13" t="n"/>
      <c r="N91" s="13" t="n"/>
      <c r="O91" s="13" t="n"/>
      <c r="P91" s="13" t="n"/>
      <c r="Q91" s="13" t="n"/>
      <c r="R91" s="13" t="n"/>
      <c r="S91" s="15">
        <f>IF(P91="","",IFERROR(VLOOKUP(P91&amp;"|"&amp;Q91&amp;"|"&amp;R91,'Postal Codes'!$A$2:$B$1516,2,FALSE),IFERROR(VLOOKUP(P91&amp;"|"&amp;Q91,'Postal Codes'!$A$2:$B$1516,2,FALSE),"")))</f>
        <v/>
      </c>
      <c r="T91" s="13" t="n"/>
      <c r="U91" s="13" t="n"/>
      <c r="V91" s="13" t="n"/>
      <c r="W91" s="13" t="n"/>
      <c r="X91" s="13" t="n"/>
      <c r="Y91" s="13" t="n"/>
      <c r="Z91" s="13" t="n"/>
      <c r="AA91" s="13" t="n"/>
      <c r="AB91" s="13" t="n"/>
      <c r="AC91" s="14" t="n"/>
      <c r="AD91" s="16" t="n"/>
      <c r="AE91" s="16" t="n"/>
      <c r="AF91" s="17">
        <f>IF(B91="","",AD91-AE91)</f>
        <v/>
      </c>
      <c r="AG91" s="16" t="n"/>
      <c r="AH91" s="17">
        <f>IF(B91="","",SUMIF('Payments'!$A$2:$A$5001,B91,'Payments'!$D$2:$D$5001))</f>
        <v/>
      </c>
      <c r="AI91" s="17">
        <f>IF(B91="","",AF91-AH91)</f>
        <v/>
      </c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4" t="n"/>
      <c r="J92" s="15">
        <f>IF(I92="","",DATEDIF(I92,TODAY(),"Y"))</f>
        <v/>
      </c>
      <c r="K92" s="13" t="n"/>
      <c r="L92" s="13" t="n"/>
      <c r="M92" s="13" t="n"/>
      <c r="N92" s="13" t="n"/>
      <c r="O92" s="13" t="n"/>
      <c r="P92" s="13" t="n"/>
      <c r="Q92" s="13" t="n"/>
      <c r="R92" s="13" t="n"/>
      <c r="S92" s="15">
        <f>IF(P92="","",IFERROR(VLOOKUP(P92&amp;"|"&amp;Q92&amp;"|"&amp;R92,'Postal Codes'!$A$2:$B$1516,2,FALSE),IFERROR(VLOOKUP(P92&amp;"|"&amp;Q92,'Postal Codes'!$A$2:$B$1516,2,FALSE),"")))</f>
        <v/>
      </c>
      <c r="T92" s="13" t="n"/>
      <c r="U92" s="13" t="n"/>
      <c r="V92" s="13" t="n"/>
      <c r="W92" s="13" t="n"/>
      <c r="X92" s="13" t="n"/>
      <c r="Y92" s="13" t="n"/>
      <c r="Z92" s="13" t="n"/>
      <c r="AA92" s="13" t="n"/>
      <c r="AB92" s="13" t="n"/>
      <c r="AC92" s="14" t="n"/>
      <c r="AD92" s="16" t="n"/>
      <c r="AE92" s="16" t="n"/>
      <c r="AF92" s="17">
        <f>IF(B92="","",AD92-AE92)</f>
        <v/>
      </c>
      <c r="AG92" s="16" t="n"/>
      <c r="AH92" s="17">
        <f>IF(B92="","",SUMIF('Payments'!$A$2:$A$5001,B92,'Payments'!$D$2:$D$5001))</f>
        <v/>
      </c>
      <c r="AI92" s="17">
        <f>IF(B92="","",AF92-AH92)</f>
        <v/>
      </c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4" t="n"/>
      <c r="J93" s="15">
        <f>IF(I93="","",DATEDIF(I93,TODAY(),"Y"))</f>
        <v/>
      </c>
      <c r="K93" s="13" t="n"/>
      <c r="L93" s="13" t="n"/>
      <c r="M93" s="13" t="n"/>
      <c r="N93" s="13" t="n"/>
      <c r="O93" s="13" t="n"/>
      <c r="P93" s="13" t="n"/>
      <c r="Q93" s="13" t="n"/>
      <c r="R93" s="13" t="n"/>
      <c r="S93" s="15">
        <f>IF(P93="","",IFERROR(VLOOKUP(P93&amp;"|"&amp;Q93&amp;"|"&amp;R93,'Postal Codes'!$A$2:$B$1516,2,FALSE),IFERROR(VLOOKUP(P93&amp;"|"&amp;Q93,'Postal Codes'!$A$2:$B$1516,2,FALSE),"")))</f>
        <v/>
      </c>
      <c r="T93" s="13" t="n"/>
      <c r="U93" s="13" t="n"/>
      <c r="V93" s="13" t="n"/>
      <c r="W93" s="13" t="n"/>
      <c r="X93" s="13" t="n"/>
      <c r="Y93" s="13" t="n"/>
      <c r="Z93" s="13" t="n"/>
      <c r="AA93" s="13" t="n"/>
      <c r="AB93" s="13" t="n"/>
      <c r="AC93" s="14" t="n"/>
      <c r="AD93" s="16" t="n"/>
      <c r="AE93" s="16" t="n"/>
      <c r="AF93" s="17">
        <f>IF(B93="","",AD93-AE93)</f>
        <v/>
      </c>
      <c r="AG93" s="16" t="n"/>
      <c r="AH93" s="17">
        <f>IF(B93="","",SUMIF('Payments'!$A$2:$A$5001,B93,'Payments'!$D$2:$D$5001))</f>
        <v/>
      </c>
      <c r="AI93" s="17">
        <f>IF(B93="","",AF93-AH93)</f>
        <v/>
      </c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4" t="n"/>
      <c r="J94" s="15">
        <f>IF(I94="","",DATEDIF(I94,TODAY(),"Y"))</f>
        <v/>
      </c>
      <c r="K94" s="13" t="n"/>
      <c r="L94" s="13" t="n"/>
      <c r="M94" s="13" t="n"/>
      <c r="N94" s="13" t="n"/>
      <c r="O94" s="13" t="n"/>
      <c r="P94" s="13" t="n"/>
      <c r="Q94" s="13" t="n"/>
      <c r="R94" s="13" t="n"/>
      <c r="S94" s="15">
        <f>IF(P94="","",IFERROR(VLOOKUP(P94&amp;"|"&amp;Q94&amp;"|"&amp;R94,'Postal Codes'!$A$2:$B$1516,2,FALSE),IFERROR(VLOOKUP(P94&amp;"|"&amp;Q94,'Postal Codes'!$A$2:$B$1516,2,FALSE),"")))</f>
        <v/>
      </c>
      <c r="T94" s="13" t="n"/>
      <c r="U94" s="13" t="n"/>
      <c r="V94" s="13" t="n"/>
      <c r="W94" s="13" t="n"/>
      <c r="X94" s="13" t="n"/>
      <c r="Y94" s="13" t="n"/>
      <c r="Z94" s="13" t="n"/>
      <c r="AA94" s="13" t="n"/>
      <c r="AB94" s="13" t="n"/>
      <c r="AC94" s="14" t="n"/>
      <c r="AD94" s="16" t="n"/>
      <c r="AE94" s="16" t="n"/>
      <c r="AF94" s="17">
        <f>IF(B94="","",AD94-AE94)</f>
        <v/>
      </c>
      <c r="AG94" s="16" t="n"/>
      <c r="AH94" s="17">
        <f>IF(B94="","",SUMIF('Payments'!$A$2:$A$5001,B94,'Payments'!$D$2:$D$5001))</f>
        <v/>
      </c>
      <c r="AI94" s="17">
        <f>IF(B94="","",AF94-AH94)</f>
        <v/>
      </c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4" t="n"/>
      <c r="J95" s="15">
        <f>IF(I95="","",DATEDIF(I95,TODAY(),"Y"))</f>
        <v/>
      </c>
      <c r="K95" s="13" t="n"/>
      <c r="L95" s="13" t="n"/>
      <c r="M95" s="13" t="n"/>
      <c r="N95" s="13" t="n"/>
      <c r="O95" s="13" t="n"/>
      <c r="P95" s="13" t="n"/>
      <c r="Q95" s="13" t="n"/>
      <c r="R95" s="13" t="n"/>
      <c r="S95" s="15">
        <f>IF(P95="","",IFERROR(VLOOKUP(P95&amp;"|"&amp;Q95&amp;"|"&amp;R95,'Postal Codes'!$A$2:$B$1516,2,FALSE),IFERROR(VLOOKUP(P95&amp;"|"&amp;Q95,'Postal Codes'!$A$2:$B$1516,2,FALSE),"")))</f>
        <v/>
      </c>
      <c r="T95" s="13" t="n"/>
      <c r="U95" s="13" t="n"/>
      <c r="V95" s="13" t="n"/>
      <c r="W95" s="13" t="n"/>
      <c r="X95" s="13" t="n"/>
      <c r="Y95" s="13" t="n"/>
      <c r="Z95" s="13" t="n"/>
      <c r="AA95" s="13" t="n"/>
      <c r="AB95" s="13" t="n"/>
      <c r="AC95" s="14" t="n"/>
      <c r="AD95" s="16" t="n"/>
      <c r="AE95" s="16" t="n"/>
      <c r="AF95" s="17">
        <f>IF(B95="","",AD95-AE95)</f>
        <v/>
      </c>
      <c r="AG95" s="16" t="n"/>
      <c r="AH95" s="17">
        <f>IF(B95="","",SUMIF('Payments'!$A$2:$A$5001,B95,'Payments'!$D$2:$D$5001))</f>
        <v/>
      </c>
      <c r="AI95" s="17">
        <f>IF(B95="","",AF95-AH95)</f>
        <v/>
      </c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4" t="n"/>
      <c r="J96" s="15">
        <f>IF(I96="","",DATEDIF(I96,TODAY(),"Y"))</f>
        <v/>
      </c>
      <c r="K96" s="13" t="n"/>
      <c r="L96" s="13" t="n"/>
      <c r="M96" s="13" t="n"/>
      <c r="N96" s="13" t="n"/>
      <c r="O96" s="13" t="n"/>
      <c r="P96" s="13" t="n"/>
      <c r="Q96" s="13" t="n"/>
      <c r="R96" s="13" t="n"/>
      <c r="S96" s="15">
        <f>IF(P96="","",IFERROR(VLOOKUP(P96&amp;"|"&amp;Q96&amp;"|"&amp;R96,'Postal Codes'!$A$2:$B$1516,2,FALSE),IFERROR(VLOOKUP(P96&amp;"|"&amp;Q96,'Postal Codes'!$A$2:$B$1516,2,FALSE),"")))</f>
        <v/>
      </c>
      <c r="T96" s="13" t="n"/>
      <c r="U96" s="13" t="n"/>
      <c r="V96" s="13" t="n"/>
      <c r="W96" s="13" t="n"/>
      <c r="X96" s="13" t="n"/>
      <c r="Y96" s="13" t="n"/>
      <c r="Z96" s="13" t="n"/>
      <c r="AA96" s="13" t="n"/>
      <c r="AB96" s="13" t="n"/>
      <c r="AC96" s="14" t="n"/>
      <c r="AD96" s="16" t="n"/>
      <c r="AE96" s="16" t="n"/>
      <c r="AF96" s="17">
        <f>IF(B96="","",AD96-AE96)</f>
        <v/>
      </c>
      <c r="AG96" s="16" t="n"/>
      <c r="AH96" s="17">
        <f>IF(B96="","",SUMIF('Payments'!$A$2:$A$5001,B96,'Payments'!$D$2:$D$5001))</f>
        <v/>
      </c>
      <c r="AI96" s="17">
        <f>IF(B96="","",AF96-AH96)</f>
        <v/>
      </c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4" t="n"/>
      <c r="J97" s="15">
        <f>IF(I97="","",DATEDIF(I97,TODAY(),"Y"))</f>
        <v/>
      </c>
      <c r="K97" s="13" t="n"/>
      <c r="L97" s="13" t="n"/>
      <c r="M97" s="13" t="n"/>
      <c r="N97" s="13" t="n"/>
      <c r="O97" s="13" t="n"/>
      <c r="P97" s="13" t="n"/>
      <c r="Q97" s="13" t="n"/>
      <c r="R97" s="13" t="n"/>
      <c r="S97" s="15">
        <f>IF(P97="","",IFERROR(VLOOKUP(P97&amp;"|"&amp;Q97&amp;"|"&amp;R97,'Postal Codes'!$A$2:$B$1516,2,FALSE),IFERROR(VLOOKUP(P97&amp;"|"&amp;Q97,'Postal Codes'!$A$2:$B$1516,2,FALSE),"")))</f>
        <v/>
      </c>
      <c r="T97" s="13" t="n"/>
      <c r="U97" s="13" t="n"/>
      <c r="V97" s="13" t="n"/>
      <c r="W97" s="13" t="n"/>
      <c r="X97" s="13" t="n"/>
      <c r="Y97" s="13" t="n"/>
      <c r="Z97" s="13" t="n"/>
      <c r="AA97" s="13" t="n"/>
      <c r="AB97" s="13" t="n"/>
      <c r="AC97" s="14" t="n"/>
      <c r="AD97" s="16" t="n"/>
      <c r="AE97" s="16" t="n"/>
      <c r="AF97" s="17">
        <f>IF(B97="","",AD97-AE97)</f>
        <v/>
      </c>
      <c r="AG97" s="16" t="n"/>
      <c r="AH97" s="17">
        <f>IF(B97="","",SUMIF('Payments'!$A$2:$A$5001,B97,'Payments'!$D$2:$D$5001))</f>
        <v/>
      </c>
      <c r="AI97" s="17">
        <f>IF(B97="","",AF97-AH97)</f>
        <v/>
      </c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4" t="n"/>
      <c r="J98" s="15">
        <f>IF(I98="","",DATEDIF(I98,TODAY(),"Y"))</f>
        <v/>
      </c>
      <c r="K98" s="13" t="n"/>
      <c r="L98" s="13" t="n"/>
      <c r="M98" s="13" t="n"/>
      <c r="N98" s="13" t="n"/>
      <c r="O98" s="13" t="n"/>
      <c r="P98" s="13" t="n"/>
      <c r="Q98" s="13" t="n"/>
      <c r="R98" s="13" t="n"/>
      <c r="S98" s="15">
        <f>IF(P98="","",IFERROR(VLOOKUP(P98&amp;"|"&amp;Q98&amp;"|"&amp;R98,'Postal Codes'!$A$2:$B$1516,2,FALSE),IFERROR(VLOOKUP(P98&amp;"|"&amp;Q98,'Postal Codes'!$A$2:$B$1516,2,FALSE),"")))</f>
        <v/>
      </c>
      <c r="T98" s="13" t="n"/>
      <c r="U98" s="13" t="n"/>
      <c r="V98" s="13" t="n"/>
      <c r="W98" s="13" t="n"/>
      <c r="X98" s="13" t="n"/>
      <c r="Y98" s="13" t="n"/>
      <c r="Z98" s="13" t="n"/>
      <c r="AA98" s="13" t="n"/>
      <c r="AB98" s="13" t="n"/>
      <c r="AC98" s="14" t="n"/>
      <c r="AD98" s="16" t="n"/>
      <c r="AE98" s="16" t="n"/>
      <c r="AF98" s="17">
        <f>IF(B98="","",AD98-AE98)</f>
        <v/>
      </c>
      <c r="AG98" s="16" t="n"/>
      <c r="AH98" s="17">
        <f>IF(B98="","",SUMIF('Payments'!$A$2:$A$5001,B98,'Payments'!$D$2:$D$5001))</f>
        <v/>
      </c>
      <c r="AI98" s="17">
        <f>IF(B98="","",AF98-AH98)</f>
        <v/>
      </c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4" t="n"/>
      <c r="J99" s="15">
        <f>IF(I99="","",DATEDIF(I99,TODAY(),"Y"))</f>
        <v/>
      </c>
      <c r="K99" s="13" t="n"/>
      <c r="L99" s="13" t="n"/>
      <c r="M99" s="13" t="n"/>
      <c r="N99" s="13" t="n"/>
      <c r="O99" s="13" t="n"/>
      <c r="P99" s="13" t="n"/>
      <c r="Q99" s="13" t="n"/>
      <c r="R99" s="13" t="n"/>
      <c r="S99" s="15">
        <f>IF(P99="","",IFERROR(VLOOKUP(P99&amp;"|"&amp;Q99&amp;"|"&amp;R99,'Postal Codes'!$A$2:$B$1516,2,FALSE),IFERROR(VLOOKUP(P99&amp;"|"&amp;Q99,'Postal Codes'!$A$2:$B$1516,2,FALSE),"")))</f>
        <v/>
      </c>
      <c r="T99" s="13" t="n"/>
      <c r="U99" s="13" t="n"/>
      <c r="V99" s="13" t="n"/>
      <c r="W99" s="13" t="n"/>
      <c r="X99" s="13" t="n"/>
      <c r="Y99" s="13" t="n"/>
      <c r="Z99" s="13" t="n"/>
      <c r="AA99" s="13" t="n"/>
      <c r="AB99" s="13" t="n"/>
      <c r="AC99" s="14" t="n"/>
      <c r="AD99" s="16" t="n"/>
      <c r="AE99" s="16" t="n"/>
      <c r="AF99" s="17">
        <f>IF(B99="","",AD99-AE99)</f>
        <v/>
      </c>
      <c r="AG99" s="16" t="n"/>
      <c r="AH99" s="17">
        <f>IF(B99="","",SUMIF('Payments'!$A$2:$A$5001,B99,'Payments'!$D$2:$D$5001))</f>
        <v/>
      </c>
      <c r="AI99" s="17">
        <f>IF(B99="","",AF99-AH99)</f>
        <v/>
      </c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4" t="n"/>
      <c r="J100" s="15">
        <f>IF(I100="","",DATEDIF(I100,TODAY(),"Y"))</f>
        <v/>
      </c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5">
        <f>IF(P100="","",IFERROR(VLOOKUP(P100&amp;"|"&amp;Q100&amp;"|"&amp;R100,'Postal Codes'!$A$2:$B$1516,2,FALSE),IFERROR(VLOOKUP(P100&amp;"|"&amp;Q100,'Postal Codes'!$A$2:$B$1516,2,FALSE),"")))</f>
        <v/>
      </c>
      <c r="T100" s="13" t="n"/>
      <c r="U100" s="13" t="n"/>
      <c r="V100" s="13" t="n"/>
      <c r="W100" s="13" t="n"/>
      <c r="X100" s="13" t="n"/>
      <c r="Y100" s="13" t="n"/>
      <c r="Z100" s="13" t="n"/>
      <c r="AA100" s="13" t="n"/>
      <c r="AB100" s="13" t="n"/>
      <c r="AC100" s="14" t="n"/>
      <c r="AD100" s="16" t="n"/>
      <c r="AE100" s="16" t="n"/>
      <c r="AF100" s="17">
        <f>IF(B100="","",AD100-AE100)</f>
        <v/>
      </c>
      <c r="AG100" s="16" t="n"/>
      <c r="AH100" s="17">
        <f>IF(B100="","",SUMIF('Payments'!$A$2:$A$5001,B100,'Payments'!$D$2:$D$5001))</f>
        <v/>
      </c>
      <c r="AI100" s="17">
        <f>IF(B100="","",AF100-AH100)</f>
        <v/>
      </c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4" t="n"/>
      <c r="J101" s="15">
        <f>IF(I101="","",DATEDIF(I101,TODAY(),"Y"))</f>
        <v/>
      </c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5">
        <f>IF(P101="","",IFERROR(VLOOKUP(P101&amp;"|"&amp;Q101&amp;"|"&amp;R101,'Postal Codes'!$A$2:$B$1516,2,FALSE),IFERROR(VLOOKUP(P101&amp;"|"&amp;Q101,'Postal Codes'!$A$2:$B$1516,2,FALSE),"")))</f>
        <v/>
      </c>
      <c r="T101" s="13" t="n"/>
      <c r="U101" s="13" t="n"/>
      <c r="V101" s="13" t="n"/>
      <c r="W101" s="13" t="n"/>
      <c r="X101" s="13" t="n"/>
      <c r="Y101" s="13" t="n"/>
      <c r="Z101" s="13" t="n"/>
      <c r="AA101" s="13" t="n"/>
      <c r="AB101" s="13" t="n"/>
      <c r="AC101" s="14" t="n"/>
      <c r="AD101" s="16" t="n"/>
      <c r="AE101" s="16" t="n"/>
      <c r="AF101" s="17">
        <f>IF(B101="","",AD101-AE101)</f>
        <v/>
      </c>
      <c r="AG101" s="16" t="n"/>
      <c r="AH101" s="17">
        <f>IF(B101="","",SUMIF('Payments'!$A$2:$A$5001,B101,'Payments'!$D$2:$D$5001))</f>
        <v/>
      </c>
      <c r="AI101" s="17">
        <f>IF(B101="","",AF101-AH101)</f>
        <v/>
      </c>
    </row>
  </sheetData>
  <dataValidations count="212">
    <dataValidation sqref="D2:D101" showDropDown="0" showInputMessage="0" showErrorMessage="0" allowBlank="0" type="list">
      <formula1>"Pending,Partially Paid,Reservation Paid,Down Payment,Fully Paid,Active VIP,Inactive,Suspended,Expired,Cancelled"</formula1>
    </dataValidation>
    <dataValidation sqref="H2:H101" showDropDown="0" showInputMessage="0" showErrorMessage="0" allowBlank="0" type="list">
      <formula1>"Jr.,Sr.,II,III,IV"</formula1>
    </dataValidation>
    <dataValidation sqref="I2:I101" showDropDown="0" showInputMessage="0" showErrorMessage="0" allowBlank="0" type="date" operator="between">
      <formula1>DATE(1900,1,1)</formula1>
      <formula2>TODAY()</formula2>
    </dataValidation>
    <dataValidation sqref="K2:K101" showDropDown="0" showInputMessage="0" showErrorMessage="0" allowBlank="0" type="list">
      <formula1>"Male,Female"</formula1>
    </dataValidation>
    <dataValidation sqref="M2:M101" showDropDown="0" showInputMessage="0" showErrorMessage="0" allowBlank="0" type="list">
      <formula1>"Single,Married,Widowed,Separated"</formula1>
    </dataValidation>
    <dataValidation sqref="AA2:AA101" showDropDown="0" showInputMessage="0" showErrorMessage="0" allowBlank="0" type="list">
      <formula1>"Gold,Silver,Bronze"</formula1>
    </dataValidation>
    <dataValidation sqref="AB2:AB101" showDropDown="0" showInputMessage="0" showErrorMessage="0" allowBlank="0" type="list">
      <formula1>"Spot Cash,Move A,4-month installment,Move B1 (40% initial / 12 months),Move B2 (25% initial / 12 months)"</formula1>
    </dataValidation>
    <dataValidation sqref="AC2:AC101" showDropDown="0" showInputMessage="0" showErrorMessage="0" allowBlank="0" type="date" operator="between">
      <formula1>DATE(1900,1,1)</formula1>
      <formula2>DATE(2100,12,31)</formula2>
    </dataValidation>
    <dataValidation type="list" allowBlank="1" showErrorMessage="1" sqref="P2:P101">
      <formula1>AFHomesProvinces</formula1>
    </dataValidation>
    <dataValidation type="list" allowBlank="1" showErrorMessage="1" sqref="Q2">
      <formula1>INDIRECT(IFERROR(VLOOKUP($P2,'Address Lists'!$A$2:$B$84,2,FALSE),"AFHomesEmpty"))</formula1>
    </dataValidation>
    <dataValidation type="list" allowBlank="1" showErrorMessage="1" sqref="R2">
      <formula1>INDIRECT(IFERROR(VLOOKUP($P2&amp;"|"&amp;$Q2,'Address Lists'!$A$85:$B$1718,2,FALSE),"AFHomesEmpty"))</formula1>
    </dataValidation>
    <dataValidation type="list" allowBlank="1" showErrorMessage="1" sqref="Q3">
      <formula1>INDIRECT(IFERROR(VLOOKUP($P3,'Address Lists'!$A$2:$B$84,2,FALSE),"AFHomesEmpty"))</formula1>
    </dataValidation>
    <dataValidation type="list" allowBlank="1" showErrorMessage="1" sqref="R3">
      <formula1>INDIRECT(IFERROR(VLOOKUP($P3&amp;"|"&amp;$Q3,'Address Lists'!$A$85:$B$1718,2,FALSE),"AFHomesEmpty"))</formula1>
    </dataValidation>
    <dataValidation type="list" allowBlank="1" showErrorMessage="1" sqref="Q4">
      <formula1>INDIRECT(IFERROR(VLOOKUP($P4,'Address Lists'!$A$2:$B$84,2,FALSE),"AFHomesEmpty"))</formula1>
    </dataValidation>
    <dataValidation type="list" allowBlank="1" showErrorMessage="1" sqref="R4">
      <formula1>INDIRECT(IFERROR(VLOOKUP($P4&amp;"|"&amp;$Q4,'Address Lists'!$A$85:$B$1718,2,FALSE),"AFHomesEmpty"))</formula1>
    </dataValidation>
    <dataValidation type="list" allowBlank="1" showErrorMessage="1" sqref="Q5">
      <formula1>INDIRECT(IFERROR(VLOOKUP($P5,'Address Lists'!$A$2:$B$84,2,FALSE),"AFHomesEmpty"))</formula1>
    </dataValidation>
    <dataValidation type="list" allowBlank="1" showErrorMessage="1" sqref="R5">
      <formula1>INDIRECT(IFERROR(VLOOKUP($P5&amp;"|"&amp;$Q5,'Address Lists'!$A$85:$B$1718,2,FALSE),"AFHomesEmpty"))</formula1>
    </dataValidation>
    <dataValidation type="list" allowBlank="1" showErrorMessage="1" sqref="Q6">
      <formula1>INDIRECT(IFERROR(VLOOKUP($P6,'Address Lists'!$A$2:$B$84,2,FALSE),"AFHomesEmpty"))</formula1>
    </dataValidation>
    <dataValidation type="list" allowBlank="1" showErrorMessage="1" sqref="R6">
      <formula1>INDIRECT(IFERROR(VLOOKUP($P6&amp;"|"&amp;$Q6,'Address Lists'!$A$85:$B$1718,2,FALSE),"AFHomesEmpty"))</formula1>
    </dataValidation>
    <dataValidation type="list" allowBlank="1" showErrorMessage="1" sqref="Q7">
      <formula1>INDIRECT(IFERROR(VLOOKUP($P7,'Address Lists'!$A$2:$B$84,2,FALSE),"AFHomesEmpty"))</formula1>
    </dataValidation>
    <dataValidation type="list" allowBlank="1" showErrorMessage="1" sqref="R7">
      <formula1>INDIRECT(IFERROR(VLOOKUP($P7&amp;"|"&amp;$Q7,'Address Lists'!$A$85:$B$1718,2,FALSE),"AFHomesEmpty"))</formula1>
    </dataValidation>
    <dataValidation type="list" allowBlank="1" showErrorMessage="1" sqref="Q8">
      <formula1>INDIRECT(IFERROR(VLOOKUP($P8,'Address Lists'!$A$2:$B$84,2,FALSE),"AFHomesEmpty"))</formula1>
    </dataValidation>
    <dataValidation type="list" allowBlank="1" showErrorMessage="1" sqref="R8">
      <formula1>INDIRECT(IFERROR(VLOOKUP($P8&amp;"|"&amp;$Q8,'Address Lists'!$A$85:$B$1718,2,FALSE),"AFHomesEmpty"))</formula1>
    </dataValidation>
    <dataValidation type="list" allowBlank="1" showErrorMessage="1" sqref="Q9">
      <formula1>INDIRECT(IFERROR(VLOOKUP($P9,'Address Lists'!$A$2:$B$84,2,FALSE),"AFHomesEmpty"))</formula1>
    </dataValidation>
    <dataValidation type="list" allowBlank="1" showErrorMessage="1" sqref="R9">
      <formula1>INDIRECT(IFERROR(VLOOKUP($P9&amp;"|"&amp;$Q9,'Address Lists'!$A$85:$B$1718,2,FALSE),"AFHomesEmpty"))</formula1>
    </dataValidation>
    <dataValidation type="list" allowBlank="1" showErrorMessage="1" sqref="Q10">
      <formula1>INDIRECT(IFERROR(VLOOKUP($P10,'Address Lists'!$A$2:$B$84,2,FALSE),"AFHomesEmpty"))</formula1>
    </dataValidation>
    <dataValidation type="list" allowBlank="1" showErrorMessage="1" sqref="R10">
      <formula1>INDIRECT(IFERROR(VLOOKUP($P10&amp;"|"&amp;$Q10,'Address Lists'!$A$85:$B$1718,2,FALSE),"AFHomesEmpty"))</formula1>
    </dataValidation>
    <dataValidation type="list" allowBlank="1" showErrorMessage="1" sqref="Q11">
      <formula1>INDIRECT(IFERROR(VLOOKUP($P11,'Address Lists'!$A$2:$B$84,2,FALSE),"AFHomesEmpty"))</formula1>
    </dataValidation>
    <dataValidation type="list" allowBlank="1" showErrorMessage="1" sqref="R11">
      <formula1>INDIRECT(IFERROR(VLOOKUP($P11&amp;"|"&amp;$Q11,'Address Lists'!$A$85:$B$1718,2,FALSE),"AFHomesEmpty"))</formula1>
    </dataValidation>
    <dataValidation type="list" allowBlank="1" showErrorMessage="1" sqref="Q12">
      <formula1>INDIRECT(IFERROR(VLOOKUP($P12,'Address Lists'!$A$2:$B$84,2,FALSE),"AFHomesEmpty"))</formula1>
    </dataValidation>
    <dataValidation type="list" allowBlank="1" showErrorMessage="1" sqref="R12">
      <formula1>INDIRECT(IFERROR(VLOOKUP($P12&amp;"|"&amp;$Q12,'Address Lists'!$A$85:$B$1718,2,FALSE),"AFHomesEmpty"))</formula1>
    </dataValidation>
    <dataValidation type="list" allowBlank="1" showErrorMessage="1" sqref="Q13">
      <formula1>INDIRECT(IFERROR(VLOOKUP($P13,'Address Lists'!$A$2:$B$84,2,FALSE),"AFHomesEmpty"))</formula1>
    </dataValidation>
    <dataValidation type="list" allowBlank="1" showErrorMessage="1" sqref="R13">
      <formula1>INDIRECT(IFERROR(VLOOKUP($P13&amp;"|"&amp;$Q13,'Address Lists'!$A$85:$B$1718,2,FALSE),"AFHomesEmpty"))</formula1>
    </dataValidation>
    <dataValidation type="list" allowBlank="1" showErrorMessage="1" sqref="Q14">
      <formula1>INDIRECT(IFERROR(VLOOKUP($P14,'Address Lists'!$A$2:$B$84,2,FALSE),"AFHomesEmpty"))</formula1>
    </dataValidation>
    <dataValidation type="list" allowBlank="1" showErrorMessage="1" sqref="R14">
      <formula1>INDIRECT(IFERROR(VLOOKUP($P14&amp;"|"&amp;$Q14,'Address Lists'!$A$85:$B$1718,2,FALSE),"AFHomesEmpty"))</formula1>
    </dataValidation>
    <dataValidation type="list" allowBlank="1" showErrorMessage="1" sqref="Q15">
      <formula1>INDIRECT(IFERROR(VLOOKUP($P15,'Address Lists'!$A$2:$B$84,2,FALSE),"AFHomesEmpty"))</formula1>
    </dataValidation>
    <dataValidation type="list" allowBlank="1" showErrorMessage="1" sqref="R15">
      <formula1>INDIRECT(IFERROR(VLOOKUP($P15&amp;"|"&amp;$Q15,'Address Lists'!$A$85:$B$1718,2,FALSE),"AFHomesEmpty"))</formula1>
    </dataValidation>
    <dataValidation type="list" allowBlank="1" showErrorMessage="1" sqref="Q16">
      <formula1>INDIRECT(IFERROR(VLOOKUP($P16,'Address Lists'!$A$2:$B$84,2,FALSE),"AFHomesEmpty"))</formula1>
    </dataValidation>
    <dataValidation type="list" allowBlank="1" showErrorMessage="1" sqref="R16">
      <formula1>INDIRECT(IFERROR(VLOOKUP($P16&amp;"|"&amp;$Q16,'Address Lists'!$A$85:$B$1718,2,FALSE),"AFHomesEmpty"))</formula1>
    </dataValidation>
    <dataValidation type="list" allowBlank="1" showErrorMessage="1" sqref="Q17">
      <formula1>INDIRECT(IFERROR(VLOOKUP($P17,'Address Lists'!$A$2:$B$84,2,FALSE),"AFHomesEmpty"))</formula1>
    </dataValidation>
    <dataValidation type="list" allowBlank="1" showErrorMessage="1" sqref="R17">
      <formula1>INDIRECT(IFERROR(VLOOKUP($P17&amp;"|"&amp;$Q17,'Address Lists'!$A$85:$B$1718,2,FALSE),"AFHomesEmpty"))</formula1>
    </dataValidation>
    <dataValidation type="list" allowBlank="1" showErrorMessage="1" sqref="Q18">
      <formula1>INDIRECT(IFERROR(VLOOKUP($P18,'Address Lists'!$A$2:$B$84,2,FALSE),"AFHomesEmpty"))</formula1>
    </dataValidation>
    <dataValidation type="list" allowBlank="1" showErrorMessage="1" sqref="R18">
      <formula1>INDIRECT(IFERROR(VLOOKUP($P18&amp;"|"&amp;$Q18,'Address Lists'!$A$85:$B$1718,2,FALSE),"AFHomesEmpty"))</formula1>
    </dataValidation>
    <dataValidation type="list" allowBlank="1" showErrorMessage="1" sqref="Q19">
      <formula1>INDIRECT(IFERROR(VLOOKUP($P19,'Address Lists'!$A$2:$B$84,2,FALSE),"AFHomesEmpty"))</formula1>
    </dataValidation>
    <dataValidation type="list" allowBlank="1" showErrorMessage="1" sqref="R19">
      <formula1>INDIRECT(IFERROR(VLOOKUP($P19&amp;"|"&amp;$Q19,'Address Lists'!$A$85:$B$1718,2,FALSE),"AFHomesEmpty"))</formula1>
    </dataValidation>
    <dataValidation type="list" allowBlank="1" showErrorMessage="1" sqref="Q20">
      <formula1>INDIRECT(IFERROR(VLOOKUP($P20,'Address Lists'!$A$2:$B$84,2,FALSE),"AFHomesEmpty"))</formula1>
    </dataValidation>
    <dataValidation type="list" allowBlank="1" showErrorMessage="1" sqref="R20">
      <formula1>INDIRECT(IFERROR(VLOOKUP($P20&amp;"|"&amp;$Q20,'Address Lists'!$A$85:$B$1718,2,FALSE),"AFHomesEmpty"))</formula1>
    </dataValidation>
    <dataValidation type="list" allowBlank="1" showErrorMessage="1" sqref="Q21">
      <formula1>INDIRECT(IFERROR(VLOOKUP($P21,'Address Lists'!$A$2:$B$84,2,FALSE),"AFHomesEmpty"))</formula1>
    </dataValidation>
    <dataValidation type="list" allowBlank="1" showErrorMessage="1" sqref="R21">
      <formula1>INDIRECT(IFERROR(VLOOKUP($P21&amp;"|"&amp;$Q21,'Address Lists'!$A$85:$B$1718,2,FALSE),"AFHomesEmpty"))</formula1>
    </dataValidation>
    <dataValidation type="list" allowBlank="1" showErrorMessage="1" sqref="Q22">
      <formula1>INDIRECT(IFERROR(VLOOKUP($P22,'Address Lists'!$A$2:$B$84,2,FALSE),"AFHomesEmpty"))</formula1>
    </dataValidation>
    <dataValidation type="list" allowBlank="1" showErrorMessage="1" sqref="R22">
      <formula1>INDIRECT(IFERROR(VLOOKUP($P22&amp;"|"&amp;$Q22,'Address Lists'!$A$85:$B$1718,2,FALSE),"AFHomesEmpty"))</formula1>
    </dataValidation>
    <dataValidation type="list" allowBlank="1" showErrorMessage="1" sqref="Q23">
      <formula1>INDIRECT(IFERROR(VLOOKUP($P23,'Address Lists'!$A$2:$B$84,2,FALSE),"AFHomesEmpty"))</formula1>
    </dataValidation>
    <dataValidation type="list" allowBlank="1" showErrorMessage="1" sqref="R23">
      <formula1>INDIRECT(IFERROR(VLOOKUP($P23&amp;"|"&amp;$Q23,'Address Lists'!$A$85:$B$1718,2,FALSE),"AFHomesEmpty"))</formula1>
    </dataValidation>
    <dataValidation type="list" allowBlank="1" showErrorMessage="1" sqref="Q24">
      <formula1>INDIRECT(IFERROR(VLOOKUP($P24,'Address Lists'!$A$2:$B$84,2,FALSE),"AFHomesEmpty"))</formula1>
    </dataValidation>
    <dataValidation type="list" allowBlank="1" showErrorMessage="1" sqref="R24">
      <formula1>INDIRECT(IFERROR(VLOOKUP($P24&amp;"|"&amp;$Q24,'Address Lists'!$A$85:$B$1718,2,FALSE),"AFHomesEmpty"))</formula1>
    </dataValidation>
    <dataValidation type="list" allowBlank="1" showErrorMessage="1" sqref="Q25">
      <formula1>INDIRECT(IFERROR(VLOOKUP($P25,'Address Lists'!$A$2:$B$84,2,FALSE),"AFHomesEmpty"))</formula1>
    </dataValidation>
    <dataValidation type="list" allowBlank="1" showErrorMessage="1" sqref="R25">
      <formula1>INDIRECT(IFERROR(VLOOKUP($P25&amp;"|"&amp;$Q25,'Address Lists'!$A$85:$B$1718,2,FALSE),"AFHomesEmpty"))</formula1>
    </dataValidation>
    <dataValidation type="list" allowBlank="1" showErrorMessage="1" sqref="Q26">
      <formula1>INDIRECT(IFERROR(VLOOKUP($P26,'Address Lists'!$A$2:$B$84,2,FALSE),"AFHomesEmpty"))</formula1>
    </dataValidation>
    <dataValidation type="list" allowBlank="1" showErrorMessage="1" sqref="R26">
      <formula1>INDIRECT(IFERROR(VLOOKUP($P26&amp;"|"&amp;$Q26,'Address Lists'!$A$85:$B$1718,2,FALSE),"AFHomesEmpty"))</formula1>
    </dataValidation>
    <dataValidation type="list" allowBlank="1" showErrorMessage="1" sqref="Q27">
      <formula1>INDIRECT(IFERROR(VLOOKUP($P27,'Address Lists'!$A$2:$B$84,2,FALSE),"AFHomesEmpty"))</formula1>
    </dataValidation>
    <dataValidation type="list" allowBlank="1" showErrorMessage="1" sqref="R27">
      <formula1>INDIRECT(IFERROR(VLOOKUP($P27&amp;"|"&amp;$Q27,'Address Lists'!$A$85:$B$1718,2,FALSE),"AFHomesEmpty"))</formula1>
    </dataValidation>
    <dataValidation type="list" allowBlank="1" showErrorMessage="1" sqref="Q28">
      <formula1>INDIRECT(IFERROR(VLOOKUP($P28,'Address Lists'!$A$2:$B$84,2,FALSE),"AFHomesEmpty"))</formula1>
    </dataValidation>
    <dataValidation type="list" allowBlank="1" showErrorMessage="1" sqref="R28">
      <formula1>INDIRECT(IFERROR(VLOOKUP($P28&amp;"|"&amp;$Q28,'Address Lists'!$A$85:$B$1718,2,FALSE),"AFHomesEmpty"))</formula1>
    </dataValidation>
    <dataValidation type="list" allowBlank="1" showErrorMessage="1" sqref="Q29">
      <formula1>INDIRECT(IFERROR(VLOOKUP($P29,'Address Lists'!$A$2:$B$84,2,FALSE),"AFHomesEmpty"))</formula1>
    </dataValidation>
    <dataValidation type="list" allowBlank="1" showErrorMessage="1" sqref="R29">
      <formula1>INDIRECT(IFERROR(VLOOKUP($P29&amp;"|"&amp;$Q29,'Address Lists'!$A$85:$B$1718,2,FALSE),"AFHomesEmpty"))</formula1>
    </dataValidation>
    <dataValidation type="list" allowBlank="1" showErrorMessage="1" sqref="Q30">
      <formula1>INDIRECT(IFERROR(VLOOKUP($P30,'Address Lists'!$A$2:$B$84,2,FALSE),"AFHomesEmpty"))</formula1>
    </dataValidation>
    <dataValidation type="list" allowBlank="1" showErrorMessage="1" sqref="R30">
      <formula1>INDIRECT(IFERROR(VLOOKUP($P30&amp;"|"&amp;$Q30,'Address Lists'!$A$85:$B$1718,2,FALSE),"AFHomesEmpty"))</formula1>
    </dataValidation>
    <dataValidation type="list" allowBlank="1" showErrorMessage="1" sqref="Q31">
      <formula1>INDIRECT(IFERROR(VLOOKUP($P31,'Address Lists'!$A$2:$B$84,2,FALSE),"AFHomesEmpty"))</formula1>
    </dataValidation>
    <dataValidation type="list" allowBlank="1" showErrorMessage="1" sqref="R31">
      <formula1>INDIRECT(IFERROR(VLOOKUP($P31&amp;"|"&amp;$Q31,'Address Lists'!$A$85:$B$1718,2,FALSE),"AFHomesEmpty"))</formula1>
    </dataValidation>
    <dataValidation type="list" allowBlank="1" showErrorMessage="1" sqref="Q32">
      <formula1>INDIRECT(IFERROR(VLOOKUP($P32,'Address Lists'!$A$2:$B$84,2,FALSE),"AFHomesEmpty"))</formula1>
    </dataValidation>
    <dataValidation type="list" allowBlank="1" showErrorMessage="1" sqref="R32">
      <formula1>INDIRECT(IFERROR(VLOOKUP($P32&amp;"|"&amp;$Q32,'Address Lists'!$A$85:$B$1718,2,FALSE),"AFHomesEmpty"))</formula1>
    </dataValidation>
    <dataValidation type="list" allowBlank="1" showErrorMessage="1" sqref="Q33">
      <formula1>INDIRECT(IFERROR(VLOOKUP($P33,'Address Lists'!$A$2:$B$84,2,FALSE),"AFHomesEmpty"))</formula1>
    </dataValidation>
    <dataValidation type="list" allowBlank="1" showErrorMessage="1" sqref="R33">
      <formula1>INDIRECT(IFERROR(VLOOKUP($P33&amp;"|"&amp;$Q33,'Address Lists'!$A$85:$B$1718,2,FALSE),"AFHomesEmpty"))</formula1>
    </dataValidation>
    <dataValidation type="list" allowBlank="1" showErrorMessage="1" sqref="Q34">
      <formula1>INDIRECT(IFERROR(VLOOKUP($P34,'Address Lists'!$A$2:$B$84,2,FALSE),"AFHomesEmpty"))</formula1>
    </dataValidation>
    <dataValidation type="list" allowBlank="1" showErrorMessage="1" sqref="R34">
      <formula1>INDIRECT(IFERROR(VLOOKUP($P34&amp;"|"&amp;$Q34,'Address Lists'!$A$85:$B$1718,2,FALSE),"AFHomesEmpty"))</formula1>
    </dataValidation>
    <dataValidation type="list" allowBlank="1" showErrorMessage="1" sqref="Q35">
      <formula1>INDIRECT(IFERROR(VLOOKUP($P35,'Address Lists'!$A$2:$B$84,2,FALSE),"AFHomesEmpty"))</formula1>
    </dataValidation>
    <dataValidation type="list" allowBlank="1" showErrorMessage="1" sqref="R35">
      <formula1>INDIRECT(IFERROR(VLOOKUP($P35&amp;"|"&amp;$Q35,'Address Lists'!$A$85:$B$1718,2,FALSE),"AFHomesEmpty"))</formula1>
    </dataValidation>
    <dataValidation type="list" allowBlank="1" showErrorMessage="1" sqref="Q36">
      <formula1>INDIRECT(IFERROR(VLOOKUP($P36,'Address Lists'!$A$2:$B$84,2,FALSE),"AFHomesEmpty"))</formula1>
    </dataValidation>
    <dataValidation type="list" allowBlank="1" showErrorMessage="1" sqref="R36">
      <formula1>INDIRECT(IFERROR(VLOOKUP($P36&amp;"|"&amp;$Q36,'Address Lists'!$A$85:$B$1718,2,FALSE),"AFHomesEmpty"))</formula1>
    </dataValidation>
    <dataValidation type="list" allowBlank="1" showErrorMessage="1" sqref="Q37">
      <formula1>INDIRECT(IFERROR(VLOOKUP($P37,'Address Lists'!$A$2:$B$84,2,FALSE),"AFHomesEmpty"))</formula1>
    </dataValidation>
    <dataValidation type="list" allowBlank="1" showErrorMessage="1" sqref="R37">
      <formula1>INDIRECT(IFERROR(VLOOKUP($P37&amp;"|"&amp;$Q37,'Address Lists'!$A$85:$B$1718,2,FALSE),"AFHomesEmpty"))</formula1>
    </dataValidation>
    <dataValidation type="list" allowBlank="1" showErrorMessage="1" sqref="Q38">
      <formula1>INDIRECT(IFERROR(VLOOKUP($P38,'Address Lists'!$A$2:$B$84,2,FALSE),"AFHomesEmpty"))</formula1>
    </dataValidation>
    <dataValidation type="list" allowBlank="1" showErrorMessage="1" sqref="R38">
      <formula1>INDIRECT(IFERROR(VLOOKUP($P38&amp;"|"&amp;$Q38,'Address Lists'!$A$85:$B$1718,2,FALSE),"AFHomesEmpty"))</formula1>
    </dataValidation>
    <dataValidation type="list" allowBlank="1" showErrorMessage="1" sqref="Q39">
      <formula1>INDIRECT(IFERROR(VLOOKUP($P39,'Address Lists'!$A$2:$B$84,2,FALSE),"AFHomesEmpty"))</formula1>
    </dataValidation>
    <dataValidation type="list" allowBlank="1" showErrorMessage="1" sqref="R39">
      <formula1>INDIRECT(IFERROR(VLOOKUP($P39&amp;"|"&amp;$Q39,'Address Lists'!$A$85:$B$1718,2,FALSE),"AFHomesEmpty"))</formula1>
    </dataValidation>
    <dataValidation type="list" allowBlank="1" showErrorMessage="1" sqref="Q40">
      <formula1>INDIRECT(IFERROR(VLOOKUP($P40,'Address Lists'!$A$2:$B$84,2,FALSE),"AFHomesEmpty"))</formula1>
    </dataValidation>
    <dataValidation type="list" allowBlank="1" showErrorMessage="1" sqref="R40">
      <formula1>INDIRECT(IFERROR(VLOOKUP($P40&amp;"|"&amp;$Q40,'Address Lists'!$A$85:$B$1718,2,FALSE),"AFHomesEmpty"))</formula1>
    </dataValidation>
    <dataValidation type="list" allowBlank="1" showErrorMessage="1" sqref="Q41">
      <formula1>INDIRECT(IFERROR(VLOOKUP($P41,'Address Lists'!$A$2:$B$84,2,FALSE),"AFHomesEmpty"))</formula1>
    </dataValidation>
    <dataValidation type="list" allowBlank="1" showErrorMessage="1" sqref="R41">
      <formula1>INDIRECT(IFERROR(VLOOKUP($P41&amp;"|"&amp;$Q41,'Address Lists'!$A$85:$B$1718,2,FALSE),"AFHomesEmpty"))</formula1>
    </dataValidation>
    <dataValidation type="list" allowBlank="1" showErrorMessage="1" sqref="Q42">
      <formula1>INDIRECT(IFERROR(VLOOKUP($P42,'Address Lists'!$A$2:$B$84,2,FALSE),"AFHomesEmpty"))</formula1>
    </dataValidation>
    <dataValidation type="list" allowBlank="1" showErrorMessage="1" sqref="R42">
      <formula1>INDIRECT(IFERROR(VLOOKUP($P42&amp;"|"&amp;$Q42,'Address Lists'!$A$85:$B$1718,2,FALSE),"AFHomesEmpty"))</formula1>
    </dataValidation>
    <dataValidation type="list" allowBlank="1" showErrorMessage="1" sqref="Q43">
      <formula1>INDIRECT(IFERROR(VLOOKUP($P43,'Address Lists'!$A$2:$B$84,2,FALSE),"AFHomesEmpty"))</formula1>
    </dataValidation>
    <dataValidation type="list" allowBlank="1" showErrorMessage="1" sqref="R43">
      <formula1>INDIRECT(IFERROR(VLOOKUP($P43&amp;"|"&amp;$Q43,'Address Lists'!$A$85:$B$1718,2,FALSE),"AFHomesEmpty"))</formula1>
    </dataValidation>
    <dataValidation type="list" allowBlank="1" showErrorMessage="1" sqref="Q44">
      <formula1>INDIRECT(IFERROR(VLOOKUP($P44,'Address Lists'!$A$2:$B$84,2,FALSE),"AFHomesEmpty"))</formula1>
    </dataValidation>
    <dataValidation type="list" allowBlank="1" showErrorMessage="1" sqref="R44">
      <formula1>INDIRECT(IFERROR(VLOOKUP($P44&amp;"|"&amp;$Q44,'Address Lists'!$A$85:$B$1718,2,FALSE),"AFHomesEmpty"))</formula1>
    </dataValidation>
    <dataValidation type="list" allowBlank="1" showErrorMessage="1" sqref="Q45">
      <formula1>INDIRECT(IFERROR(VLOOKUP($P45,'Address Lists'!$A$2:$B$84,2,FALSE),"AFHomesEmpty"))</formula1>
    </dataValidation>
    <dataValidation type="list" allowBlank="1" showErrorMessage="1" sqref="R45">
      <formula1>INDIRECT(IFERROR(VLOOKUP($P45&amp;"|"&amp;$Q45,'Address Lists'!$A$85:$B$1718,2,FALSE),"AFHomesEmpty"))</formula1>
    </dataValidation>
    <dataValidation type="list" allowBlank="1" showErrorMessage="1" sqref="Q46">
      <formula1>INDIRECT(IFERROR(VLOOKUP($P46,'Address Lists'!$A$2:$B$84,2,FALSE),"AFHomesEmpty"))</formula1>
    </dataValidation>
    <dataValidation type="list" allowBlank="1" showErrorMessage="1" sqref="R46">
      <formula1>INDIRECT(IFERROR(VLOOKUP($P46&amp;"|"&amp;$Q46,'Address Lists'!$A$85:$B$1718,2,FALSE),"AFHomesEmpty"))</formula1>
    </dataValidation>
    <dataValidation type="list" allowBlank="1" showErrorMessage="1" sqref="Q47">
      <formula1>INDIRECT(IFERROR(VLOOKUP($P47,'Address Lists'!$A$2:$B$84,2,FALSE),"AFHomesEmpty"))</formula1>
    </dataValidation>
    <dataValidation type="list" allowBlank="1" showErrorMessage="1" sqref="R47">
      <formula1>INDIRECT(IFERROR(VLOOKUP($P47&amp;"|"&amp;$Q47,'Address Lists'!$A$85:$B$1718,2,FALSE),"AFHomesEmpty"))</formula1>
    </dataValidation>
    <dataValidation type="list" allowBlank="1" showErrorMessage="1" sqref="Q48">
      <formula1>INDIRECT(IFERROR(VLOOKUP($P48,'Address Lists'!$A$2:$B$84,2,FALSE),"AFHomesEmpty"))</formula1>
    </dataValidation>
    <dataValidation type="list" allowBlank="1" showErrorMessage="1" sqref="R48">
      <formula1>INDIRECT(IFERROR(VLOOKUP($P48&amp;"|"&amp;$Q48,'Address Lists'!$A$85:$B$1718,2,FALSE),"AFHomesEmpty"))</formula1>
    </dataValidation>
    <dataValidation type="list" allowBlank="1" showErrorMessage="1" sqref="Q49">
      <formula1>INDIRECT(IFERROR(VLOOKUP($P49,'Address Lists'!$A$2:$B$84,2,FALSE),"AFHomesEmpty"))</formula1>
    </dataValidation>
    <dataValidation type="list" allowBlank="1" showErrorMessage="1" sqref="R49">
      <formula1>INDIRECT(IFERROR(VLOOKUP($P49&amp;"|"&amp;$Q49,'Address Lists'!$A$85:$B$1718,2,FALSE),"AFHomesEmpty"))</formula1>
    </dataValidation>
    <dataValidation type="list" allowBlank="1" showErrorMessage="1" sqref="Q50">
      <formula1>INDIRECT(IFERROR(VLOOKUP($P50,'Address Lists'!$A$2:$B$84,2,FALSE),"AFHomesEmpty"))</formula1>
    </dataValidation>
    <dataValidation type="list" allowBlank="1" showErrorMessage="1" sqref="R50">
      <formula1>INDIRECT(IFERROR(VLOOKUP($P50&amp;"|"&amp;$Q50,'Address Lists'!$A$85:$B$1718,2,FALSE),"AFHomesEmpty"))</formula1>
    </dataValidation>
    <dataValidation type="list" allowBlank="1" showErrorMessage="1" sqref="Q51">
      <formula1>INDIRECT(IFERROR(VLOOKUP($P51,'Address Lists'!$A$2:$B$84,2,FALSE),"AFHomesEmpty"))</formula1>
    </dataValidation>
    <dataValidation type="list" allowBlank="1" showErrorMessage="1" sqref="R51">
      <formula1>INDIRECT(IFERROR(VLOOKUP($P51&amp;"|"&amp;$Q51,'Address Lists'!$A$85:$B$1718,2,FALSE),"AFHomesEmpty"))</formula1>
    </dataValidation>
    <dataValidation type="list" allowBlank="1" showErrorMessage="1" sqref="Q52">
      <formula1>INDIRECT(IFERROR(VLOOKUP($P52,'Address Lists'!$A$2:$B$84,2,FALSE),"AFHomesEmpty"))</formula1>
    </dataValidation>
    <dataValidation type="list" allowBlank="1" showErrorMessage="1" sqref="R52">
      <formula1>INDIRECT(IFERROR(VLOOKUP($P52&amp;"|"&amp;$Q52,'Address Lists'!$A$85:$B$1718,2,FALSE),"AFHomesEmpty"))</formula1>
    </dataValidation>
    <dataValidation type="list" allowBlank="1" showErrorMessage="1" sqref="Q53">
      <formula1>INDIRECT(IFERROR(VLOOKUP($P53,'Address Lists'!$A$2:$B$84,2,FALSE),"AFHomesEmpty"))</formula1>
    </dataValidation>
    <dataValidation type="list" allowBlank="1" showErrorMessage="1" sqref="R53">
      <formula1>INDIRECT(IFERROR(VLOOKUP($P53&amp;"|"&amp;$Q53,'Address Lists'!$A$85:$B$1718,2,FALSE),"AFHomesEmpty"))</formula1>
    </dataValidation>
    <dataValidation type="list" allowBlank="1" showErrorMessage="1" sqref="Q54">
      <formula1>INDIRECT(IFERROR(VLOOKUP($P54,'Address Lists'!$A$2:$B$84,2,FALSE),"AFHomesEmpty"))</formula1>
    </dataValidation>
    <dataValidation type="list" allowBlank="1" showErrorMessage="1" sqref="R54">
      <formula1>INDIRECT(IFERROR(VLOOKUP($P54&amp;"|"&amp;$Q54,'Address Lists'!$A$85:$B$1718,2,FALSE),"AFHomesEmpty"))</formula1>
    </dataValidation>
    <dataValidation type="list" allowBlank="1" showErrorMessage="1" sqref="Q55">
      <formula1>INDIRECT(IFERROR(VLOOKUP($P55,'Address Lists'!$A$2:$B$84,2,FALSE),"AFHomesEmpty"))</formula1>
    </dataValidation>
    <dataValidation type="list" allowBlank="1" showErrorMessage="1" sqref="R55">
      <formula1>INDIRECT(IFERROR(VLOOKUP($P55&amp;"|"&amp;$Q55,'Address Lists'!$A$85:$B$1718,2,FALSE),"AFHomesEmpty"))</formula1>
    </dataValidation>
    <dataValidation type="list" allowBlank="1" showErrorMessage="1" sqref="Q56">
      <formula1>INDIRECT(IFERROR(VLOOKUP($P56,'Address Lists'!$A$2:$B$84,2,FALSE),"AFHomesEmpty"))</formula1>
    </dataValidation>
    <dataValidation type="list" allowBlank="1" showErrorMessage="1" sqref="R56">
      <formula1>INDIRECT(IFERROR(VLOOKUP($P56&amp;"|"&amp;$Q56,'Address Lists'!$A$85:$B$1718,2,FALSE),"AFHomesEmpty"))</formula1>
    </dataValidation>
    <dataValidation type="list" allowBlank="1" showErrorMessage="1" sqref="Q57">
      <formula1>INDIRECT(IFERROR(VLOOKUP($P57,'Address Lists'!$A$2:$B$84,2,FALSE),"AFHomesEmpty"))</formula1>
    </dataValidation>
    <dataValidation type="list" allowBlank="1" showErrorMessage="1" sqref="R57">
      <formula1>INDIRECT(IFERROR(VLOOKUP($P57&amp;"|"&amp;$Q57,'Address Lists'!$A$85:$B$1718,2,FALSE),"AFHomesEmpty"))</formula1>
    </dataValidation>
    <dataValidation type="list" allowBlank="1" showErrorMessage="1" sqref="Q58">
      <formula1>INDIRECT(IFERROR(VLOOKUP($P58,'Address Lists'!$A$2:$B$84,2,FALSE),"AFHomesEmpty"))</formula1>
    </dataValidation>
    <dataValidation type="list" allowBlank="1" showErrorMessage="1" sqref="R58">
      <formula1>INDIRECT(IFERROR(VLOOKUP($P58&amp;"|"&amp;$Q58,'Address Lists'!$A$85:$B$1718,2,FALSE),"AFHomesEmpty"))</formula1>
    </dataValidation>
    <dataValidation type="list" allowBlank="1" showErrorMessage="1" sqref="Q59">
      <formula1>INDIRECT(IFERROR(VLOOKUP($P59,'Address Lists'!$A$2:$B$84,2,FALSE),"AFHomesEmpty"))</formula1>
    </dataValidation>
    <dataValidation type="list" allowBlank="1" showErrorMessage="1" sqref="R59">
      <formula1>INDIRECT(IFERROR(VLOOKUP($P59&amp;"|"&amp;$Q59,'Address Lists'!$A$85:$B$1718,2,FALSE),"AFHomesEmpty"))</formula1>
    </dataValidation>
    <dataValidation type="list" allowBlank="1" showErrorMessage="1" sqref="Q60">
      <formula1>INDIRECT(IFERROR(VLOOKUP($P60,'Address Lists'!$A$2:$B$84,2,FALSE),"AFHomesEmpty"))</formula1>
    </dataValidation>
    <dataValidation type="list" allowBlank="1" showErrorMessage="1" sqref="R60">
      <formula1>INDIRECT(IFERROR(VLOOKUP($P60&amp;"|"&amp;$Q60,'Address Lists'!$A$85:$B$1718,2,FALSE),"AFHomesEmpty"))</formula1>
    </dataValidation>
    <dataValidation type="list" allowBlank="1" showErrorMessage="1" sqref="Q61">
      <formula1>INDIRECT(IFERROR(VLOOKUP($P61,'Address Lists'!$A$2:$B$84,2,FALSE),"AFHomesEmpty"))</formula1>
    </dataValidation>
    <dataValidation type="list" allowBlank="1" showErrorMessage="1" sqref="R61">
      <formula1>INDIRECT(IFERROR(VLOOKUP($P61&amp;"|"&amp;$Q61,'Address Lists'!$A$85:$B$1718,2,FALSE),"AFHomesEmpty"))</formula1>
    </dataValidation>
    <dataValidation type="list" allowBlank="1" showErrorMessage="1" sqref="Q62">
      <formula1>INDIRECT(IFERROR(VLOOKUP($P62,'Address Lists'!$A$2:$B$84,2,FALSE),"AFHomesEmpty"))</formula1>
    </dataValidation>
    <dataValidation type="list" allowBlank="1" showErrorMessage="1" sqref="R62">
      <formula1>INDIRECT(IFERROR(VLOOKUP($P62&amp;"|"&amp;$Q62,'Address Lists'!$A$85:$B$1718,2,FALSE),"AFHomesEmpty"))</formula1>
    </dataValidation>
    <dataValidation type="list" allowBlank="1" showErrorMessage="1" sqref="Q63">
      <formula1>INDIRECT(IFERROR(VLOOKUP($P63,'Address Lists'!$A$2:$B$84,2,FALSE),"AFHomesEmpty"))</formula1>
    </dataValidation>
    <dataValidation type="list" allowBlank="1" showErrorMessage="1" sqref="R63">
      <formula1>INDIRECT(IFERROR(VLOOKUP($P63&amp;"|"&amp;$Q63,'Address Lists'!$A$85:$B$1718,2,FALSE),"AFHomesEmpty"))</formula1>
    </dataValidation>
    <dataValidation type="list" allowBlank="1" showErrorMessage="1" sqref="Q64">
      <formula1>INDIRECT(IFERROR(VLOOKUP($P64,'Address Lists'!$A$2:$B$84,2,FALSE),"AFHomesEmpty"))</formula1>
    </dataValidation>
    <dataValidation type="list" allowBlank="1" showErrorMessage="1" sqref="R64">
      <formula1>INDIRECT(IFERROR(VLOOKUP($P64&amp;"|"&amp;$Q64,'Address Lists'!$A$85:$B$1718,2,FALSE),"AFHomesEmpty"))</formula1>
    </dataValidation>
    <dataValidation type="list" allowBlank="1" showErrorMessage="1" sqref="Q65">
      <formula1>INDIRECT(IFERROR(VLOOKUP($P65,'Address Lists'!$A$2:$B$84,2,FALSE),"AFHomesEmpty"))</formula1>
    </dataValidation>
    <dataValidation type="list" allowBlank="1" showErrorMessage="1" sqref="R65">
      <formula1>INDIRECT(IFERROR(VLOOKUP($P65&amp;"|"&amp;$Q65,'Address Lists'!$A$85:$B$1718,2,FALSE),"AFHomesEmpty"))</formula1>
    </dataValidation>
    <dataValidation type="list" allowBlank="1" showErrorMessage="1" sqref="Q66">
      <formula1>INDIRECT(IFERROR(VLOOKUP($P66,'Address Lists'!$A$2:$B$84,2,FALSE),"AFHomesEmpty"))</formula1>
    </dataValidation>
    <dataValidation type="list" allowBlank="1" showErrorMessage="1" sqref="R66">
      <formula1>INDIRECT(IFERROR(VLOOKUP($P66&amp;"|"&amp;$Q66,'Address Lists'!$A$85:$B$1718,2,FALSE),"AFHomesEmpty"))</formula1>
    </dataValidation>
    <dataValidation type="list" allowBlank="1" showErrorMessage="1" sqref="Q67">
      <formula1>INDIRECT(IFERROR(VLOOKUP($P67,'Address Lists'!$A$2:$B$84,2,FALSE),"AFHomesEmpty"))</formula1>
    </dataValidation>
    <dataValidation type="list" allowBlank="1" showErrorMessage="1" sqref="R67">
      <formula1>INDIRECT(IFERROR(VLOOKUP($P67&amp;"|"&amp;$Q67,'Address Lists'!$A$85:$B$1718,2,FALSE),"AFHomesEmpty"))</formula1>
    </dataValidation>
    <dataValidation type="list" allowBlank="1" showErrorMessage="1" sqref="Q68">
      <formula1>INDIRECT(IFERROR(VLOOKUP($P68,'Address Lists'!$A$2:$B$84,2,FALSE),"AFHomesEmpty"))</formula1>
    </dataValidation>
    <dataValidation type="list" allowBlank="1" showErrorMessage="1" sqref="R68">
      <formula1>INDIRECT(IFERROR(VLOOKUP($P68&amp;"|"&amp;$Q68,'Address Lists'!$A$85:$B$1718,2,FALSE),"AFHomesEmpty"))</formula1>
    </dataValidation>
    <dataValidation type="list" allowBlank="1" showErrorMessage="1" sqref="Q69">
      <formula1>INDIRECT(IFERROR(VLOOKUP($P69,'Address Lists'!$A$2:$B$84,2,FALSE),"AFHomesEmpty"))</formula1>
    </dataValidation>
    <dataValidation type="list" allowBlank="1" showErrorMessage="1" sqref="R69">
      <formula1>INDIRECT(IFERROR(VLOOKUP($P69&amp;"|"&amp;$Q69,'Address Lists'!$A$85:$B$1718,2,FALSE),"AFHomesEmpty"))</formula1>
    </dataValidation>
    <dataValidation type="list" allowBlank="1" showErrorMessage="1" sqref="Q70">
      <formula1>INDIRECT(IFERROR(VLOOKUP($P70,'Address Lists'!$A$2:$B$84,2,FALSE),"AFHomesEmpty"))</formula1>
    </dataValidation>
    <dataValidation type="list" allowBlank="1" showErrorMessage="1" sqref="R70">
      <formula1>INDIRECT(IFERROR(VLOOKUP($P70&amp;"|"&amp;$Q70,'Address Lists'!$A$85:$B$1718,2,FALSE),"AFHomesEmpty"))</formula1>
    </dataValidation>
    <dataValidation type="list" allowBlank="1" showErrorMessage="1" sqref="Q71">
      <formula1>INDIRECT(IFERROR(VLOOKUP($P71,'Address Lists'!$A$2:$B$84,2,FALSE),"AFHomesEmpty"))</formula1>
    </dataValidation>
    <dataValidation type="list" allowBlank="1" showErrorMessage="1" sqref="R71">
      <formula1>INDIRECT(IFERROR(VLOOKUP($P71&amp;"|"&amp;$Q71,'Address Lists'!$A$85:$B$1718,2,FALSE),"AFHomesEmpty"))</formula1>
    </dataValidation>
    <dataValidation type="list" allowBlank="1" showErrorMessage="1" sqref="Q72">
      <formula1>INDIRECT(IFERROR(VLOOKUP($P72,'Address Lists'!$A$2:$B$84,2,FALSE),"AFHomesEmpty"))</formula1>
    </dataValidation>
    <dataValidation type="list" allowBlank="1" showErrorMessage="1" sqref="R72">
      <formula1>INDIRECT(IFERROR(VLOOKUP($P72&amp;"|"&amp;$Q72,'Address Lists'!$A$85:$B$1718,2,FALSE),"AFHomesEmpty"))</formula1>
    </dataValidation>
    <dataValidation type="list" allowBlank="1" showErrorMessage="1" sqref="Q73">
      <formula1>INDIRECT(IFERROR(VLOOKUP($P73,'Address Lists'!$A$2:$B$84,2,FALSE),"AFHomesEmpty"))</formula1>
    </dataValidation>
    <dataValidation type="list" allowBlank="1" showErrorMessage="1" sqref="R73">
      <formula1>INDIRECT(IFERROR(VLOOKUP($P73&amp;"|"&amp;$Q73,'Address Lists'!$A$85:$B$1718,2,FALSE),"AFHomesEmpty"))</formula1>
    </dataValidation>
    <dataValidation type="list" allowBlank="1" showErrorMessage="1" sqref="Q74">
      <formula1>INDIRECT(IFERROR(VLOOKUP($P74,'Address Lists'!$A$2:$B$84,2,FALSE),"AFHomesEmpty"))</formula1>
    </dataValidation>
    <dataValidation type="list" allowBlank="1" showErrorMessage="1" sqref="R74">
      <formula1>INDIRECT(IFERROR(VLOOKUP($P74&amp;"|"&amp;$Q74,'Address Lists'!$A$85:$B$1718,2,FALSE),"AFHomesEmpty"))</formula1>
    </dataValidation>
    <dataValidation type="list" allowBlank="1" showErrorMessage="1" sqref="Q75">
      <formula1>INDIRECT(IFERROR(VLOOKUP($P75,'Address Lists'!$A$2:$B$84,2,FALSE),"AFHomesEmpty"))</formula1>
    </dataValidation>
    <dataValidation type="list" allowBlank="1" showErrorMessage="1" sqref="R75">
      <formula1>INDIRECT(IFERROR(VLOOKUP($P75&amp;"|"&amp;$Q75,'Address Lists'!$A$85:$B$1718,2,FALSE),"AFHomesEmpty"))</formula1>
    </dataValidation>
    <dataValidation type="list" allowBlank="1" showErrorMessage="1" sqref="Q76">
      <formula1>INDIRECT(IFERROR(VLOOKUP($P76,'Address Lists'!$A$2:$B$84,2,FALSE),"AFHomesEmpty"))</formula1>
    </dataValidation>
    <dataValidation type="list" allowBlank="1" showErrorMessage="1" sqref="R76">
      <formula1>INDIRECT(IFERROR(VLOOKUP($P76&amp;"|"&amp;$Q76,'Address Lists'!$A$85:$B$1718,2,FALSE),"AFHomesEmpty"))</formula1>
    </dataValidation>
    <dataValidation type="list" allowBlank="1" showErrorMessage="1" sqref="Q77">
      <formula1>INDIRECT(IFERROR(VLOOKUP($P77,'Address Lists'!$A$2:$B$84,2,FALSE),"AFHomesEmpty"))</formula1>
    </dataValidation>
    <dataValidation type="list" allowBlank="1" showErrorMessage="1" sqref="R77">
      <formula1>INDIRECT(IFERROR(VLOOKUP($P77&amp;"|"&amp;$Q77,'Address Lists'!$A$85:$B$1718,2,FALSE),"AFHomesEmpty"))</formula1>
    </dataValidation>
    <dataValidation type="list" allowBlank="1" showErrorMessage="1" sqref="Q78">
      <formula1>INDIRECT(IFERROR(VLOOKUP($P78,'Address Lists'!$A$2:$B$84,2,FALSE),"AFHomesEmpty"))</formula1>
    </dataValidation>
    <dataValidation type="list" allowBlank="1" showErrorMessage="1" sqref="R78">
      <formula1>INDIRECT(IFERROR(VLOOKUP($P78&amp;"|"&amp;$Q78,'Address Lists'!$A$85:$B$1718,2,FALSE),"AFHomesEmpty"))</formula1>
    </dataValidation>
    <dataValidation type="list" allowBlank="1" showErrorMessage="1" sqref="Q79">
      <formula1>INDIRECT(IFERROR(VLOOKUP($P79,'Address Lists'!$A$2:$B$84,2,FALSE),"AFHomesEmpty"))</formula1>
    </dataValidation>
    <dataValidation type="list" allowBlank="1" showErrorMessage="1" sqref="R79">
      <formula1>INDIRECT(IFERROR(VLOOKUP($P79&amp;"|"&amp;$Q79,'Address Lists'!$A$85:$B$1718,2,FALSE),"AFHomesEmpty"))</formula1>
    </dataValidation>
    <dataValidation type="list" allowBlank="1" showErrorMessage="1" sqref="Q80">
      <formula1>INDIRECT(IFERROR(VLOOKUP($P80,'Address Lists'!$A$2:$B$84,2,FALSE),"AFHomesEmpty"))</formula1>
    </dataValidation>
    <dataValidation type="list" allowBlank="1" showErrorMessage="1" sqref="R80">
      <formula1>INDIRECT(IFERROR(VLOOKUP($P80&amp;"|"&amp;$Q80,'Address Lists'!$A$85:$B$1718,2,FALSE),"AFHomesEmpty"))</formula1>
    </dataValidation>
    <dataValidation type="list" allowBlank="1" showErrorMessage="1" sqref="Q81">
      <formula1>INDIRECT(IFERROR(VLOOKUP($P81,'Address Lists'!$A$2:$B$84,2,FALSE),"AFHomesEmpty"))</formula1>
    </dataValidation>
    <dataValidation type="list" allowBlank="1" showErrorMessage="1" sqref="R81">
      <formula1>INDIRECT(IFERROR(VLOOKUP($P81&amp;"|"&amp;$Q81,'Address Lists'!$A$85:$B$1718,2,FALSE),"AFHomesEmpty"))</formula1>
    </dataValidation>
    <dataValidation type="list" allowBlank="1" showErrorMessage="1" sqref="Q82">
      <formula1>INDIRECT(IFERROR(VLOOKUP($P82,'Address Lists'!$A$2:$B$84,2,FALSE),"AFHomesEmpty"))</formula1>
    </dataValidation>
    <dataValidation type="list" allowBlank="1" showErrorMessage="1" sqref="R82">
      <formula1>INDIRECT(IFERROR(VLOOKUP($P82&amp;"|"&amp;$Q82,'Address Lists'!$A$85:$B$1718,2,FALSE),"AFHomesEmpty"))</formula1>
    </dataValidation>
    <dataValidation type="list" allowBlank="1" showErrorMessage="1" sqref="Q83">
      <formula1>INDIRECT(IFERROR(VLOOKUP($P83,'Address Lists'!$A$2:$B$84,2,FALSE),"AFHomesEmpty"))</formula1>
    </dataValidation>
    <dataValidation type="list" allowBlank="1" showErrorMessage="1" sqref="R83">
      <formula1>INDIRECT(IFERROR(VLOOKUP($P83&amp;"|"&amp;$Q83,'Address Lists'!$A$85:$B$1718,2,FALSE),"AFHomesEmpty"))</formula1>
    </dataValidation>
    <dataValidation type="list" allowBlank="1" showErrorMessage="1" sqref="Q84">
      <formula1>INDIRECT(IFERROR(VLOOKUP($P84,'Address Lists'!$A$2:$B$84,2,FALSE),"AFHomesEmpty"))</formula1>
    </dataValidation>
    <dataValidation type="list" allowBlank="1" showErrorMessage="1" sqref="R84">
      <formula1>INDIRECT(IFERROR(VLOOKUP($P84&amp;"|"&amp;$Q84,'Address Lists'!$A$85:$B$1718,2,FALSE),"AFHomesEmpty"))</formula1>
    </dataValidation>
    <dataValidation type="list" allowBlank="1" showErrorMessage="1" sqref="Q85">
      <formula1>INDIRECT(IFERROR(VLOOKUP($P85,'Address Lists'!$A$2:$B$84,2,FALSE),"AFHomesEmpty"))</formula1>
    </dataValidation>
    <dataValidation type="list" allowBlank="1" showErrorMessage="1" sqref="R85">
      <formula1>INDIRECT(IFERROR(VLOOKUP($P85&amp;"|"&amp;$Q85,'Address Lists'!$A$85:$B$1718,2,FALSE),"AFHomesEmpty"))</formula1>
    </dataValidation>
    <dataValidation type="list" allowBlank="1" showErrorMessage="1" sqref="Q86">
      <formula1>INDIRECT(IFERROR(VLOOKUP($P86,'Address Lists'!$A$2:$B$84,2,FALSE),"AFHomesEmpty"))</formula1>
    </dataValidation>
    <dataValidation type="list" allowBlank="1" showErrorMessage="1" sqref="R86">
      <formula1>INDIRECT(IFERROR(VLOOKUP($P86&amp;"|"&amp;$Q86,'Address Lists'!$A$85:$B$1718,2,FALSE),"AFHomesEmpty"))</formula1>
    </dataValidation>
    <dataValidation type="list" allowBlank="1" showErrorMessage="1" sqref="Q87">
      <formula1>INDIRECT(IFERROR(VLOOKUP($P87,'Address Lists'!$A$2:$B$84,2,FALSE),"AFHomesEmpty"))</formula1>
    </dataValidation>
    <dataValidation type="list" allowBlank="1" showErrorMessage="1" sqref="R87">
      <formula1>INDIRECT(IFERROR(VLOOKUP($P87&amp;"|"&amp;$Q87,'Address Lists'!$A$85:$B$1718,2,FALSE),"AFHomesEmpty"))</formula1>
    </dataValidation>
    <dataValidation type="list" allowBlank="1" showErrorMessage="1" sqref="Q88">
      <formula1>INDIRECT(IFERROR(VLOOKUP($P88,'Address Lists'!$A$2:$B$84,2,FALSE),"AFHomesEmpty"))</formula1>
    </dataValidation>
    <dataValidation type="list" allowBlank="1" showErrorMessage="1" sqref="R88">
      <formula1>INDIRECT(IFERROR(VLOOKUP($P88&amp;"|"&amp;$Q88,'Address Lists'!$A$85:$B$1718,2,FALSE),"AFHomesEmpty"))</formula1>
    </dataValidation>
    <dataValidation type="list" allowBlank="1" showErrorMessage="1" sqref="Q89">
      <formula1>INDIRECT(IFERROR(VLOOKUP($P89,'Address Lists'!$A$2:$B$84,2,FALSE),"AFHomesEmpty"))</formula1>
    </dataValidation>
    <dataValidation type="list" allowBlank="1" showErrorMessage="1" sqref="R89">
      <formula1>INDIRECT(IFERROR(VLOOKUP($P89&amp;"|"&amp;$Q89,'Address Lists'!$A$85:$B$1718,2,FALSE),"AFHomesEmpty"))</formula1>
    </dataValidation>
    <dataValidation type="list" allowBlank="1" showErrorMessage="1" sqref="Q90">
      <formula1>INDIRECT(IFERROR(VLOOKUP($P90,'Address Lists'!$A$2:$B$84,2,FALSE),"AFHomesEmpty"))</formula1>
    </dataValidation>
    <dataValidation type="list" allowBlank="1" showErrorMessage="1" sqref="R90">
      <formula1>INDIRECT(IFERROR(VLOOKUP($P90&amp;"|"&amp;$Q90,'Address Lists'!$A$85:$B$1718,2,FALSE),"AFHomesEmpty"))</formula1>
    </dataValidation>
    <dataValidation type="list" allowBlank="1" showErrorMessage="1" sqref="Q91">
      <formula1>INDIRECT(IFERROR(VLOOKUP($P91,'Address Lists'!$A$2:$B$84,2,FALSE),"AFHomesEmpty"))</formula1>
    </dataValidation>
    <dataValidation type="list" allowBlank="1" showErrorMessage="1" sqref="R91">
      <formula1>INDIRECT(IFERROR(VLOOKUP($P91&amp;"|"&amp;$Q91,'Address Lists'!$A$85:$B$1718,2,FALSE),"AFHomesEmpty"))</formula1>
    </dataValidation>
    <dataValidation type="list" allowBlank="1" showErrorMessage="1" sqref="Q92">
      <formula1>INDIRECT(IFERROR(VLOOKUP($P92,'Address Lists'!$A$2:$B$84,2,FALSE),"AFHomesEmpty"))</formula1>
    </dataValidation>
    <dataValidation type="list" allowBlank="1" showErrorMessage="1" sqref="R92">
      <formula1>INDIRECT(IFERROR(VLOOKUP($P92&amp;"|"&amp;$Q92,'Address Lists'!$A$85:$B$1718,2,FALSE),"AFHomesEmpty"))</formula1>
    </dataValidation>
    <dataValidation type="list" allowBlank="1" showErrorMessage="1" sqref="Q93">
      <formula1>INDIRECT(IFERROR(VLOOKUP($P93,'Address Lists'!$A$2:$B$84,2,FALSE),"AFHomesEmpty"))</formula1>
    </dataValidation>
    <dataValidation type="list" allowBlank="1" showErrorMessage="1" sqref="R93">
      <formula1>INDIRECT(IFERROR(VLOOKUP($P93&amp;"|"&amp;$Q93,'Address Lists'!$A$85:$B$1718,2,FALSE),"AFHomesEmpty"))</formula1>
    </dataValidation>
    <dataValidation type="list" allowBlank="1" showErrorMessage="1" sqref="Q94">
      <formula1>INDIRECT(IFERROR(VLOOKUP($P94,'Address Lists'!$A$2:$B$84,2,FALSE),"AFHomesEmpty"))</formula1>
    </dataValidation>
    <dataValidation type="list" allowBlank="1" showErrorMessage="1" sqref="R94">
      <formula1>INDIRECT(IFERROR(VLOOKUP($P94&amp;"|"&amp;$Q94,'Address Lists'!$A$85:$B$1718,2,FALSE),"AFHomesEmpty"))</formula1>
    </dataValidation>
    <dataValidation type="list" allowBlank="1" showErrorMessage="1" sqref="Q95">
      <formula1>INDIRECT(IFERROR(VLOOKUP($P95,'Address Lists'!$A$2:$B$84,2,FALSE),"AFHomesEmpty"))</formula1>
    </dataValidation>
    <dataValidation type="list" allowBlank="1" showErrorMessage="1" sqref="R95">
      <formula1>INDIRECT(IFERROR(VLOOKUP($P95&amp;"|"&amp;$Q95,'Address Lists'!$A$85:$B$1718,2,FALSE),"AFHomesEmpty"))</formula1>
    </dataValidation>
    <dataValidation type="list" allowBlank="1" showErrorMessage="1" sqref="Q96">
      <formula1>INDIRECT(IFERROR(VLOOKUP($P96,'Address Lists'!$A$2:$B$84,2,FALSE),"AFHomesEmpty"))</formula1>
    </dataValidation>
    <dataValidation type="list" allowBlank="1" showErrorMessage="1" sqref="R96">
      <formula1>INDIRECT(IFERROR(VLOOKUP($P96&amp;"|"&amp;$Q96,'Address Lists'!$A$85:$B$1718,2,FALSE),"AFHomesEmpty"))</formula1>
    </dataValidation>
    <dataValidation type="list" allowBlank="1" showErrorMessage="1" sqref="Q97">
      <formula1>INDIRECT(IFERROR(VLOOKUP($P97,'Address Lists'!$A$2:$B$84,2,FALSE),"AFHomesEmpty"))</formula1>
    </dataValidation>
    <dataValidation type="list" allowBlank="1" showErrorMessage="1" sqref="R97">
      <formula1>INDIRECT(IFERROR(VLOOKUP($P97&amp;"|"&amp;$Q97,'Address Lists'!$A$85:$B$1718,2,FALSE),"AFHomesEmpty"))</formula1>
    </dataValidation>
    <dataValidation type="list" allowBlank="1" showErrorMessage="1" sqref="Q98">
      <formula1>INDIRECT(IFERROR(VLOOKUP($P98,'Address Lists'!$A$2:$B$84,2,FALSE),"AFHomesEmpty"))</formula1>
    </dataValidation>
    <dataValidation type="list" allowBlank="1" showErrorMessage="1" sqref="R98">
      <formula1>INDIRECT(IFERROR(VLOOKUP($P98&amp;"|"&amp;$Q98,'Address Lists'!$A$85:$B$1718,2,FALSE),"AFHomesEmpty"))</formula1>
    </dataValidation>
    <dataValidation type="list" allowBlank="1" showErrorMessage="1" sqref="Q99">
      <formula1>INDIRECT(IFERROR(VLOOKUP($P99,'Address Lists'!$A$2:$B$84,2,FALSE),"AFHomesEmpty"))</formula1>
    </dataValidation>
    <dataValidation type="list" allowBlank="1" showErrorMessage="1" sqref="R99">
      <formula1>INDIRECT(IFERROR(VLOOKUP($P99&amp;"|"&amp;$Q99,'Address Lists'!$A$85:$B$1718,2,FALSE),"AFHomesEmpty"))</formula1>
    </dataValidation>
    <dataValidation type="list" allowBlank="1" showErrorMessage="1" sqref="Q100">
      <formula1>INDIRECT(IFERROR(VLOOKUP($P100,'Address Lists'!$A$2:$B$84,2,FALSE),"AFHomesEmpty"))</formula1>
    </dataValidation>
    <dataValidation type="list" allowBlank="1" showErrorMessage="1" sqref="R100">
      <formula1>INDIRECT(IFERROR(VLOOKUP($P100&amp;"|"&amp;$Q100,'Address Lists'!$A$85:$B$1718,2,FALSE),"AFHomesEmpty"))</formula1>
    </dataValidation>
    <dataValidation type="list" allowBlank="1" showErrorMessage="1" sqref="Q101">
      <formula1>INDIRECT(IFERROR(VLOOKUP($P101,'Address Lists'!$A$2:$B$84,2,FALSE),"AFHomesEmpty"))</formula1>
    </dataValidation>
    <dataValidation type="list" allowBlank="1" showErrorMessage="1" sqref="R101">
      <formula1>INDIRECT(IFERROR(VLOOKUP($P101&amp;"|"&amp;$Q101,'Address Lists'!$A$85:$B$1718,2,FALSE),"AFHomesEmpty"))</formula1>
    </dataValidation>
    <dataValidation type="list" allowBlank="1" showErrorMessage="1" sqref="AP2:AP101">
      <formula1>"Standard,Non-Standard"</formula1>
    </dataValidation>
    <dataValidation type="whole" allowBlank="1" showErrorMessage="1" sqref="AO2:AO101">
      <formula1>1</formula1>
      <formula2>36</formula2>
    </dataValidation>
    <dataValidation type="list" allowBlank="1" showErrorMessage="1" sqref="AJ2:AJ101">
      <formula1>"Active,Inactive,Expired,Suspended,Cancelled,Pending Activation"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1"/>
  <sheetViews>
    <sheetView showGridLines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</cols>
  <sheetData>
    <row r="1" ht="54" customHeight="1">
      <c r="A1" s="6" t="inlineStr">
        <is>
          <t>Gold purchase reference (select)</t>
        </is>
      </c>
      <c r="B1" s="6" t="inlineStr">
        <is>
          <t>First name</t>
        </is>
      </c>
      <c r="C1" s="6" t="inlineStr">
        <is>
          <t>Last name</t>
        </is>
      </c>
      <c r="D1" s="6" t="inlineStr">
        <is>
          <t>Middle name</t>
        </is>
      </c>
      <c r="E1" s="6" t="inlineStr">
        <is>
          <t>Suffix</t>
        </is>
      </c>
      <c r="F1" s="6" t="inlineStr">
        <is>
          <t>Birth date</t>
        </is>
      </c>
      <c r="G1" s="6" t="inlineStr">
        <is>
          <t>Age (calculated)</t>
        </is>
      </c>
      <c r="H1" s="6" t="inlineStr">
        <is>
          <t>Gender</t>
        </is>
      </c>
      <c r="I1" s="6" t="inlineStr">
        <is>
          <t>Citizenship</t>
        </is>
      </c>
      <c r="J1" s="6" t="inlineStr">
        <is>
          <t>Civil status</t>
        </is>
      </c>
      <c r="K1" s="6" t="inlineStr">
        <is>
          <t>Address line 1</t>
        </is>
      </c>
      <c r="L1" s="6" t="inlineStr">
        <is>
          <t>Address line 2</t>
        </is>
      </c>
      <c r="M1" s="6" t="inlineStr">
        <is>
          <t>Province</t>
        </is>
      </c>
      <c r="N1" s="6" t="inlineStr">
        <is>
          <t>City / Municipality</t>
        </is>
      </c>
      <c r="O1" s="6" t="inlineStr">
        <is>
          <t>Barangay</t>
        </is>
      </c>
      <c r="P1" s="6" t="inlineStr">
        <is>
          <t>Postal code</t>
        </is>
      </c>
      <c r="Q1" s="6" t="inlineStr">
        <is>
          <t>Landline (optional)</t>
        </is>
      </c>
      <c r="R1" s="6" t="inlineStr">
        <is>
          <t>Email</t>
        </is>
      </c>
      <c r="S1" s="6" t="inlineStr">
        <is>
          <t>Mobile number</t>
        </is>
      </c>
      <c r="T1" s="6" t="inlineStr">
        <is>
          <t>TIN (optional)</t>
        </is>
      </c>
      <c r="U1" s="6" t="inlineStr">
        <is>
          <t>Occupation / Business name</t>
        </is>
      </c>
      <c r="V1" s="6" t="inlineStr">
        <is>
          <t>Office / Business address</t>
        </is>
      </c>
      <c r="W1" s="6" t="inlineStr">
        <is>
          <t>Position</t>
        </is>
      </c>
    </row>
    <row r="2">
      <c r="A2" s="13" t="n"/>
      <c r="B2" s="13" t="n"/>
      <c r="C2" s="13" t="n"/>
      <c r="D2" s="13" t="n"/>
      <c r="E2" s="13" t="n"/>
      <c r="F2" s="14" t="n"/>
      <c r="G2" s="15">
        <f>IF(F2="","",DATEDIF(F2,TODAY(),"Y"))</f>
        <v/>
      </c>
      <c r="H2" s="13" t="n"/>
      <c r="I2" s="13" t="n"/>
      <c r="J2" s="13" t="n"/>
      <c r="K2" s="13" t="n"/>
      <c r="L2" s="13" t="n"/>
      <c r="M2" s="13" t="n"/>
      <c r="N2" s="13" t="n"/>
      <c r="O2" s="13" t="n"/>
      <c r="P2" s="15">
        <f>IF(M2="","",IFERROR(VLOOKUP(M2&amp;"|"&amp;N2&amp;"|"&amp;O2,'Postal Codes'!$A$2:$B$1516,2,FALSE),IFERROR(VLOOKUP(M2&amp;"|"&amp;N2,'Postal Codes'!$A$2:$B$1516,2,FALSE),"")))</f>
        <v/>
      </c>
      <c r="Q2" s="13" t="n"/>
      <c r="R2" s="13" t="n"/>
      <c r="S2" s="13" t="n"/>
      <c r="T2" s="13" t="n"/>
      <c r="U2" s="13" t="n"/>
      <c r="V2" s="13" t="n"/>
      <c r="W2" s="13" t="n"/>
    </row>
    <row r="3">
      <c r="A3" s="13" t="n"/>
      <c r="B3" s="13" t="n"/>
      <c r="C3" s="13" t="n"/>
      <c r="D3" s="13" t="n"/>
      <c r="E3" s="13" t="n"/>
      <c r="F3" s="14" t="n"/>
      <c r="G3" s="15">
        <f>IF(F3="","",DATEDIF(F3,TODAY(),"Y"))</f>
        <v/>
      </c>
      <c r="H3" s="13" t="n"/>
      <c r="I3" s="13" t="n"/>
      <c r="J3" s="13" t="n"/>
      <c r="K3" s="13" t="n"/>
      <c r="L3" s="13" t="n"/>
      <c r="M3" s="13" t="n"/>
      <c r="N3" s="13" t="n"/>
      <c r="O3" s="13" t="n"/>
      <c r="P3" s="15">
        <f>IF(M3="","",IFERROR(VLOOKUP(M3&amp;"|"&amp;N3&amp;"|"&amp;O3,'Postal Codes'!$A$2:$B$1516,2,FALSE),IFERROR(VLOOKUP(M3&amp;"|"&amp;N3,'Postal Codes'!$A$2:$B$1516,2,FALSE),"")))</f>
        <v/>
      </c>
      <c r="Q3" s="13" t="n"/>
      <c r="R3" s="13" t="n"/>
      <c r="S3" s="13" t="n"/>
      <c r="T3" s="13" t="n"/>
      <c r="U3" s="13" t="n"/>
      <c r="V3" s="13" t="n"/>
      <c r="W3" s="13" t="n"/>
    </row>
    <row r="4">
      <c r="A4" s="13" t="n"/>
      <c r="B4" s="13" t="n"/>
      <c r="C4" s="13" t="n"/>
      <c r="D4" s="13" t="n"/>
      <c r="E4" s="13" t="n"/>
      <c r="F4" s="14" t="n"/>
      <c r="G4" s="15">
        <f>IF(F4="","",DATEDIF(F4,TODAY(),"Y"))</f>
        <v/>
      </c>
      <c r="H4" s="13" t="n"/>
      <c r="I4" s="13" t="n"/>
      <c r="J4" s="13" t="n"/>
      <c r="K4" s="13" t="n"/>
      <c r="L4" s="13" t="n"/>
      <c r="M4" s="13" t="n"/>
      <c r="N4" s="13" t="n"/>
      <c r="O4" s="13" t="n"/>
      <c r="P4" s="15">
        <f>IF(M4="","",IFERROR(VLOOKUP(M4&amp;"|"&amp;N4&amp;"|"&amp;O4,'Postal Codes'!$A$2:$B$1516,2,FALSE),IFERROR(VLOOKUP(M4&amp;"|"&amp;N4,'Postal Codes'!$A$2:$B$1516,2,FALSE),"")))</f>
        <v/>
      </c>
      <c r="Q4" s="13" t="n"/>
      <c r="R4" s="13" t="n"/>
      <c r="S4" s="13" t="n"/>
      <c r="T4" s="13" t="n"/>
      <c r="U4" s="13" t="n"/>
      <c r="V4" s="13" t="n"/>
      <c r="W4" s="13" t="n"/>
    </row>
    <row r="5">
      <c r="A5" s="13" t="n"/>
      <c r="B5" s="13" t="n"/>
      <c r="C5" s="13" t="n"/>
      <c r="D5" s="13" t="n"/>
      <c r="E5" s="13" t="n"/>
      <c r="F5" s="14" t="n"/>
      <c r="G5" s="15">
        <f>IF(F5="","",DATEDIF(F5,TODAY(),"Y"))</f>
        <v/>
      </c>
      <c r="H5" s="13" t="n"/>
      <c r="I5" s="13" t="n"/>
      <c r="J5" s="13" t="n"/>
      <c r="K5" s="13" t="n"/>
      <c r="L5" s="13" t="n"/>
      <c r="M5" s="13" t="n"/>
      <c r="N5" s="13" t="n"/>
      <c r="O5" s="13" t="n"/>
      <c r="P5" s="15">
        <f>IF(M5="","",IFERROR(VLOOKUP(M5&amp;"|"&amp;N5&amp;"|"&amp;O5,'Postal Codes'!$A$2:$B$1516,2,FALSE),IFERROR(VLOOKUP(M5&amp;"|"&amp;N5,'Postal Codes'!$A$2:$B$1516,2,FALSE),"")))</f>
        <v/>
      </c>
      <c r="Q5" s="13" t="n"/>
      <c r="R5" s="13" t="n"/>
      <c r="S5" s="13" t="n"/>
      <c r="T5" s="13" t="n"/>
      <c r="U5" s="13" t="n"/>
      <c r="V5" s="13" t="n"/>
      <c r="W5" s="13" t="n"/>
    </row>
    <row r="6">
      <c r="A6" s="13" t="n"/>
      <c r="B6" s="13" t="n"/>
      <c r="C6" s="13" t="n"/>
      <c r="D6" s="13" t="n"/>
      <c r="E6" s="13" t="n"/>
      <c r="F6" s="14" t="n"/>
      <c r="G6" s="15">
        <f>IF(F6="","",DATEDIF(F6,TODAY(),"Y"))</f>
        <v/>
      </c>
      <c r="H6" s="13" t="n"/>
      <c r="I6" s="13" t="n"/>
      <c r="J6" s="13" t="n"/>
      <c r="K6" s="13" t="n"/>
      <c r="L6" s="13" t="n"/>
      <c r="M6" s="13" t="n"/>
      <c r="N6" s="13" t="n"/>
      <c r="O6" s="13" t="n"/>
      <c r="P6" s="15">
        <f>IF(M6="","",IFERROR(VLOOKUP(M6&amp;"|"&amp;N6&amp;"|"&amp;O6,'Postal Codes'!$A$2:$B$1516,2,FALSE),IFERROR(VLOOKUP(M6&amp;"|"&amp;N6,'Postal Codes'!$A$2:$B$1516,2,FALSE),"")))</f>
        <v/>
      </c>
      <c r="Q6" s="13" t="n"/>
      <c r="R6" s="13" t="n"/>
      <c r="S6" s="13" t="n"/>
      <c r="T6" s="13" t="n"/>
      <c r="U6" s="13" t="n"/>
      <c r="V6" s="13" t="n"/>
      <c r="W6" s="13" t="n"/>
    </row>
    <row r="7">
      <c r="A7" s="13" t="n"/>
      <c r="B7" s="13" t="n"/>
      <c r="C7" s="13" t="n"/>
      <c r="D7" s="13" t="n"/>
      <c r="E7" s="13" t="n"/>
      <c r="F7" s="14" t="n"/>
      <c r="G7" s="15">
        <f>IF(F7="","",DATEDIF(F7,TODAY(),"Y"))</f>
        <v/>
      </c>
      <c r="H7" s="13" t="n"/>
      <c r="I7" s="13" t="n"/>
      <c r="J7" s="13" t="n"/>
      <c r="K7" s="13" t="n"/>
      <c r="L7" s="13" t="n"/>
      <c r="M7" s="13" t="n"/>
      <c r="N7" s="13" t="n"/>
      <c r="O7" s="13" t="n"/>
      <c r="P7" s="15">
        <f>IF(M7="","",IFERROR(VLOOKUP(M7&amp;"|"&amp;N7&amp;"|"&amp;O7,'Postal Codes'!$A$2:$B$1516,2,FALSE),IFERROR(VLOOKUP(M7&amp;"|"&amp;N7,'Postal Codes'!$A$2:$B$1516,2,FALSE),"")))</f>
        <v/>
      </c>
      <c r="Q7" s="13" t="n"/>
      <c r="R7" s="13" t="n"/>
      <c r="S7" s="13" t="n"/>
      <c r="T7" s="13" t="n"/>
      <c r="U7" s="13" t="n"/>
      <c r="V7" s="13" t="n"/>
      <c r="W7" s="13" t="n"/>
    </row>
    <row r="8">
      <c r="A8" s="13" t="n"/>
      <c r="B8" s="13" t="n"/>
      <c r="C8" s="13" t="n"/>
      <c r="D8" s="13" t="n"/>
      <c r="E8" s="13" t="n"/>
      <c r="F8" s="14" t="n"/>
      <c r="G8" s="15">
        <f>IF(F8="","",DATEDIF(F8,TODAY(),"Y"))</f>
        <v/>
      </c>
      <c r="H8" s="13" t="n"/>
      <c r="I8" s="13" t="n"/>
      <c r="J8" s="13" t="n"/>
      <c r="K8" s="13" t="n"/>
      <c r="L8" s="13" t="n"/>
      <c r="M8" s="13" t="n"/>
      <c r="N8" s="13" t="n"/>
      <c r="O8" s="13" t="n"/>
      <c r="P8" s="15">
        <f>IF(M8="","",IFERROR(VLOOKUP(M8&amp;"|"&amp;N8&amp;"|"&amp;O8,'Postal Codes'!$A$2:$B$1516,2,FALSE),IFERROR(VLOOKUP(M8&amp;"|"&amp;N8,'Postal Codes'!$A$2:$B$1516,2,FALSE),"")))</f>
        <v/>
      </c>
      <c r="Q8" s="13" t="n"/>
      <c r="R8" s="13" t="n"/>
      <c r="S8" s="13" t="n"/>
      <c r="T8" s="13" t="n"/>
      <c r="U8" s="13" t="n"/>
      <c r="V8" s="13" t="n"/>
      <c r="W8" s="13" t="n"/>
    </row>
    <row r="9">
      <c r="A9" s="13" t="n"/>
      <c r="B9" s="13" t="n"/>
      <c r="C9" s="13" t="n"/>
      <c r="D9" s="13" t="n"/>
      <c r="E9" s="13" t="n"/>
      <c r="F9" s="14" t="n"/>
      <c r="G9" s="15">
        <f>IF(F9="","",DATEDIF(F9,TODAY(),"Y"))</f>
        <v/>
      </c>
      <c r="H9" s="13" t="n"/>
      <c r="I9" s="13" t="n"/>
      <c r="J9" s="13" t="n"/>
      <c r="K9" s="13" t="n"/>
      <c r="L9" s="13" t="n"/>
      <c r="M9" s="13" t="n"/>
      <c r="N9" s="13" t="n"/>
      <c r="O9" s="13" t="n"/>
      <c r="P9" s="15">
        <f>IF(M9="","",IFERROR(VLOOKUP(M9&amp;"|"&amp;N9&amp;"|"&amp;O9,'Postal Codes'!$A$2:$B$1516,2,FALSE),IFERROR(VLOOKUP(M9&amp;"|"&amp;N9,'Postal Codes'!$A$2:$B$1516,2,FALSE),"")))</f>
        <v/>
      </c>
      <c r="Q9" s="13" t="n"/>
      <c r="R9" s="13" t="n"/>
      <c r="S9" s="13" t="n"/>
      <c r="T9" s="13" t="n"/>
      <c r="U9" s="13" t="n"/>
      <c r="V9" s="13" t="n"/>
      <c r="W9" s="13" t="n"/>
    </row>
    <row r="10">
      <c r="A10" s="13" t="n"/>
      <c r="B10" s="13" t="n"/>
      <c r="C10" s="13" t="n"/>
      <c r="D10" s="13" t="n"/>
      <c r="E10" s="13" t="n"/>
      <c r="F10" s="14" t="n"/>
      <c r="G10" s="15">
        <f>IF(F10="","",DATEDIF(F10,TODAY(),"Y"))</f>
        <v/>
      </c>
      <c r="H10" s="13" t="n"/>
      <c r="I10" s="13" t="n"/>
      <c r="J10" s="13" t="n"/>
      <c r="K10" s="13" t="n"/>
      <c r="L10" s="13" t="n"/>
      <c r="M10" s="13" t="n"/>
      <c r="N10" s="13" t="n"/>
      <c r="O10" s="13" t="n"/>
      <c r="P10" s="15">
        <f>IF(M10="","",IFERROR(VLOOKUP(M10&amp;"|"&amp;N10&amp;"|"&amp;O10,'Postal Codes'!$A$2:$B$1516,2,FALSE),IFERROR(VLOOKUP(M10&amp;"|"&amp;N10,'Postal Codes'!$A$2:$B$1516,2,FALSE),"")))</f>
        <v/>
      </c>
      <c r="Q10" s="13" t="n"/>
      <c r="R10" s="13" t="n"/>
      <c r="S10" s="13" t="n"/>
      <c r="T10" s="13" t="n"/>
      <c r="U10" s="13" t="n"/>
      <c r="V10" s="13" t="n"/>
      <c r="W10" s="13" t="n"/>
    </row>
    <row r="11">
      <c r="A11" s="13" t="n"/>
      <c r="B11" s="13" t="n"/>
      <c r="C11" s="13" t="n"/>
      <c r="D11" s="13" t="n"/>
      <c r="E11" s="13" t="n"/>
      <c r="F11" s="14" t="n"/>
      <c r="G11" s="15">
        <f>IF(F11="","",DATEDIF(F11,TODAY(),"Y"))</f>
        <v/>
      </c>
      <c r="H11" s="13" t="n"/>
      <c r="I11" s="13" t="n"/>
      <c r="J11" s="13" t="n"/>
      <c r="K11" s="13" t="n"/>
      <c r="L11" s="13" t="n"/>
      <c r="M11" s="13" t="n"/>
      <c r="N11" s="13" t="n"/>
      <c r="O11" s="13" t="n"/>
      <c r="P11" s="15">
        <f>IF(M11="","",IFERROR(VLOOKUP(M11&amp;"|"&amp;N11&amp;"|"&amp;O11,'Postal Codes'!$A$2:$B$1516,2,FALSE),IFERROR(VLOOKUP(M11&amp;"|"&amp;N11,'Postal Codes'!$A$2:$B$1516,2,FALSE),"")))</f>
        <v/>
      </c>
      <c r="Q11" s="13" t="n"/>
      <c r="R11" s="13" t="n"/>
      <c r="S11" s="13" t="n"/>
      <c r="T11" s="13" t="n"/>
      <c r="U11" s="13" t="n"/>
      <c r="V11" s="13" t="n"/>
      <c r="W11" s="13" t="n"/>
    </row>
    <row r="12">
      <c r="A12" s="13" t="n"/>
      <c r="B12" s="13" t="n"/>
      <c r="C12" s="13" t="n"/>
      <c r="D12" s="13" t="n"/>
      <c r="E12" s="13" t="n"/>
      <c r="F12" s="14" t="n"/>
      <c r="G12" s="15">
        <f>IF(F12="","",DATEDIF(F12,TODAY(),"Y"))</f>
        <v/>
      </c>
      <c r="H12" s="13" t="n"/>
      <c r="I12" s="13" t="n"/>
      <c r="J12" s="13" t="n"/>
      <c r="K12" s="13" t="n"/>
      <c r="L12" s="13" t="n"/>
      <c r="M12" s="13" t="n"/>
      <c r="N12" s="13" t="n"/>
      <c r="O12" s="13" t="n"/>
      <c r="P12" s="15">
        <f>IF(M12="","",IFERROR(VLOOKUP(M12&amp;"|"&amp;N12&amp;"|"&amp;O12,'Postal Codes'!$A$2:$B$1516,2,FALSE),IFERROR(VLOOKUP(M12&amp;"|"&amp;N12,'Postal Codes'!$A$2:$B$1516,2,FALSE),"")))</f>
        <v/>
      </c>
      <c r="Q12" s="13" t="n"/>
      <c r="R12" s="13" t="n"/>
      <c r="S12" s="13" t="n"/>
      <c r="T12" s="13" t="n"/>
      <c r="U12" s="13" t="n"/>
      <c r="V12" s="13" t="n"/>
      <c r="W12" s="13" t="n"/>
    </row>
    <row r="13">
      <c r="A13" s="13" t="n"/>
      <c r="B13" s="13" t="n"/>
      <c r="C13" s="13" t="n"/>
      <c r="D13" s="13" t="n"/>
      <c r="E13" s="13" t="n"/>
      <c r="F13" s="14" t="n"/>
      <c r="G13" s="15">
        <f>IF(F13="","",DATEDIF(F13,TODAY(),"Y"))</f>
        <v/>
      </c>
      <c r="H13" s="13" t="n"/>
      <c r="I13" s="13" t="n"/>
      <c r="J13" s="13" t="n"/>
      <c r="K13" s="13" t="n"/>
      <c r="L13" s="13" t="n"/>
      <c r="M13" s="13" t="n"/>
      <c r="N13" s="13" t="n"/>
      <c r="O13" s="13" t="n"/>
      <c r="P13" s="15">
        <f>IF(M13="","",IFERROR(VLOOKUP(M13&amp;"|"&amp;N13&amp;"|"&amp;O13,'Postal Codes'!$A$2:$B$1516,2,FALSE),IFERROR(VLOOKUP(M13&amp;"|"&amp;N13,'Postal Codes'!$A$2:$B$1516,2,FALSE),"")))</f>
        <v/>
      </c>
      <c r="Q13" s="13" t="n"/>
      <c r="R13" s="13" t="n"/>
      <c r="S13" s="13" t="n"/>
      <c r="T13" s="13" t="n"/>
      <c r="U13" s="13" t="n"/>
      <c r="V13" s="13" t="n"/>
      <c r="W13" s="13" t="n"/>
    </row>
    <row r="14">
      <c r="A14" s="13" t="n"/>
      <c r="B14" s="13" t="n"/>
      <c r="C14" s="13" t="n"/>
      <c r="D14" s="13" t="n"/>
      <c r="E14" s="13" t="n"/>
      <c r="F14" s="14" t="n"/>
      <c r="G14" s="15">
        <f>IF(F14="","",DATEDIF(F14,TODAY(),"Y"))</f>
        <v/>
      </c>
      <c r="H14" s="13" t="n"/>
      <c r="I14" s="13" t="n"/>
      <c r="J14" s="13" t="n"/>
      <c r="K14" s="13" t="n"/>
      <c r="L14" s="13" t="n"/>
      <c r="M14" s="13" t="n"/>
      <c r="N14" s="13" t="n"/>
      <c r="O14" s="13" t="n"/>
      <c r="P14" s="15">
        <f>IF(M14="","",IFERROR(VLOOKUP(M14&amp;"|"&amp;N14&amp;"|"&amp;O14,'Postal Codes'!$A$2:$B$1516,2,FALSE),IFERROR(VLOOKUP(M14&amp;"|"&amp;N14,'Postal Codes'!$A$2:$B$1516,2,FALSE),"")))</f>
        <v/>
      </c>
      <c r="Q14" s="13" t="n"/>
      <c r="R14" s="13" t="n"/>
      <c r="S14" s="13" t="n"/>
      <c r="T14" s="13" t="n"/>
      <c r="U14" s="13" t="n"/>
      <c r="V14" s="13" t="n"/>
      <c r="W14" s="13" t="n"/>
    </row>
    <row r="15">
      <c r="A15" s="13" t="n"/>
      <c r="B15" s="13" t="n"/>
      <c r="C15" s="13" t="n"/>
      <c r="D15" s="13" t="n"/>
      <c r="E15" s="13" t="n"/>
      <c r="F15" s="14" t="n"/>
      <c r="G15" s="15">
        <f>IF(F15="","",DATEDIF(F15,TODAY(),"Y"))</f>
        <v/>
      </c>
      <c r="H15" s="13" t="n"/>
      <c r="I15" s="13" t="n"/>
      <c r="J15" s="13" t="n"/>
      <c r="K15" s="13" t="n"/>
      <c r="L15" s="13" t="n"/>
      <c r="M15" s="13" t="n"/>
      <c r="N15" s="13" t="n"/>
      <c r="O15" s="13" t="n"/>
      <c r="P15" s="15">
        <f>IF(M15="","",IFERROR(VLOOKUP(M15&amp;"|"&amp;N15&amp;"|"&amp;O15,'Postal Codes'!$A$2:$B$1516,2,FALSE),IFERROR(VLOOKUP(M15&amp;"|"&amp;N15,'Postal Codes'!$A$2:$B$1516,2,FALSE),"")))</f>
        <v/>
      </c>
      <c r="Q15" s="13" t="n"/>
      <c r="R15" s="13" t="n"/>
      <c r="S15" s="13" t="n"/>
      <c r="T15" s="13" t="n"/>
      <c r="U15" s="13" t="n"/>
      <c r="V15" s="13" t="n"/>
      <c r="W15" s="13" t="n"/>
    </row>
    <row r="16">
      <c r="A16" s="13" t="n"/>
      <c r="B16" s="13" t="n"/>
      <c r="C16" s="13" t="n"/>
      <c r="D16" s="13" t="n"/>
      <c r="E16" s="13" t="n"/>
      <c r="F16" s="14" t="n"/>
      <c r="G16" s="15">
        <f>IF(F16="","",DATEDIF(F16,TODAY(),"Y"))</f>
        <v/>
      </c>
      <c r="H16" s="13" t="n"/>
      <c r="I16" s="13" t="n"/>
      <c r="J16" s="13" t="n"/>
      <c r="K16" s="13" t="n"/>
      <c r="L16" s="13" t="n"/>
      <c r="M16" s="13" t="n"/>
      <c r="N16" s="13" t="n"/>
      <c r="O16" s="13" t="n"/>
      <c r="P16" s="15">
        <f>IF(M16="","",IFERROR(VLOOKUP(M16&amp;"|"&amp;N16&amp;"|"&amp;O16,'Postal Codes'!$A$2:$B$1516,2,FALSE),IFERROR(VLOOKUP(M16&amp;"|"&amp;N16,'Postal Codes'!$A$2:$B$1516,2,FALSE),"")))</f>
        <v/>
      </c>
      <c r="Q16" s="13" t="n"/>
      <c r="R16" s="13" t="n"/>
      <c r="S16" s="13" t="n"/>
      <c r="T16" s="13" t="n"/>
      <c r="U16" s="13" t="n"/>
      <c r="V16" s="13" t="n"/>
      <c r="W16" s="13" t="n"/>
    </row>
    <row r="17">
      <c r="A17" s="13" t="n"/>
      <c r="B17" s="13" t="n"/>
      <c r="C17" s="13" t="n"/>
      <c r="D17" s="13" t="n"/>
      <c r="E17" s="13" t="n"/>
      <c r="F17" s="14" t="n"/>
      <c r="G17" s="15">
        <f>IF(F17="","",DATEDIF(F17,TODAY(),"Y"))</f>
        <v/>
      </c>
      <c r="H17" s="13" t="n"/>
      <c r="I17" s="13" t="n"/>
      <c r="J17" s="13" t="n"/>
      <c r="K17" s="13" t="n"/>
      <c r="L17" s="13" t="n"/>
      <c r="M17" s="13" t="n"/>
      <c r="N17" s="13" t="n"/>
      <c r="O17" s="13" t="n"/>
      <c r="P17" s="15">
        <f>IF(M17="","",IFERROR(VLOOKUP(M17&amp;"|"&amp;N17&amp;"|"&amp;O17,'Postal Codes'!$A$2:$B$1516,2,FALSE),IFERROR(VLOOKUP(M17&amp;"|"&amp;N17,'Postal Codes'!$A$2:$B$1516,2,FALSE),"")))</f>
        <v/>
      </c>
      <c r="Q17" s="13" t="n"/>
      <c r="R17" s="13" t="n"/>
      <c r="S17" s="13" t="n"/>
      <c r="T17" s="13" t="n"/>
      <c r="U17" s="13" t="n"/>
      <c r="V17" s="13" t="n"/>
      <c r="W17" s="13" t="n"/>
    </row>
    <row r="18">
      <c r="A18" s="13" t="n"/>
      <c r="B18" s="13" t="n"/>
      <c r="C18" s="13" t="n"/>
      <c r="D18" s="13" t="n"/>
      <c r="E18" s="13" t="n"/>
      <c r="F18" s="14" t="n"/>
      <c r="G18" s="15">
        <f>IF(F18="","",DATEDIF(F18,TODAY(),"Y"))</f>
        <v/>
      </c>
      <c r="H18" s="13" t="n"/>
      <c r="I18" s="13" t="n"/>
      <c r="J18" s="13" t="n"/>
      <c r="K18" s="13" t="n"/>
      <c r="L18" s="13" t="n"/>
      <c r="M18" s="13" t="n"/>
      <c r="N18" s="13" t="n"/>
      <c r="O18" s="13" t="n"/>
      <c r="P18" s="15">
        <f>IF(M18="","",IFERROR(VLOOKUP(M18&amp;"|"&amp;N18&amp;"|"&amp;O18,'Postal Codes'!$A$2:$B$1516,2,FALSE),IFERROR(VLOOKUP(M18&amp;"|"&amp;N18,'Postal Codes'!$A$2:$B$1516,2,FALSE),"")))</f>
        <v/>
      </c>
      <c r="Q18" s="13" t="n"/>
      <c r="R18" s="13" t="n"/>
      <c r="S18" s="13" t="n"/>
      <c r="T18" s="13" t="n"/>
      <c r="U18" s="13" t="n"/>
      <c r="V18" s="13" t="n"/>
      <c r="W18" s="13" t="n"/>
    </row>
    <row r="19">
      <c r="A19" s="13" t="n"/>
      <c r="B19" s="13" t="n"/>
      <c r="C19" s="13" t="n"/>
      <c r="D19" s="13" t="n"/>
      <c r="E19" s="13" t="n"/>
      <c r="F19" s="14" t="n"/>
      <c r="G19" s="15">
        <f>IF(F19="","",DATEDIF(F19,TODAY(),"Y"))</f>
        <v/>
      </c>
      <c r="H19" s="13" t="n"/>
      <c r="I19" s="13" t="n"/>
      <c r="J19" s="13" t="n"/>
      <c r="K19" s="13" t="n"/>
      <c r="L19" s="13" t="n"/>
      <c r="M19" s="13" t="n"/>
      <c r="N19" s="13" t="n"/>
      <c r="O19" s="13" t="n"/>
      <c r="P19" s="15">
        <f>IF(M19="","",IFERROR(VLOOKUP(M19&amp;"|"&amp;N19&amp;"|"&amp;O19,'Postal Codes'!$A$2:$B$1516,2,FALSE),IFERROR(VLOOKUP(M19&amp;"|"&amp;N19,'Postal Codes'!$A$2:$B$1516,2,FALSE),"")))</f>
        <v/>
      </c>
      <c r="Q19" s="13" t="n"/>
      <c r="R19" s="13" t="n"/>
      <c r="S19" s="13" t="n"/>
      <c r="T19" s="13" t="n"/>
      <c r="U19" s="13" t="n"/>
      <c r="V19" s="13" t="n"/>
      <c r="W19" s="13" t="n"/>
    </row>
    <row r="20">
      <c r="A20" s="13" t="n"/>
      <c r="B20" s="13" t="n"/>
      <c r="C20" s="13" t="n"/>
      <c r="D20" s="13" t="n"/>
      <c r="E20" s="13" t="n"/>
      <c r="F20" s="14" t="n"/>
      <c r="G20" s="15">
        <f>IF(F20="","",DATEDIF(F20,TODAY(),"Y"))</f>
        <v/>
      </c>
      <c r="H20" s="13" t="n"/>
      <c r="I20" s="13" t="n"/>
      <c r="J20" s="13" t="n"/>
      <c r="K20" s="13" t="n"/>
      <c r="L20" s="13" t="n"/>
      <c r="M20" s="13" t="n"/>
      <c r="N20" s="13" t="n"/>
      <c r="O20" s="13" t="n"/>
      <c r="P20" s="15">
        <f>IF(M20="","",IFERROR(VLOOKUP(M20&amp;"|"&amp;N20&amp;"|"&amp;O20,'Postal Codes'!$A$2:$B$1516,2,FALSE),IFERROR(VLOOKUP(M20&amp;"|"&amp;N20,'Postal Codes'!$A$2:$B$1516,2,FALSE),"")))</f>
        <v/>
      </c>
      <c r="Q20" s="13" t="n"/>
      <c r="R20" s="13" t="n"/>
      <c r="S20" s="13" t="n"/>
      <c r="T20" s="13" t="n"/>
      <c r="U20" s="13" t="n"/>
      <c r="V20" s="13" t="n"/>
      <c r="W20" s="13" t="n"/>
    </row>
    <row r="21">
      <c r="A21" s="13" t="n"/>
      <c r="B21" s="13" t="n"/>
      <c r="C21" s="13" t="n"/>
      <c r="D21" s="13" t="n"/>
      <c r="E21" s="13" t="n"/>
      <c r="F21" s="14" t="n"/>
      <c r="G21" s="15">
        <f>IF(F21="","",DATEDIF(F21,TODAY(),"Y"))</f>
        <v/>
      </c>
      <c r="H21" s="13" t="n"/>
      <c r="I21" s="13" t="n"/>
      <c r="J21" s="13" t="n"/>
      <c r="K21" s="13" t="n"/>
      <c r="L21" s="13" t="n"/>
      <c r="M21" s="13" t="n"/>
      <c r="N21" s="13" t="n"/>
      <c r="O21" s="13" t="n"/>
      <c r="P21" s="15">
        <f>IF(M21="","",IFERROR(VLOOKUP(M21&amp;"|"&amp;N21&amp;"|"&amp;O21,'Postal Codes'!$A$2:$B$1516,2,FALSE),IFERROR(VLOOKUP(M21&amp;"|"&amp;N21,'Postal Codes'!$A$2:$B$1516,2,FALSE),"")))</f>
        <v/>
      </c>
      <c r="Q21" s="13" t="n"/>
      <c r="R21" s="13" t="n"/>
      <c r="S21" s="13" t="n"/>
      <c r="T21" s="13" t="n"/>
      <c r="U21" s="13" t="n"/>
      <c r="V21" s="13" t="n"/>
      <c r="W21" s="13" t="n"/>
    </row>
    <row r="22">
      <c r="A22" s="13" t="n"/>
      <c r="B22" s="13" t="n"/>
      <c r="C22" s="13" t="n"/>
      <c r="D22" s="13" t="n"/>
      <c r="E22" s="13" t="n"/>
      <c r="F22" s="14" t="n"/>
      <c r="G22" s="15">
        <f>IF(F22="","",DATEDIF(F22,TODAY(),"Y"))</f>
        <v/>
      </c>
      <c r="H22" s="13" t="n"/>
      <c r="I22" s="13" t="n"/>
      <c r="J22" s="13" t="n"/>
      <c r="K22" s="13" t="n"/>
      <c r="L22" s="13" t="n"/>
      <c r="M22" s="13" t="n"/>
      <c r="N22" s="13" t="n"/>
      <c r="O22" s="13" t="n"/>
      <c r="P22" s="15">
        <f>IF(M22="","",IFERROR(VLOOKUP(M22&amp;"|"&amp;N22&amp;"|"&amp;O22,'Postal Codes'!$A$2:$B$1516,2,FALSE),IFERROR(VLOOKUP(M22&amp;"|"&amp;N22,'Postal Codes'!$A$2:$B$1516,2,FALSE),"")))</f>
        <v/>
      </c>
      <c r="Q22" s="13" t="n"/>
      <c r="R22" s="13" t="n"/>
      <c r="S22" s="13" t="n"/>
      <c r="T22" s="13" t="n"/>
      <c r="U22" s="13" t="n"/>
      <c r="V22" s="13" t="n"/>
      <c r="W22" s="13" t="n"/>
    </row>
    <row r="23">
      <c r="A23" s="13" t="n"/>
      <c r="B23" s="13" t="n"/>
      <c r="C23" s="13" t="n"/>
      <c r="D23" s="13" t="n"/>
      <c r="E23" s="13" t="n"/>
      <c r="F23" s="14" t="n"/>
      <c r="G23" s="15">
        <f>IF(F23="","",DATEDIF(F23,TODAY(),"Y"))</f>
        <v/>
      </c>
      <c r="H23" s="13" t="n"/>
      <c r="I23" s="13" t="n"/>
      <c r="J23" s="13" t="n"/>
      <c r="K23" s="13" t="n"/>
      <c r="L23" s="13" t="n"/>
      <c r="M23" s="13" t="n"/>
      <c r="N23" s="13" t="n"/>
      <c r="O23" s="13" t="n"/>
      <c r="P23" s="15">
        <f>IF(M23="","",IFERROR(VLOOKUP(M23&amp;"|"&amp;N23&amp;"|"&amp;O23,'Postal Codes'!$A$2:$B$1516,2,FALSE),IFERROR(VLOOKUP(M23&amp;"|"&amp;N23,'Postal Codes'!$A$2:$B$1516,2,FALSE),"")))</f>
        <v/>
      </c>
      <c r="Q23" s="13" t="n"/>
      <c r="R23" s="13" t="n"/>
      <c r="S23" s="13" t="n"/>
      <c r="T23" s="13" t="n"/>
      <c r="U23" s="13" t="n"/>
      <c r="V23" s="13" t="n"/>
      <c r="W23" s="13" t="n"/>
    </row>
    <row r="24">
      <c r="A24" s="13" t="n"/>
      <c r="B24" s="13" t="n"/>
      <c r="C24" s="13" t="n"/>
      <c r="D24" s="13" t="n"/>
      <c r="E24" s="13" t="n"/>
      <c r="F24" s="14" t="n"/>
      <c r="G24" s="15">
        <f>IF(F24="","",DATEDIF(F24,TODAY(),"Y"))</f>
        <v/>
      </c>
      <c r="H24" s="13" t="n"/>
      <c r="I24" s="13" t="n"/>
      <c r="J24" s="13" t="n"/>
      <c r="K24" s="13" t="n"/>
      <c r="L24" s="13" t="n"/>
      <c r="M24" s="13" t="n"/>
      <c r="N24" s="13" t="n"/>
      <c r="O24" s="13" t="n"/>
      <c r="P24" s="15">
        <f>IF(M24="","",IFERROR(VLOOKUP(M24&amp;"|"&amp;N24&amp;"|"&amp;O24,'Postal Codes'!$A$2:$B$1516,2,FALSE),IFERROR(VLOOKUP(M24&amp;"|"&amp;N24,'Postal Codes'!$A$2:$B$1516,2,FALSE),"")))</f>
        <v/>
      </c>
      <c r="Q24" s="13" t="n"/>
      <c r="R24" s="13" t="n"/>
      <c r="S24" s="13" t="n"/>
      <c r="T24" s="13" t="n"/>
      <c r="U24" s="13" t="n"/>
      <c r="V24" s="13" t="n"/>
      <c r="W24" s="13" t="n"/>
    </row>
    <row r="25">
      <c r="A25" s="13" t="n"/>
      <c r="B25" s="13" t="n"/>
      <c r="C25" s="13" t="n"/>
      <c r="D25" s="13" t="n"/>
      <c r="E25" s="13" t="n"/>
      <c r="F25" s="14" t="n"/>
      <c r="G25" s="15">
        <f>IF(F25="","",DATEDIF(F25,TODAY(),"Y"))</f>
        <v/>
      </c>
      <c r="H25" s="13" t="n"/>
      <c r="I25" s="13" t="n"/>
      <c r="J25" s="13" t="n"/>
      <c r="K25" s="13" t="n"/>
      <c r="L25" s="13" t="n"/>
      <c r="M25" s="13" t="n"/>
      <c r="N25" s="13" t="n"/>
      <c r="O25" s="13" t="n"/>
      <c r="P25" s="15">
        <f>IF(M25="","",IFERROR(VLOOKUP(M25&amp;"|"&amp;N25&amp;"|"&amp;O25,'Postal Codes'!$A$2:$B$1516,2,FALSE),IFERROR(VLOOKUP(M25&amp;"|"&amp;N25,'Postal Codes'!$A$2:$B$1516,2,FALSE),"")))</f>
        <v/>
      </c>
      <c r="Q25" s="13" t="n"/>
      <c r="R25" s="13" t="n"/>
      <c r="S25" s="13" t="n"/>
      <c r="T25" s="13" t="n"/>
      <c r="U25" s="13" t="n"/>
      <c r="V25" s="13" t="n"/>
      <c r="W25" s="13" t="n"/>
    </row>
    <row r="26">
      <c r="A26" s="13" t="n"/>
      <c r="B26" s="13" t="n"/>
      <c r="C26" s="13" t="n"/>
      <c r="D26" s="13" t="n"/>
      <c r="E26" s="13" t="n"/>
      <c r="F26" s="14" t="n"/>
      <c r="G26" s="15">
        <f>IF(F26="","",DATEDIF(F26,TODAY(),"Y"))</f>
        <v/>
      </c>
      <c r="H26" s="13" t="n"/>
      <c r="I26" s="13" t="n"/>
      <c r="J26" s="13" t="n"/>
      <c r="K26" s="13" t="n"/>
      <c r="L26" s="13" t="n"/>
      <c r="M26" s="13" t="n"/>
      <c r="N26" s="13" t="n"/>
      <c r="O26" s="13" t="n"/>
      <c r="P26" s="15">
        <f>IF(M26="","",IFERROR(VLOOKUP(M26&amp;"|"&amp;N26&amp;"|"&amp;O26,'Postal Codes'!$A$2:$B$1516,2,FALSE),IFERROR(VLOOKUP(M26&amp;"|"&amp;N26,'Postal Codes'!$A$2:$B$1516,2,FALSE),"")))</f>
        <v/>
      </c>
      <c r="Q26" s="13" t="n"/>
      <c r="R26" s="13" t="n"/>
      <c r="S26" s="13" t="n"/>
      <c r="T26" s="13" t="n"/>
      <c r="U26" s="13" t="n"/>
      <c r="V26" s="13" t="n"/>
      <c r="W26" s="13" t="n"/>
    </row>
    <row r="27">
      <c r="A27" s="13" t="n"/>
      <c r="B27" s="13" t="n"/>
      <c r="C27" s="13" t="n"/>
      <c r="D27" s="13" t="n"/>
      <c r="E27" s="13" t="n"/>
      <c r="F27" s="14" t="n"/>
      <c r="G27" s="15">
        <f>IF(F27="","",DATEDIF(F27,TODAY(),"Y"))</f>
        <v/>
      </c>
      <c r="H27" s="13" t="n"/>
      <c r="I27" s="13" t="n"/>
      <c r="J27" s="13" t="n"/>
      <c r="K27" s="13" t="n"/>
      <c r="L27" s="13" t="n"/>
      <c r="M27" s="13" t="n"/>
      <c r="N27" s="13" t="n"/>
      <c r="O27" s="13" t="n"/>
      <c r="P27" s="15">
        <f>IF(M27="","",IFERROR(VLOOKUP(M27&amp;"|"&amp;N27&amp;"|"&amp;O27,'Postal Codes'!$A$2:$B$1516,2,FALSE),IFERROR(VLOOKUP(M27&amp;"|"&amp;N27,'Postal Codes'!$A$2:$B$1516,2,FALSE),"")))</f>
        <v/>
      </c>
      <c r="Q27" s="13" t="n"/>
      <c r="R27" s="13" t="n"/>
      <c r="S27" s="13" t="n"/>
      <c r="T27" s="13" t="n"/>
      <c r="U27" s="13" t="n"/>
      <c r="V27" s="13" t="n"/>
      <c r="W27" s="13" t="n"/>
    </row>
    <row r="28">
      <c r="A28" s="13" t="n"/>
      <c r="B28" s="13" t="n"/>
      <c r="C28" s="13" t="n"/>
      <c r="D28" s="13" t="n"/>
      <c r="E28" s="13" t="n"/>
      <c r="F28" s="14" t="n"/>
      <c r="G28" s="15">
        <f>IF(F28="","",DATEDIF(F28,TODAY(),"Y"))</f>
        <v/>
      </c>
      <c r="H28" s="13" t="n"/>
      <c r="I28" s="13" t="n"/>
      <c r="J28" s="13" t="n"/>
      <c r="K28" s="13" t="n"/>
      <c r="L28" s="13" t="n"/>
      <c r="M28" s="13" t="n"/>
      <c r="N28" s="13" t="n"/>
      <c r="O28" s="13" t="n"/>
      <c r="P28" s="15">
        <f>IF(M28="","",IFERROR(VLOOKUP(M28&amp;"|"&amp;N28&amp;"|"&amp;O28,'Postal Codes'!$A$2:$B$1516,2,FALSE),IFERROR(VLOOKUP(M28&amp;"|"&amp;N28,'Postal Codes'!$A$2:$B$1516,2,FALSE),"")))</f>
        <v/>
      </c>
      <c r="Q28" s="13" t="n"/>
      <c r="R28" s="13" t="n"/>
      <c r="S28" s="13" t="n"/>
      <c r="T28" s="13" t="n"/>
      <c r="U28" s="13" t="n"/>
      <c r="V28" s="13" t="n"/>
      <c r="W28" s="13" t="n"/>
    </row>
    <row r="29">
      <c r="A29" s="13" t="n"/>
      <c r="B29" s="13" t="n"/>
      <c r="C29" s="13" t="n"/>
      <c r="D29" s="13" t="n"/>
      <c r="E29" s="13" t="n"/>
      <c r="F29" s="14" t="n"/>
      <c r="G29" s="15">
        <f>IF(F29="","",DATEDIF(F29,TODAY(),"Y"))</f>
        <v/>
      </c>
      <c r="H29" s="13" t="n"/>
      <c r="I29" s="13" t="n"/>
      <c r="J29" s="13" t="n"/>
      <c r="K29" s="13" t="n"/>
      <c r="L29" s="13" t="n"/>
      <c r="M29" s="13" t="n"/>
      <c r="N29" s="13" t="n"/>
      <c r="O29" s="13" t="n"/>
      <c r="P29" s="15">
        <f>IF(M29="","",IFERROR(VLOOKUP(M29&amp;"|"&amp;N29&amp;"|"&amp;O29,'Postal Codes'!$A$2:$B$1516,2,FALSE),IFERROR(VLOOKUP(M29&amp;"|"&amp;N29,'Postal Codes'!$A$2:$B$1516,2,FALSE),"")))</f>
        <v/>
      </c>
      <c r="Q29" s="13" t="n"/>
      <c r="R29" s="13" t="n"/>
      <c r="S29" s="13" t="n"/>
      <c r="T29" s="13" t="n"/>
      <c r="U29" s="13" t="n"/>
      <c r="V29" s="13" t="n"/>
      <c r="W29" s="13" t="n"/>
    </row>
    <row r="30">
      <c r="A30" s="13" t="n"/>
      <c r="B30" s="13" t="n"/>
      <c r="C30" s="13" t="n"/>
      <c r="D30" s="13" t="n"/>
      <c r="E30" s="13" t="n"/>
      <c r="F30" s="14" t="n"/>
      <c r="G30" s="15">
        <f>IF(F30="","",DATEDIF(F30,TODAY(),"Y"))</f>
        <v/>
      </c>
      <c r="H30" s="13" t="n"/>
      <c r="I30" s="13" t="n"/>
      <c r="J30" s="13" t="n"/>
      <c r="K30" s="13" t="n"/>
      <c r="L30" s="13" t="n"/>
      <c r="M30" s="13" t="n"/>
      <c r="N30" s="13" t="n"/>
      <c r="O30" s="13" t="n"/>
      <c r="P30" s="15">
        <f>IF(M30="","",IFERROR(VLOOKUP(M30&amp;"|"&amp;N30&amp;"|"&amp;O30,'Postal Codes'!$A$2:$B$1516,2,FALSE),IFERROR(VLOOKUP(M30&amp;"|"&amp;N30,'Postal Codes'!$A$2:$B$1516,2,FALSE),"")))</f>
        <v/>
      </c>
      <c r="Q30" s="13" t="n"/>
      <c r="R30" s="13" t="n"/>
      <c r="S30" s="13" t="n"/>
      <c r="T30" s="13" t="n"/>
      <c r="U30" s="13" t="n"/>
      <c r="V30" s="13" t="n"/>
      <c r="W30" s="13" t="n"/>
    </row>
    <row r="31">
      <c r="A31" s="13" t="n"/>
      <c r="B31" s="13" t="n"/>
      <c r="C31" s="13" t="n"/>
      <c r="D31" s="13" t="n"/>
      <c r="E31" s="13" t="n"/>
      <c r="F31" s="14" t="n"/>
      <c r="G31" s="15">
        <f>IF(F31="","",DATEDIF(F31,TODAY(),"Y"))</f>
        <v/>
      </c>
      <c r="H31" s="13" t="n"/>
      <c r="I31" s="13" t="n"/>
      <c r="J31" s="13" t="n"/>
      <c r="K31" s="13" t="n"/>
      <c r="L31" s="13" t="n"/>
      <c r="M31" s="13" t="n"/>
      <c r="N31" s="13" t="n"/>
      <c r="O31" s="13" t="n"/>
      <c r="P31" s="15">
        <f>IF(M31="","",IFERROR(VLOOKUP(M31&amp;"|"&amp;N31&amp;"|"&amp;O31,'Postal Codes'!$A$2:$B$1516,2,FALSE),IFERROR(VLOOKUP(M31&amp;"|"&amp;N31,'Postal Codes'!$A$2:$B$1516,2,FALSE),"")))</f>
        <v/>
      </c>
      <c r="Q31" s="13" t="n"/>
      <c r="R31" s="13" t="n"/>
      <c r="S31" s="13" t="n"/>
      <c r="T31" s="13" t="n"/>
      <c r="U31" s="13" t="n"/>
      <c r="V31" s="13" t="n"/>
      <c r="W31" s="13" t="n"/>
    </row>
    <row r="32">
      <c r="A32" s="13" t="n"/>
      <c r="B32" s="13" t="n"/>
      <c r="C32" s="13" t="n"/>
      <c r="D32" s="13" t="n"/>
      <c r="E32" s="13" t="n"/>
      <c r="F32" s="14" t="n"/>
      <c r="G32" s="15">
        <f>IF(F32="","",DATEDIF(F32,TODAY(),"Y"))</f>
        <v/>
      </c>
      <c r="H32" s="13" t="n"/>
      <c r="I32" s="13" t="n"/>
      <c r="J32" s="13" t="n"/>
      <c r="K32" s="13" t="n"/>
      <c r="L32" s="13" t="n"/>
      <c r="M32" s="13" t="n"/>
      <c r="N32" s="13" t="n"/>
      <c r="O32" s="13" t="n"/>
      <c r="P32" s="15">
        <f>IF(M32="","",IFERROR(VLOOKUP(M32&amp;"|"&amp;N32&amp;"|"&amp;O32,'Postal Codes'!$A$2:$B$1516,2,FALSE),IFERROR(VLOOKUP(M32&amp;"|"&amp;N32,'Postal Codes'!$A$2:$B$1516,2,FALSE),"")))</f>
        <v/>
      </c>
      <c r="Q32" s="13" t="n"/>
      <c r="R32" s="13" t="n"/>
      <c r="S32" s="13" t="n"/>
      <c r="T32" s="13" t="n"/>
      <c r="U32" s="13" t="n"/>
      <c r="V32" s="13" t="n"/>
      <c r="W32" s="13" t="n"/>
    </row>
    <row r="33">
      <c r="A33" s="13" t="n"/>
      <c r="B33" s="13" t="n"/>
      <c r="C33" s="13" t="n"/>
      <c r="D33" s="13" t="n"/>
      <c r="E33" s="13" t="n"/>
      <c r="F33" s="14" t="n"/>
      <c r="G33" s="15">
        <f>IF(F33="","",DATEDIF(F33,TODAY(),"Y"))</f>
        <v/>
      </c>
      <c r="H33" s="13" t="n"/>
      <c r="I33" s="13" t="n"/>
      <c r="J33" s="13" t="n"/>
      <c r="K33" s="13" t="n"/>
      <c r="L33" s="13" t="n"/>
      <c r="M33" s="13" t="n"/>
      <c r="N33" s="13" t="n"/>
      <c r="O33" s="13" t="n"/>
      <c r="P33" s="15">
        <f>IF(M33="","",IFERROR(VLOOKUP(M33&amp;"|"&amp;N33&amp;"|"&amp;O33,'Postal Codes'!$A$2:$B$1516,2,FALSE),IFERROR(VLOOKUP(M33&amp;"|"&amp;N33,'Postal Codes'!$A$2:$B$1516,2,FALSE),"")))</f>
        <v/>
      </c>
      <c r="Q33" s="13" t="n"/>
      <c r="R33" s="13" t="n"/>
      <c r="S33" s="13" t="n"/>
      <c r="T33" s="13" t="n"/>
      <c r="U33" s="13" t="n"/>
      <c r="V33" s="13" t="n"/>
      <c r="W33" s="13" t="n"/>
    </row>
    <row r="34">
      <c r="A34" s="13" t="n"/>
      <c r="B34" s="13" t="n"/>
      <c r="C34" s="13" t="n"/>
      <c r="D34" s="13" t="n"/>
      <c r="E34" s="13" t="n"/>
      <c r="F34" s="14" t="n"/>
      <c r="G34" s="15">
        <f>IF(F34="","",DATEDIF(F34,TODAY(),"Y"))</f>
        <v/>
      </c>
      <c r="H34" s="13" t="n"/>
      <c r="I34" s="13" t="n"/>
      <c r="J34" s="13" t="n"/>
      <c r="K34" s="13" t="n"/>
      <c r="L34" s="13" t="n"/>
      <c r="M34" s="13" t="n"/>
      <c r="N34" s="13" t="n"/>
      <c r="O34" s="13" t="n"/>
      <c r="P34" s="15">
        <f>IF(M34="","",IFERROR(VLOOKUP(M34&amp;"|"&amp;N34&amp;"|"&amp;O34,'Postal Codes'!$A$2:$B$1516,2,FALSE),IFERROR(VLOOKUP(M34&amp;"|"&amp;N34,'Postal Codes'!$A$2:$B$1516,2,FALSE),"")))</f>
        <v/>
      </c>
      <c r="Q34" s="13" t="n"/>
      <c r="R34" s="13" t="n"/>
      <c r="S34" s="13" t="n"/>
      <c r="T34" s="13" t="n"/>
      <c r="U34" s="13" t="n"/>
      <c r="V34" s="13" t="n"/>
      <c r="W34" s="13" t="n"/>
    </row>
    <row r="35">
      <c r="A35" s="13" t="n"/>
      <c r="B35" s="13" t="n"/>
      <c r="C35" s="13" t="n"/>
      <c r="D35" s="13" t="n"/>
      <c r="E35" s="13" t="n"/>
      <c r="F35" s="14" t="n"/>
      <c r="G35" s="15">
        <f>IF(F35="","",DATEDIF(F35,TODAY(),"Y"))</f>
        <v/>
      </c>
      <c r="H35" s="13" t="n"/>
      <c r="I35" s="13" t="n"/>
      <c r="J35" s="13" t="n"/>
      <c r="K35" s="13" t="n"/>
      <c r="L35" s="13" t="n"/>
      <c r="M35" s="13" t="n"/>
      <c r="N35" s="13" t="n"/>
      <c r="O35" s="13" t="n"/>
      <c r="P35" s="15">
        <f>IF(M35="","",IFERROR(VLOOKUP(M35&amp;"|"&amp;N35&amp;"|"&amp;O35,'Postal Codes'!$A$2:$B$1516,2,FALSE),IFERROR(VLOOKUP(M35&amp;"|"&amp;N35,'Postal Codes'!$A$2:$B$1516,2,FALSE),"")))</f>
        <v/>
      </c>
      <c r="Q35" s="13" t="n"/>
      <c r="R35" s="13" t="n"/>
      <c r="S35" s="13" t="n"/>
      <c r="T35" s="13" t="n"/>
      <c r="U35" s="13" t="n"/>
      <c r="V35" s="13" t="n"/>
      <c r="W35" s="13" t="n"/>
    </row>
    <row r="36">
      <c r="A36" s="13" t="n"/>
      <c r="B36" s="13" t="n"/>
      <c r="C36" s="13" t="n"/>
      <c r="D36" s="13" t="n"/>
      <c r="E36" s="13" t="n"/>
      <c r="F36" s="14" t="n"/>
      <c r="G36" s="15">
        <f>IF(F36="","",DATEDIF(F36,TODAY(),"Y"))</f>
        <v/>
      </c>
      <c r="H36" s="13" t="n"/>
      <c r="I36" s="13" t="n"/>
      <c r="J36" s="13" t="n"/>
      <c r="K36" s="13" t="n"/>
      <c r="L36" s="13" t="n"/>
      <c r="M36" s="13" t="n"/>
      <c r="N36" s="13" t="n"/>
      <c r="O36" s="13" t="n"/>
      <c r="P36" s="15">
        <f>IF(M36="","",IFERROR(VLOOKUP(M36&amp;"|"&amp;N36&amp;"|"&amp;O36,'Postal Codes'!$A$2:$B$1516,2,FALSE),IFERROR(VLOOKUP(M36&amp;"|"&amp;N36,'Postal Codes'!$A$2:$B$1516,2,FALSE),"")))</f>
        <v/>
      </c>
      <c r="Q36" s="13" t="n"/>
      <c r="R36" s="13" t="n"/>
      <c r="S36" s="13" t="n"/>
      <c r="T36" s="13" t="n"/>
      <c r="U36" s="13" t="n"/>
      <c r="V36" s="13" t="n"/>
      <c r="W36" s="13" t="n"/>
    </row>
    <row r="37">
      <c r="A37" s="13" t="n"/>
      <c r="B37" s="13" t="n"/>
      <c r="C37" s="13" t="n"/>
      <c r="D37" s="13" t="n"/>
      <c r="E37" s="13" t="n"/>
      <c r="F37" s="14" t="n"/>
      <c r="G37" s="15">
        <f>IF(F37="","",DATEDIF(F37,TODAY(),"Y"))</f>
        <v/>
      </c>
      <c r="H37" s="13" t="n"/>
      <c r="I37" s="13" t="n"/>
      <c r="J37" s="13" t="n"/>
      <c r="K37" s="13" t="n"/>
      <c r="L37" s="13" t="n"/>
      <c r="M37" s="13" t="n"/>
      <c r="N37" s="13" t="n"/>
      <c r="O37" s="13" t="n"/>
      <c r="P37" s="15">
        <f>IF(M37="","",IFERROR(VLOOKUP(M37&amp;"|"&amp;N37&amp;"|"&amp;O37,'Postal Codes'!$A$2:$B$1516,2,FALSE),IFERROR(VLOOKUP(M37&amp;"|"&amp;N37,'Postal Codes'!$A$2:$B$1516,2,FALSE),"")))</f>
        <v/>
      </c>
      <c r="Q37" s="13" t="n"/>
      <c r="R37" s="13" t="n"/>
      <c r="S37" s="13" t="n"/>
      <c r="T37" s="13" t="n"/>
      <c r="U37" s="13" t="n"/>
      <c r="V37" s="13" t="n"/>
      <c r="W37" s="13" t="n"/>
    </row>
    <row r="38">
      <c r="A38" s="13" t="n"/>
      <c r="B38" s="13" t="n"/>
      <c r="C38" s="13" t="n"/>
      <c r="D38" s="13" t="n"/>
      <c r="E38" s="13" t="n"/>
      <c r="F38" s="14" t="n"/>
      <c r="G38" s="15">
        <f>IF(F38="","",DATEDIF(F38,TODAY(),"Y"))</f>
        <v/>
      </c>
      <c r="H38" s="13" t="n"/>
      <c r="I38" s="13" t="n"/>
      <c r="J38" s="13" t="n"/>
      <c r="K38" s="13" t="n"/>
      <c r="L38" s="13" t="n"/>
      <c r="M38" s="13" t="n"/>
      <c r="N38" s="13" t="n"/>
      <c r="O38" s="13" t="n"/>
      <c r="P38" s="15">
        <f>IF(M38="","",IFERROR(VLOOKUP(M38&amp;"|"&amp;N38&amp;"|"&amp;O38,'Postal Codes'!$A$2:$B$1516,2,FALSE),IFERROR(VLOOKUP(M38&amp;"|"&amp;N38,'Postal Codes'!$A$2:$B$1516,2,FALSE),"")))</f>
        <v/>
      </c>
      <c r="Q38" s="13" t="n"/>
      <c r="R38" s="13" t="n"/>
      <c r="S38" s="13" t="n"/>
      <c r="T38" s="13" t="n"/>
      <c r="U38" s="13" t="n"/>
      <c r="V38" s="13" t="n"/>
      <c r="W38" s="13" t="n"/>
    </row>
    <row r="39">
      <c r="A39" s="13" t="n"/>
      <c r="B39" s="13" t="n"/>
      <c r="C39" s="13" t="n"/>
      <c r="D39" s="13" t="n"/>
      <c r="E39" s="13" t="n"/>
      <c r="F39" s="14" t="n"/>
      <c r="G39" s="15">
        <f>IF(F39="","",DATEDIF(F39,TODAY(),"Y"))</f>
        <v/>
      </c>
      <c r="H39" s="13" t="n"/>
      <c r="I39" s="13" t="n"/>
      <c r="J39" s="13" t="n"/>
      <c r="K39" s="13" t="n"/>
      <c r="L39" s="13" t="n"/>
      <c r="M39" s="13" t="n"/>
      <c r="N39" s="13" t="n"/>
      <c r="O39" s="13" t="n"/>
      <c r="P39" s="15">
        <f>IF(M39="","",IFERROR(VLOOKUP(M39&amp;"|"&amp;N39&amp;"|"&amp;O39,'Postal Codes'!$A$2:$B$1516,2,FALSE),IFERROR(VLOOKUP(M39&amp;"|"&amp;N39,'Postal Codes'!$A$2:$B$1516,2,FALSE),"")))</f>
        <v/>
      </c>
      <c r="Q39" s="13" t="n"/>
      <c r="R39" s="13" t="n"/>
      <c r="S39" s="13" t="n"/>
      <c r="T39" s="13" t="n"/>
      <c r="U39" s="13" t="n"/>
      <c r="V39" s="13" t="n"/>
      <c r="W39" s="13" t="n"/>
    </row>
    <row r="40">
      <c r="A40" s="13" t="n"/>
      <c r="B40" s="13" t="n"/>
      <c r="C40" s="13" t="n"/>
      <c r="D40" s="13" t="n"/>
      <c r="E40" s="13" t="n"/>
      <c r="F40" s="14" t="n"/>
      <c r="G40" s="15">
        <f>IF(F40="","",DATEDIF(F40,TODAY(),"Y"))</f>
        <v/>
      </c>
      <c r="H40" s="13" t="n"/>
      <c r="I40" s="13" t="n"/>
      <c r="J40" s="13" t="n"/>
      <c r="K40" s="13" t="n"/>
      <c r="L40" s="13" t="n"/>
      <c r="M40" s="13" t="n"/>
      <c r="N40" s="13" t="n"/>
      <c r="O40" s="13" t="n"/>
      <c r="P40" s="15">
        <f>IF(M40="","",IFERROR(VLOOKUP(M40&amp;"|"&amp;N40&amp;"|"&amp;O40,'Postal Codes'!$A$2:$B$1516,2,FALSE),IFERROR(VLOOKUP(M40&amp;"|"&amp;N40,'Postal Codes'!$A$2:$B$1516,2,FALSE),"")))</f>
        <v/>
      </c>
      <c r="Q40" s="13" t="n"/>
      <c r="R40" s="13" t="n"/>
      <c r="S40" s="13" t="n"/>
      <c r="T40" s="13" t="n"/>
      <c r="U40" s="13" t="n"/>
      <c r="V40" s="13" t="n"/>
      <c r="W40" s="13" t="n"/>
    </row>
    <row r="41">
      <c r="A41" s="13" t="n"/>
      <c r="B41" s="13" t="n"/>
      <c r="C41" s="13" t="n"/>
      <c r="D41" s="13" t="n"/>
      <c r="E41" s="13" t="n"/>
      <c r="F41" s="14" t="n"/>
      <c r="G41" s="15">
        <f>IF(F41="","",DATEDIF(F41,TODAY(),"Y"))</f>
        <v/>
      </c>
      <c r="H41" s="13" t="n"/>
      <c r="I41" s="13" t="n"/>
      <c r="J41" s="13" t="n"/>
      <c r="K41" s="13" t="n"/>
      <c r="L41" s="13" t="n"/>
      <c r="M41" s="13" t="n"/>
      <c r="N41" s="13" t="n"/>
      <c r="O41" s="13" t="n"/>
      <c r="P41" s="15">
        <f>IF(M41="","",IFERROR(VLOOKUP(M41&amp;"|"&amp;N41&amp;"|"&amp;O41,'Postal Codes'!$A$2:$B$1516,2,FALSE),IFERROR(VLOOKUP(M41&amp;"|"&amp;N41,'Postal Codes'!$A$2:$B$1516,2,FALSE),"")))</f>
        <v/>
      </c>
      <c r="Q41" s="13" t="n"/>
      <c r="R41" s="13" t="n"/>
      <c r="S41" s="13" t="n"/>
      <c r="T41" s="13" t="n"/>
      <c r="U41" s="13" t="n"/>
      <c r="V41" s="13" t="n"/>
      <c r="W41" s="13" t="n"/>
    </row>
    <row r="42">
      <c r="A42" s="13" t="n"/>
      <c r="B42" s="13" t="n"/>
      <c r="C42" s="13" t="n"/>
      <c r="D42" s="13" t="n"/>
      <c r="E42" s="13" t="n"/>
      <c r="F42" s="14" t="n"/>
      <c r="G42" s="15">
        <f>IF(F42="","",DATEDIF(F42,TODAY(),"Y"))</f>
        <v/>
      </c>
      <c r="H42" s="13" t="n"/>
      <c r="I42" s="13" t="n"/>
      <c r="J42" s="13" t="n"/>
      <c r="K42" s="13" t="n"/>
      <c r="L42" s="13" t="n"/>
      <c r="M42" s="13" t="n"/>
      <c r="N42" s="13" t="n"/>
      <c r="O42" s="13" t="n"/>
      <c r="P42" s="15">
        <f>IF(M42="","",IFERROR(VLOOKUP(M42&amp;"|"&amp;N42&amp;"|"&amp;O42,'Postal Codes'!$A$2:$B$1516,2,FALSE),IFERROR(VLOOKUP(M42&amp;"|"&amp;N42,'Postal Codes'!$A$2:$B$1516,2,FALSE),"")))</f>
        <v/>
      </c>
      <c r="Q42" s="13" t="n"/>
      <c r="R42" s="13" t="n"/>
      <c r="S42" s="13" t="n"/>
      <c r="T42" s="13" t="n"/>
      <c r="U42" s="13" t="n"/>
      <c r="V42" s="13" t="n"/>
      <c r="W42" s="13" t="n"/>
    </row>
    <row r="43">
      <c r="A43" s="13" t="n"/>
      <c r="B43" s="13" t="n"/>
      <c r="C43" s="13" t="n"/>
      <c r="D43" s="13" t="n"/>
      <c r="E43" s="13" t="n"/>
      <c r="F43" s="14" t="n"/>
      <c r="G43" s="15">
        <f>IF(F43="","",DATEDIF(F43,TODAY(),"Y"))</f>
        <v/>
      </c>
      <c r="H43" s="13" t="n"/>
      <c r="I43" s="13" t="n"/>
      <c r="J43" s="13" t="n"/>
      <c r="K43" s="13" t="n"/>
      <c r="L43" s="13" t="n"/>
      <c r="M43" s="13" t="n"/>
      <c r="N43" s="13" t="n"/>
      <c r="O43" s="13" t="n"/>
      <c r="P43" s="15">
        <f>IF(M43="","",IFERROR(VLOOKUP(M43&amp;"|"&amp;N43&amp;"|"&amp;O43,'Postal Codes'!$A$2:$B$1516,2,FALSE),IFERROR(VLOOKUP(M43&amp;"|"&amp;N43,'Postal Codes'!$A$2:$B$1516,2,FALSE),"")))</f>
        <v/>
      </c>
      <c r="Q43" s="13" t="n"/>
      <c r="R43" s="13" t="n"/>
      <c r="S43" s="13" t="n"/>
      <c r="T43" s="13" t="n"/>
      <c r="U43" s="13" t="n"/>
      <c r="V43" s="13" t="n"/>
      <c r="W43" s="13" t="n"/>
    </row>
    <row r="44">
      <c r="A44" s="13" t="n"/>
      <c r="B44" s="13" t="n"/>
      <c r="C44" s="13" t="n"/>
      <c r="D44" s="13" t="n"/>
      <c r="E44" s="13" t="n"/>
      <c r="F44" s="14" t="n"/>
      <c r="G44" s="15">
        <f>IF(F44="","",DATEDIF(F44,TODAY(),"Y"))</f>
        <v/>
      </c>
      <c r="H44" s="13" t="n"/>
      <c r="I44" s="13" t="n"/>
      <c r="J44" s="13" t="n"/>
      <c r="K44" s="13" t="n"/>
      <c r="L44" s="13" t="n"/>
      <c r="M44" s="13" t="n"/>
      <c r="N44" s="13" t="n"/>
      <c r="O44" s="13" t="n"/>
      <c r="P44" s="15">
        <f>IF(M44="","",IFERROR(VLOOKUP(M44&amp;"|"&amp;N44&amp;"|"&amp;O44,'Postal Codes'!$A$2:$B$1516,2,FALSE),IFERROR(VLOOKUP(M44&amp;"|"&amp;N44,'Postal Codes'!$A$2:$B$1516,2,FALSE),"")))</f>
        <v/>
      </c>
      <c r="Q44" s="13" t="n"/>
      <c r="R44" s="13" t="n"/>
      <c r="S44" s="13" t="n"/>
      <c r="T44" s="13" t="n"/>
      <c r="U44" s="13" t="n"/>
      <c r="V44" s="13" t="n"/>
      <c r="W44" s="13" t="n"/>
    </row>
    <row r="45">
      <c r="A45" s="13" t="n"/>
      <c r="B45" s="13" t="n"/>
      <c r="C45" s="13" t="n"/>
      <c r="D45" s="13" t="n"/>
      <c r="E45" s="13" t="n"/>
      <c r="F45" s="14" t="n"/>
      <c r="G45" s="15">
        <f>IF(F45="","",DATEDIF(F45,TODAY(),"Y"))</f>
        <v/>
      </c>
      <c r="H45" s="13" t="n"/>
      <c r="I45" s="13" t="n"/>
      <c r="J45" s="13" t="n"/>
      <c r="K45" s="13" t="n"/>
      <c r="L45" s="13" t="n"/>
      <c r="M45" s="13" t="n"/>
      <c r="N45" s="13" t="n"/>
      <c r="O45" s="13" t="n"/>
      <c r="P45" s="15">
        <f>IF(M45="","",IFERROR(VLOOKUP(M45&amp;"|"&amp;N45&amp;"|"&amp;O45,'Postal Codes'!$A$2:$B$1516,2,FALSE),IFERROR(VLOOKUP(M45&amp;"|"&amp;N45,'Postal Codes'!$A$2:$B$1516,2,FALSE),"")))</f>
        <v/>
      </c>
      <c r="Q45" s="13" t="n"/>
      <c r="R45" s="13" t="n"/>
      <c r="S45" s="13" t="n"/>
      <c r="T45" s="13" t="n"/>
      <c r="U45" s="13" t="n"/>
      <c r="V45" s="13" t="n"/>
      <c r="W45" s="13" t="n"/>
    </row>
    <row r="46">
      <c r="A46" s="13" t="n"/>
      <c r="B46" s="13" t="n"/>
      <c r="C46" s="13" t="n"/>
      <c r="D46" s="13" t="n"/>
      <c r="E46" s="13" t="n"/>
      <c r="F46" s="14" t="n"/>
      <c r="G46" s="15">
        <f>IF(F46="","",DATEDIF(F46,TODAY(),"Y"))</f>
        <v/>
      </c>
      <c r="H46" s="13" t="n"/>
      <c r="I46" s="13" t="n"/>
      <c r="J46" s="13" t="n"/>
      <c r="K46" s="13" t="n"/>
      <c r="L46" s="13" t="n"/>
      <c r="M46" s="13" t="n"/>
      <c r="N46" s="13" t="n"/>
      <c r="O46" s="13" t="n"/>
      <c r="P46" s="15">
        <f>IF(M46="","",IFERROR(VLOOKUP(M46&amp;"|"&amp;N46&amp;"|"&amp;O46,'Postal Codes'!$A$2:$B$1516,2,FALSE),IFERROR(VLOOKUP(M46&amp;"|"&amp;N46,'Postal Codes'!$A$2:$B$1516,2,FALSE),"")))</f>
        <v/>
      </c>
      <c r="Q46" s="13" t="n"/>
      <c r="R46" s="13" t="n"/>
      <c r="S46" s="13" t="n"/>
      <c r="T46" s="13" t="n"/>
      <c r="U46" s="13" t="n"/>
      <c r="V46" s="13" t="n"/>
      <c r="W46" s="13" t="n"/>
    </row>
    <row r="47">
      <c r="A47" s="13" t="n"/>
      <c r="B47" s="13" t="n"/>
      <c r="C47" s="13" t="n"/>
      <c r="D47" s="13" t="n"/>
      <c r="E47" s="13" t="n"/>
      <c r="F47" s="14" t="n"/>
      <c r="G47" s="15">
        <f>IF(F47="","",DATEDIF(F47,TODAY(),"Y"))</f>
        <v/>
      </c>
      <c r="H47" s="13" t="n"/>
      <c r="I47" s="13" t="n"/>
      <c r="J47" s="13" t="n"/>
      <c r="K47" s="13" t="n"/>
      <c r="L47" s="13" t="n"/>
      <c r="M47" s="13" t="n"/>
      <c r="N47" s="13" t="n"/>
      <c r="O47" s="13" t="n"/>
      <c r="P47" s="15">
        <f>IF(M47="","",IFERROR(VLOOKUP(M47&amp;"|"&amp;N47&amp;"|"&amp;O47,'Postal Codes'!$A$2:$B$1516,2,FALSE),IFERROR(VLOOKUP(M47&amp;"|"&amp;N47,'Postal Codes'!$A$2:$B$1516,2,FALSE),"")))</f>
        <v/>
      </c>
      <c r="Q47" s="13" t="n"/>
      <c r="R47" s="13" t="n"/>
      <c r="S47" s="13" t="n"/>
      <c r="T47" s="13" t="n"/>
      <c r="U47" s="13" t="n"/>
      <c r="V47" s="13" t="n"/>
      <c r="W47" s="13" t="n"/>
    </row>
    <row r="48">
      <c r="A48" s="13" t="n"/>
      <c r="B48" s="13" t="n"/>
      <c r="C48" s="13" t="n"/>
      <c r="D48" s="13" t="n"/>
      <c r="E48" s="13" t="n"/>
      <c r="F48" s="14" t="n"/>
      <c r="G48" s="15">
        <f>IF(F48="","",DATEDIF(F48,TODAY(),"Y"))</f>
        <v/>
      </c>
      <c r="H48" s="13" t="n"/>
      <c r="I48" s="13" t="n"/>
      <c r="J48" s="13" t="n"/>
      <c r="K48" s="13" t="n"/>
      <c r="L48" s="13" t="n"/>
      <c r="M48" s="13" t="n"/>
      <c r="N48" s="13" t="n"/>
      <c r="O48" s="13" t="n"/>
      <c r="P48" s="15">
        <f>IF(M48="","",IFERROR(VLOOKUP(M48&amp;"|"&amp;N48&amp;"|"&amp;O48,'Postal Codes'!$A$2:$B$1516,2,FALSE),IFERROR(VLOOKUP(M48&amp;"|"&amp;N48,'Postal Codes'!$A$2:$B$1516,2,FALSE),"")))</f>
        <v/>
      </c>
      <c r="Q48" s="13" t="n"/>
      <c r="R48" s="13" t="n"/>
      <c r="S48" s="13" t="n"/>
      <c r="T48" s="13" t="n"/>
      <c r="U48" s="13" t="n"/>
      <c r="V48" s="13" t="n"/>
      <c r="W48" s="13" t="n"/>
    </row>
    <row r="49">
      <c r="A49" s="13" t="n"/>
      <c r="B49" s="13" t="n"/>
      <c r="C49" s="13" t="n"/>
      <c r="D49" s="13" t="n"/>
      <c r="E49" s="13" t="n"/>
      <c r="F49" s="14" t="n"/>
      <c r="G49" s="15">
        <f>IF(F49="","",DATEDIF(F49,TODAY(),"Y"))</f>
        <v/>
      </c>
      <c r="H49" s="13" t="n"/>
      <c r="I49" s="13" t="n"/>
      <c r="J49" s="13" t="n"/>
      <c r="K49" s="13" t="n"/>
      <c r="L49" s="13" t="n"/>
      <c r="M49" s="13" t="n"/>
      <c r="N49" s="13" t="n"/>
      <c r="O49" s="13" t="n"/>
      <c r="P49" s="15">
        <f>IF(M49="","",IFERROR(VLOOKUP(M49&amp;"|"&amp;N49&amp;"|"&amp;O49,'Postal Codes'!$A$2:$B$1516,2,FALSE),IFERROR(VLOOKUP(M49&amp;"|"&amp;N49,'Postal Codes'!$A$2:$B$1516,2,FALSE),"")))</f>
        <v/>
      </c>
      <c r="Q49" s="13" t="n"/>
      <c r="R49" s="13" t="n"/>
      <c r="S49" s="13" t="n"/>
      <c r="T49" s="13" t="n"/>
      <c r="U49" s="13" t="n"/>
      <c r="V49" s="13" t="n"/>
      <c r="W49" s="13" t="n"/>
    </row>
    <row r="50">
      <c r="A50" s="13" t="n"/>
      <c r="B50" s="13" t="n"/>
      <c r="C50" s="13" t="n"/>
      <c r="D50" s="13" t="n"/>
      <c r="E50" s="13" t="n"/>
      <c r="F50" s="14" t="n"/>
      <c r="G50" s="15">
        <f>IF(F50="","",DATEDIF(F50,TODAY(),"Y"))</f>
        <v/>
      </c>
      <c r="H50" s="13" t="n"/>
      <c r="I50" s="13" t="n"/>
      <c r="J50" s="13" t="n"/>
      <c r="K50" s="13" t="n"/>
      <c r="L50" s="13" t="n"/>
      <c r="M50" s="13" t="n"/>
      <c r="N50" s="13" t="n"/>
      <c r="O50" s="13" t="n"/>
      <c r="P50" s="15">
        <f>IF(M50="","",IFERROR(VLOOKUP(M50&amp;"|"&amp;N50&amp;"|"&amp;O50,'Postal Codes'!$A$2:$B$1516,2,FALSE),IFERROR(VLOOKUP(M50&amp;"|"&amp;N50,'Postal Codes'!$A$2:$B$1516,2,FALSE),"")))</f>
        <v/>
      </c>
      <c r="Q50" s="13" t="n"/>
      <c r="R50" s="13" t="n"/>
      <c r="S50" s="13" t="n"/>
      <c r="T50" s="13" t="n"/>
      <c r="U50" s="13" t="n"/>
      <c r="V50" s="13" t="n"/>
      <c r="W50" s="13" t="n"/>
    </row>
    <row r="51">
      <c r="A51" s="13" t="n"/>
      <c r="B51" s="13" t="n"/>
      <c r="C51" s="13" t="n"/>
      <c r="D51" s="13" t="n"/>
      <c r="E51" s="13" t="n"/>
      <c r="F51" s="14" t="n"/>
      <c r="G51" s="15">
        <f>IF(F51="","",DATEDIF(F51,TODAY(),"Y"))</f>
        <v/>
      </c>
      <c r="H51" s="13" t="n"/>
      <c r="I51" s="13" t="n"/>
      <c r="J51" s="13" t="n"/>
      <c r="K51" s="13" t="n"/>
      <c r="L51" s="13" t="n"/>
      <c r="M51" s="13" t="n"/>
      <c r="N51" s="13" t="n"/>
      <c r="O51" s="13" t="n"/>
      <c r="P51" s="15">
        <f>IF(M51="","",IFERROR(VLOOKUP(M51&amp;"|"&amp;N51&amp;"|"&amp;O51,'Postal Codes'!$A$2:$B$1516,2,FALSE),IFERROR(VLOOKUP(M51&amp;"|"&amp;N51,'Postal Codes'!$A$2:$B$1516,2,FALSE),"")))</f>
        <v/>
      </c>
      <c r="Q51" s="13" t="n"/>
      <c r="R51" s="13" t="n"/>
      <c r="S51" s="13" t="n"/>
      <c r="T51" s="13" t="n"/>
      <c r="U51" s="13" t="n"/>
      <c r="V51" s="13" t="n"/>
      <c r="W51" s="13" t="n"/>
    </row>
    <row r="52">
      <c r="A52" s="13" t="n"/>
      <c r="B52" s="13" t="n"/>
      <c r="C52" s="13" t="n"/>
      <c r="D52" s="13" t="n"/>
      <c r="E52" s="13" t="n"/>
      <c r="F52" s="14" t="n"/>
      <c r="G52" s="15">
        <f>IF(F52="","",DATEDIF(F52,TODAY(),"Y"))</f>
        <v/>
      </c>
      <c r="H52" s="13" t="n"/>
      <c r="I52" s="13" t="n"/>
      <c r="J52" s="13" t="n"/>
      <c r="K52" s="13" t="n"/>
      <c r="L52" s="13" t="n"/>
      <c r="M52" s="13" t="n"/>
      <c r="N52" s="13" t="n"/>
      <c r="O52" s="13" t="n"/>
      <c r="P52" s="15">
        <f>IF(M52="","",IFERROR(VLOOKUP(M52&amp;"|"&amp;N52&amp;"|"&amp;O52,'Postal Codes'!$A$2:$B$1516,2,FALSE),IFERROR(VLOOKUP(M52&amp;"|"&amp;N52,'Postal Codes'!$A$2:$B$1516,2,FALSE),"")))</f>
        <v/>
      </c>
      <c r="Q52" s="13" t="n"/>
      <c r="R52" s="13" t="n"/>
      <c r="S52" s="13" t="n"/>
      <c r="T52" s="13" t="n"/>
      <c r="U52" s="13" t="n"/>
      <c r="V52" s="13" t="n"/>
      <c r="W52" s="13" t="n"/>
    </row>
    <row r="53">
      <c r="A53" s="13" t="n"/>
      <c r="B53" s="13" t="n"/>
      <c r="C53" s="13" t="n"/>
      <c r="D53" s="13" t="n"/>
      <c r="E53" s="13" t="n"/>
      <c r="F53" s="14" t="n"/>
      <c r="G53" s="15">
        <f>IF(F53="","",DATEDIF(F53,TODAY(),"Y"))</f>
        <v/>
      </c>
      <c r="H53" s="13" t="n"/>
      <c r="I53" s="13" t="n"/>
      <c r="J53" s="13" t="n"/>
      <c r="K53" s="13" t="n"/>
      <c r="L53" s="13" t="n"/>
      <c r="M53" s="13" t="n"/>
      <c r="N53" s="13" t="n"/>
      <c r="O53" s="13" t="n"/>
      <c r="P53" s="15">
        <f>IF(M53="","",IFERROR(VLOOKUP(M53&amp;"|"&amp;N53&amp;"|"&amp;O53,'Postal Codes'!$A$2:$B$1516,2,FALSE),IFERROR(VLOOKUP(M53&amp;"|"&amp;N53,'Postal Codes'!$A$2:$B$1516,2,FALSE),"")))</f>
        <v/>
      </c>
      <c r="Q53" s="13" t="n"/>
      <c r="R53" s="13" t="n"/>
      <c r="S53" s="13" t="n"/>
      <c r="T53" s="13" t="n"/>
      <c r="U53" s="13" t="n"/>
      <c r="V53" s="13" t="n"/>
      <c r="W53" s="13" t="n"/>
    </row>
    <row r="54">
      <c r="A54" s="13" t="n"/>
      <c r="B54" s="13" t="n"/>
      <c r="C54" s="13" t="n"/>
      <c r="D54" s="13" t="n"/>
      <c r="E54" s="13" t="n"/>
      <c r="F54" s="14" t="n"/>
      <c r="G54" s="15">
        <f>IF(F54="","",DATEDIF(F54,TODAY(),"Y"))</f>
        <v/>
      </c>
      <c r="H54" s="13" t="n"/>
      <c r="I54" s="13" t="n"/>
      <c r="J54" s="13" t="n"/>
      <c r="K54" s="13" t="n"/>
      <c r="L54" s="13" t="n"/>
      <c r="M54" s="13" t="n"/>
      <c r="N54" s="13" t="n"/>
      <c r="O54" s="13" t="n"/>
      <c r="P54" s="15">
        <f>IF(M54="","",IFERROR(VLOOKUP(M54&amp;"|"&amp;N54&amp;"|"&amp;O54,'Postal Codes'!$A$2:$B$1516,2,FALSE),IFERROR(VLOOKUP(M54&amp;"|"&amp;N54,'Postal Codes'!$A$2:$B$1516,2,FALSE),"")))</f>
        <v/>
      </c>
      <c r="Q54" s="13" t="n"/>
      <c r="R54" s="13" t="n"/>
      <c r="S54" s="13" t="n"/>
      <c r="T54" s="13" t="n"/>
      <c r="U54" s="13" t="n"/>
      <c r="V54" s="13" t="n"/>
      <c r="W54" s="13" t="n"/>
    </row>
    <row r="55">
      <c r="A55" s="13" t="n"/>
      <c r="B55" s="13" t="n"/>
      <c r="C55" s="13" t="n"/>
      <c r="D55" s="13" t="n"/>
      <c r="E55" s="13" t="n"/>
      <c r="F55" s="14" t="n"/>
      <c r="G55" s="15">
        <f>IF(F55="","",DATEDIF(F55,TODAY(),"Y"))</f>
        <v/>
      </c>
      <c r="H55" s="13" t="n"/>
      <c r="I55" s="13" t="n"/>
      <c r="J55" s="13" t="n"/>
      <c r="K55" s="13" t="n"/>
      <c r="L55" s="13" t="n"/>
      <c r="M55" s="13" t="n"/>
      <c r="N55" s="13" t="n"/>
      <c r="O55" s="13" t="n"/>
      <c r="P55" s="15">
        <f>IF(M55="","",IFERROR(VLOOKUP(M55&amp;"|"&amp;N55&amp;"|"&amp;O55,'Postal Codes'!$A$2:$B$1516,2,FALSE),IFERROR(VLOOKUP(M55&amp;"|"&amp;N55,'Postal Codes'!$A$2:$B$1516,2,FALSE),"")))</f>
        <v/>
      </c>
      <c r="Q55" s="13" t="n"/>
      <c r="R55" s="13" t="n"/>
      <c r="S55" s="13" t="n"/>
      <c r="T55" s="13" t="n"/>
      <c r="U55" s="13" t="n"/>
      <c r="V55" s="13" t="n"/>
      <c r="W55" s="13" t="n"/>
    </row>
    <row r="56">
      <c r="A56" s="13" t="n"/>
      <c r="B56" s="13" t="n"/>
      <c r="C56" s="13" t="n"/>
      <c r="D56" s="13" t="n"/>
      <c r="E56" s="13" t="n"/>
      <c r="F56" s="14" t="n"/>
      <c r="G56" s="15">
        <f>IF(F56="","",DATEDIF(F56,TODAY(),"Y"))</f>
        <v/>
      </c>
      <c r="H56" s="13" t="n"/>
      <c r="I56" s="13" t="n"/>
      <c r="J56" s="13" t="n"/>
      <c r="K56" s="13" t="n"/>
      <c r="L56" s="13" t="n"/>
      <c r="M56" s="13" t="n"/>
      <c r="N56" s="13" t="n"/>
      <c r="O56" s="13" t="n"/>
      <c r="P56" s="15">
        <f>IF(M56="","",IFERROR(VLOOKUP(M56&amp;"|"&amp;N56&amp;"|"&amp;O56,'Postal Codes'!$A$2:$B$1516,2,FALSE),IFERROR(VLOOKUP(M56&amp;"|"&amp;N56,'Postal Codes'!$A$2:$B$1516,2,FALSE),"")))</f>
        <v/>
      </c>
      <c r="Q56" s="13" t="n"/>
      <c r="R56" s="13" t="n"/>
      <c r="S56" s="13" t="n"/>
      <c r="T56" s="13" t="n"/>
      <c r="U56" s="13" t="n"/>
      <c r="V56" s="13" t="n"/>
      <c r="W56" s="13" t="n"/>
    </row>
    <row r="57">
      <c r="A57" s="13" t="n"/>
      <c r="B57" s="13" t="n"/>
      <c r="C57" s="13" t="n"/>
      <c r="D57" s="13" t="n"/>
      <c r="E57" s="13" t="n"/>
      <c r="F57" s="14" t="n"/>
      <c r="G57" s="15">
        <f>IF(F57="","",DATEDIF(F57,TODAY(),"Y"))</f>
        <v/>
      </c>
      <c r="H57" s="13" t="n"/>
      <c r="I57" s="13" t="n"/>
      <c r="J57" s="13" t="n"/>
      <c r="K57" s="13" t="n"/>
      <c r="L57" s="13" t="n"/>
      <c r="M57" s="13" t="n"/>
      <c r="N57" s="13" t="n"/>
      <c r="O57" s="13" t="n"/>
      <c r="P57" s="15">
        <f>IF(M57="","",IFERROR(VLOOKUP(M57&amp;"|"&amp;N57&amp;"|"&amp;O57,'Postal Codes'!$A$2:$B$1516,2,FALSE),IFERROR(VLOOKUP(M57&amp;"|"&amp;N57,'Postal Codes'!$A$2:$B$1516,2,FALSE),"")))</f>
        <v/>
      </c>
      <c r="Q57" s="13" t="n"/>
      <c r="R57" s="13" t="n"/>
      <c r="S57" s="13" t="n"/>
      <c r="T57" s="13" t="n"/>
      <c r="U57" s="13" t="n"/>
      <c r="V57" s="13" t="n"/>
      <c r="W57" s="13" t="n"/>
    </row>
    <row r="58">
      <c r="A58" s="13" t="n"/>
      <c r="B58" s="13" t="n"/>
      <c r="C58" s="13" t="n"/>
      <c r="D58" s="13" t="n"/>
      <c r="E58" s="13" t="n"/>
      <c r="F58" s="14" t="n"/>
      <c r="G58" s="15">
        <f>IF(F58="","",DATEDIF(F58,TODAY(),"Y"))</f>
        <v/>
      </c>
      <c r="H58" s="13" t="n"/>
      <c r="I58" s="13" t="n"/>
      <c r="J58" s="13" t="n"/>
      <c r="K58" s="13" t="n"/>
      <c r="L58" s="13" t="n"/>
      <c r="M58" s="13" t="n"/>
      <c r="N58" s="13" t="n"/>
      <c r="O58" s="13" t="n"/>
      <c r="P58" s="15">
        <f>IF(M58="","",IFERROR(VLOOKUP(M58&amp;"|"&amp;N58&amp;"|"&amp;O58,'Postal Codes'!$A$2:$B$1516,2,FALSE),IFERROR(VLOOKUP(M58&amp;"|"&amp;N58,'Postal Codes'!$A$2:$B$1516,2,FALSE),"")))</f>
        <v/>
      </c>
      <c r="Q58" s="13" t="n"/>
      <c r="R58" s="13" t="n"/>
      <c r="S58" s="13" t="n"/>
      <c r="T58" s="13" t="n"/>
      <c r="U58" s="13" t="n"/>
      <c r="V58" s="13" t="n"/>
      <c r="W58" s="13" t="n"/>
    </row>
    <row r="59">
      <c r="A59" s="13" t="n"/>
      <c r="B59" s="13" t="n"/>
      <c r="C59" s="13" t="n"/>
      <c r="D59" s="13" t="n"/>
      <c r="E59" s="13" t="n"/>
      <c r="F59" s="14" t="n"/>
      <c r="G59" s="15">
        <f>IF(F59="","",DATEDIF(F59,TODAY(),"Y"))</f>
        <v/>
      </c>
      <c r="H59" s="13" t="n"/>
      <c r="I59" s="13" t="n"/>
      <c r="J59" s="13" t="n"/>
      <c r="K59" s="13" t="n"/>
      <c r="L59" s="13" t="n"/>
      <c r="M59" s="13" t="n"/>
      <c r="N59" s="13" t="n"/>
      <c r="O59" s="13" t="n"/>
      <c r="P59" s="15">
        <f>IF(M59="","",IFERROR(VLOOKUP(M59&amp;"|"&amp;N59&amp;"|"&amp;O59,'Postal Codes'!$A$2:$B$1516,2,FALSE),IFERROR(VLOOKUP(M59&amp;"|"&amp;N59,'Postal Codes'!$A$2:$B$1516,2,FALSE),"")))</f>
        <v/>
      </c>
      <c r="Q59" s="13" t="n"/>
      <c r="R59" s="13" t="n"/>
      <c r="S59" s="13" t="n"/>
      <c r="T59" s="13" t="n"/>
      <c r="U59" s="13" t="n"/>
      <c r="V59" s="13" t="n"/>
      <c r="W59" s="13" t="n"/>
    </row>
    <row r="60">
      <c r="A60" s="13" t="n"/>
      <c r="B60" s="13" t="n"/>
      <c r="C60" s="13" t="n"/>
      <c r="D60" s="13" t="n"/>
      <c r="E60" s="13" t="n"/>
      <c r="F60" s="14" t="n"/>
      <c r="G60" s="15">
        <f>IF(F60="","",DATEDIF(F60,TODAY(),"Y"))</f>
        <v/>
      </c>
      <c r="H60" s="13" t="n"/>
      <c r="I60" s="13" t="n"/>
      <c r="J60" s="13" t="n"/>
      <c r="K60" s="13" t="n"/>
      <c r="L60" s="13" t="n"/>
      <c r="M60" s="13" t="n"/>
      <c r="N60" s="13" t="n"/>
      <c r="O60" s="13" t="n"/>
      <c r="P60" s="15">
        <f>IF(M60="","",IFERROR(VLOOKUP(M60&amp;"|"&amp;N60&amp;"|"&amp;O60,'Postal Codes'!$A$2:$B$1516,2,FALSE),IFERROR(VLOOKUP(M60&amp;"|"&amp;N60,'Postal Codes'!$A$2:$B$1516,2,FALSE),"")))</f>
        <v/>
      </c>
      <c r="Q60" s="13" t="n"/>
      <c r="R60" s="13" t="n"/>
      <c r="S60" s="13" t="n"/>
      <c r="T60" s="13" t="n"/>
      <c r="U60" s="13" t="n"/>
      <c r="V60" s="13" t="n"/>
      <c r="W60" s="13" t="n"/>
    </row>
    <row r="61">
      <c r="A61" s="13" t="n"/>
      <c r="B61" s="13" t="n"/>
      <c r="C61" s="13" t="n"/>
      <c r="D61" s="13" t="n"/>
      <c r="E61" s="13" t="n"/>
      <c r="F61" s="14" t="n"/>
      <c r="G61" s="15">
        <f>IF(F61="","",DATEDIF(F61,TODAY(),"Y"))</f>
        <v/>
      </c>
      <c r="H61" s="13" t="n"/>
      <c r="I61" s="13" t="n"/>
      <c r="J61" s="13" t="n"/>
      <c r="K61" s="13" t="n"/>
      <c r="L61" s="13" t="n"/>
      <c r="M61" s="13" t="n"/>
      <c r="N61" s="13" t="n"/>
      <c r="O61" s="13" t="n"/>
      <c r="P61" s="15">
        <f>IF(M61="","",IFERROR(VLOOKUP(M61&amp;"|"&amp;N61&amp;"|"&amp;O61,'Postal Codes'!$A$2:$B$1516,2,FALSE),IFERROR(VLOOKUP(M61&amp;"|"&amp;N61,'Postal Codes'!$A$2:$B$1516,2,FALSE),"")))</f>
        <v/>
      </c>
      <c r="Q61" s="13" t="n"/>
      <c r="R61" s="13" t="n"/>
      <c r="S61" s="13" t="n"/>
      <c r="T61" s="13" t="n"/>
      <c r="U61" s="13" t="n"/>
      <c r="V61" s="13" t="n"/>
      <c r="W61" s="13" t="n"/>
    </row>
    <row r="62">
      <c r="A62" s="13" t="n"/>
      <c r="B62" s="13" t="n"/>
      <c r="C62" s="13" t="n"/>
      <c r="D62" s="13" t="n"/>
      <c r="E62" s="13" t="n"/>
      <c r="F62" s="14" t="n"/>
      <c r="G62" s="15">
        <f>IF(F62="","",DATEDIF(F62,TODAY(),"Y"))</f>
        <v/>
      </c>
      <c r="H62" s="13" t="n"/>
      <c r="I62" s="13" t="n"/>
      <c r="J62" s="13" t="n"/>
      <c r="K62" s="13" t="n"/>
      <c r="L62" s="13" t="n"/>
      <c r="M62" s="13" t="n"/>
      <c r="N62" s="13" t="n"/>
      <c r="O62" s="13" t="n"/>
      <c r="P62" s="15">
        <f>IF(M62="","",IFERROR(VLOOKUP(M62&amp;"|"&amp;N62&amp;"|"&amp;O62,'Postal Codes'!$A$2:$B$1516,2,FALSE),IFERROR(VLOOKUP(M62&amp;"|"&amp;N62,'Postal Codes'!$A$2:$B$1516,2,FALSE),"")))</f>
        <v/>
      </c>
      <c r="Q62" s="13" t="n"/>
      <c r="R62" s="13" t="n"/>
      <c r="S62" s="13" t="n"/>
      <c r="T62" s="13" t="n"/>
      <c r="U62" s="13" t="n"/>
      <c r="V62" s="13" t="n"/>
      <c r="W62" s="13" t="n"/>
    </row>
    <row r="63">
      <c r="A63" s="13" t="n"/>
      <c r="B63" s="13" t="n"/>
      <c r="C63" s="13" t="n"/>
      <c r="D63" s="13" t="n"/>
      <c r="E63" s="13" t="n"/>
      <c r="F63" s="14" t="n"/>
      <c r="G63" s="15">
        <f>IF(F63="","",DATEDIF(F63,TODAY(),"Y"))</f>
        <v/>
      </c>
      <c r="H63" s="13" t="n"/>
      <c r="I63" s="13" t="n"/>
      <c r="J63" s="13" t="n"/>
      <c r="K63" s="13" t="n"/>
      <c r="L63" s="13" t="n"/>
      <c r="M63" s="13" t="n"/>
      <c r="N63" s="13" t="n"/>
      <c r="O63" s="13" t="n"/>
      <c r="P63" s="15">
        <f>IF(M63="","",IFERROR(VLOOKUP(M63&amp;"|"&amp;N63&amp;"|"&amp;O63,'Postal Codes'!$A$2:$B$1516,2,FALSE),IFERROR(VLOOKUP(M63&amp;"|"&amp;N63,'Postal Codes'!$A$2:$B$1516,2,FALSE),"")))</f>
        <v/>
      </c>
      <c r="Q63" s="13" t="n"/>
      <c r="R63" s="13" t="n"/>
      <c r="S63" s="13" t="n"/>
      <c r="T63" s="13" t="n"/>
      <c r="U63" s="13" t="n"/>
      <c r="V63" s="13" t="n"/>
      <c r="W63" s="13" t="n"/>
    </row>
    <row r="64">
      <c r="A64" s="13" t="n"/>
      <c r="B64" s="13" t="n"/>
      <c r="C64" s="13" t="n"/>
      <c r="D64" s="13" t="n"/>
      <c r="E64" s="13" t="n"/>
      <c r="F64" s="14" t="n"/>
      <c r="G64" s="15">
        <f>IF(F64="","",DATEDIF(F64,TODAY(),"Y"))</f>
        <v/>
      </c>
      <c r="H64" s="13" t="n"/>
      <c r="I64" s="13" t="n"/>
      <c r="J64" s="13" t="n"/>
      <c r="K64" s="13" t="n"/>
      <c r="L64" s="13" t="n"/>
      <c r="M64" s="13" t="n"/>
      <c r="N64" s="13" t="n"/>
      <c r="O64" s="13" t="n"/>
      <c r="P64" s="15">
        <f>IF(M64="","",IFERROR(VLOOKUP(M64&amp;"|"&amp;N64&amp;"|"&amp;O64,'Postal Codes'!$A$2:$B$1516,2,FALSE),IFERROR(VLOOKUP(M64&amp;"|"&amp;N64,'Postal Codes'!$A$2:$B$1516,2,FALSE),"")))</f>
        <v/>
      </c>
      <c r="Q64" s="13" t="n"/>
      <c r="R64" s="13" t="n"/>
      <c r="S64" s="13" t="n"/>
      <c r="T64" s="13" t="n"/>
      <c r="U64" s="13" t="n"/>
      <c r="V64" s="13" t="n"/>
      <c r="W64" s="13" t="n"/>
    </row>
    <row r="65">
      <c r="A65" s="13" t="n"/>
      <c r="B65" s="13" t="n"/>
      <c r="C65" s="13" t="n"/>
      <c r="D65" s="13" t="n"/>
      <c r="E65" s="13" t="n"/>
      <c r="F65" s="14" t="n"/>
      <c r="G65" s="15">
        <f>IF(F65="","",DATEDIF(F65,TODAY(),"Y"))</f>
        <v/>
      </c>
      <c r="H65" s="13" t="n"/>
      <c r="I65" s="13" t="n"/>
      <c r="J65" s="13" t="n"/>
      <c r="K65" s="13" t="n"/>
      <c r="L65" s="13" t="n"/>
      <c r="M65" s="13" t="n"/>
      <c r="N65" s="13" t="n"/>
      <c r="O65" s="13" t="n"/>
      <c r="P65" s="15">
        <f>IF(M65="","",IFERROR(VLOOKUP(M65&amp;"|"&amp;N65&amp;"|"&amp;O65,'Postal Codes'!$A$2:$B$1516,2,FALSE),IFERROR(VLOOKUP(M65&amp;"|"&amp;N65,'Postal Codes'!$A$2:$B$1516,2,FALSE),"")))</f>
        <v/>
      </c>
      <c r="Q65" s="13" t="n"/>
      <c r="R65" s="13" t="n"/>
      <c r="S65" s="13" t="n"/>
      <c r="T65" s="13" t="n"/>
      <c r="U65" s="13" t="n"/>
      <c r="V65" s="13" t="n"/>
      <c r="W65" s="13" t="n"/>
    </row>
    <row r="66">
      <c r="A66" s="13" t="n"/>
      <c r="B66" s="13" t="n"/>
      <c r="C66" s="13" t="n"/>
      <c r="D66" s="13" t="n"/>
      <c r="E66" s="13" t="n"/>
      <c r="F66" s="14" t="n"/>
      <c r="G66" s="15">
        <f>IF(F66="","",DATEDIF(F66,TODAY(),"Y"))</f>
        <v/>
      </c>
      <c r="H66" s="13" t="n"/>
      <c r="I66" s="13" t="n"/>
      <c r="J66" s="13" t="n"/>
      <c r="K66" s="13" t="n"/>
      <c r="L66" s="13" t="n"/>
      <c r="M66" s="13" t="n"/>
      <c r="N66" s="13" t="n"/>
      <c r="O66" s="13" t="n"/>
      <c r="P66" s="15">
        <f>IF(M66="","",IFERROR(VLOOKUP(M66&amp;"|"&amp;N66&amp;"|"&amp;O66,'Postal Codes'!$A$2:$B$1516,2,FALSE),IFERROR(VLOOKUP(M66&amp;"|"&amp;N66,'Postal Codes'!$A$2:$B$1516,2,FALSE),"")))</f>
        <v/>
      </c>
      <c r="Q66" s="13" t="n"/>
      <c r="R66" s="13" t="n"/>
      <c r="S66" s="13" t="n"/>
      <c r="T66" s="13" t="n"/>
      <c r="U66" s="13" t="n"/>
      <c r="V66" s="13" t="n"/>
      <c r="W66" s="13" t="n"/>
    </row>
    <row r="67">
      <c r="A67" s="13" t="n"/>
      <c r="B67" s="13" t="n"/>
      <c r="C67" s="13" t="n"/>
      <c r="D67" s="13" t="n"/>
      <c r="E67" s="13" t="n"/>
      <c r="F67" s="14" t="n"/>
      <c r="G67" s="15">
        <f>IF(F67="","",DATEDIF(F67,TODAY(),"Y"))</f>
        <v/>
      </c>
      <c r="H67" s="13" t="n"/>
      <c r="I67" s="13" t="n"/>
      <c r="J67" s="13" t="n"/>
      <c r="K67" s="13" t="n"/>
      <c r="L67" s="13" t="n"/>
      <c r="M67" s="13" t="n"/>
      <c r="N67" s="13" t="n"/>
      <c r="O67" s="13" t="n"/>
      <c r="P67" s="15">
        <f>IF(M67="","",IFERROR(VLOOKUP(M67&amp;"|"&amp;N67&amp;"|"&amp;O67,'Postal Codes'!$A$2:$B$1516,2,FALSE),IFERROR(VLOOKUP(M67&amp;"|"&amp;N67,'Postal Codes'!$A$2:$B$1516,2,FALSE),"")))</f>
        <v/>
      </c>
      <c r="Q67" s="13" t="n"/>
      <c r="R67" s="13" t="n"/>
      <c r="S67" s="13" t="n"/>
      <c r="T67" s="13" t="n"/>
      <c r="U67" s="13" t="n"/>
      <c r="V67" s="13" t="n"/>
      <c r="W67" s="13" t="n"/>
    </row>
    <row r="68">
      <c r="A68" s="13" t="n"/>
      <c r="B68" s="13" t="n"/>
      <c r="C68" s="13" t="n"/>
      <c r="D68" s="13" t="n"/>
      <c r="E68" s="13" t="n"/>
      <c r="F68" s="14" t="n"/>
      <c r="G68" s="15">
        <f>IF(F68="","",DATEDIF(F68,TODAY(),"Y"))</f>
        <v/>
      </c>
      <c r="H68" s="13" t="n"/>
      <c r="I68" s="13" t="n"/>
      <c r="J68" s="13" t="n"/>
      <c r="K68" s="13" t="n"/>
      <c r="L68" s="13" t="n"/>
      <c r="M68" s="13" t="n"/>
      <c r="N68" s="13" t="n"/>
      <c r="O68" s="13" t="n"/>
      <c r="P68" s="15">
        <f>IF(M68="","",IFERROR(VLOOKUP(M68&amp;"|"&amp;N68&amp;"|"&amp;O68,'Postal Codes'!$A$2:$B$1516,2,FALSE),IFERROR(VLOOKUP(M68&amp;"|"&amp;N68,'Postal Codes'!$A$2:$B$1516,2,FALSE),"")))</f>
        <v/>
      </c>
      <c r="Q68" s="13" t="n"/>
      <c r="R68" s="13" t="n"/>
      <c r="S68" s="13" t="n"/>
      <c r="T68" s="13" t="n"/>
      <c r="U68" s="13" t="n"/>
      <c r="V68" s="13" t="n"/>
      <c r="W68" s="13" t="n"/>
    </row>
    <row r="69">
      <c r="A69" s="13" t="n"/>
      <c r="B69" s="13" t="n"/>
      <c r="C69" s="13" t="n"/>
      <c r="D69" s="13" t="n"/>
      <c r="E69" s="13" t="n"/>
      <c r="F69" s="14" t="n"/>
      <c r="G69" s="15">
        <f>IF(F69="","",DATEDIF(F69,TODAY(),"Y"))</f>
        <v/>
      </c>
      <c r="H69" s="13" t="n"/>
      <c r="I69" s="13" t="n"/>
      <c r="J69" s="13" t="n"/>
      <c r="K69" s="13" t="n"/>
      <c r="L69" s="13" t="n"/>
      <c r="M69" s="13" t="n"/>
      <c r="N69" s="13" t="n"/>
      <c r="O69" s="13" t="n"/>
      <c r="P69" s="15">
        <f>IF(M69="","",IFERROR(VLOOKUP(M69&amp;"|"&amp;N69&amp;"|"&amp;O69,'Postal Codes'!$A$2:$B$1516,2,FALSE),IFERROR(VLOOKUP(M69&amp;"|"&amp;N69,'Postal Codes'!$A$2:$B$1516,2,FALSE),"")))</f>
        <v/>
      </c>
      <c r="Q69" s="13" t="n"/>
      <c r="R69" s="13" t="n"/>
      <c r="S69" s="13" t="n"/>
      <c r="T69" s="13" t="n"/>
      <c r="U69" s="13" t="n"/>
      <c r="V69" s="13" t="n"/>
      <c r="W69" s="13" t="n"/>
    </row>
    <row r="70">
      <c r="A70" s="13" t="n"/>
      <c r="B70" s="13" t="n"/>
      <c r="C70" s="13" t="n"/>
      <c r="D70" s="13" t="n"/>
      <c r="E70" s="13" t="n"/>
      <c r="F70" s="14" t="n"/>
      <c r="G70" s="15">
        <f>IF(F70="","",DATEDIF(F70,TODAY(),"Y"))</f>
        <v/>
      </c>
      <c r="H70" s="13" t="n"/>
      <c r="I70" s="13" t="n"/>
      <c r="J70" s="13" t="n"/>
      <c r="K70" s="13" t="n"/>
      <c r="L70" s="13" t="n"/>
      <c r="M70" s="13" t="n"/>
      <c r="N70" s="13" t="n"/>
      <c r="O70" s="13" t="n"/>
      <c r="P70" s="15">
        <f>IF(M70="","",IFERROR(VLOOKUP(M70&amp;"|"&amp;N70&amp;"|"&amp;O70,'Postal Codes'!$A$2:$B$1516,2,FALSE),IFERROR(VLOOKUP(M70&amp;"|"&amp;N70,'Postal Codes'!$A$2:$B$1516,2,FALSE),"")))</f>
        <v/>
      </c>
      <c r="Q70" s="13" t="n"/>
      <c r="R70" s="13" t="n"/>
      <c r="S70" s="13" t="n"/>
      <c r="T70" s="13" t="n"/>
      <c r="U70" s="13" t="n"/>
      <c r="V70" s="13" t="n"/>
      <c r="W70" s="13" t="n"/>
    </row>
    <row r="71">
      <c r="A71" s="13" t="n"/>
      <c r="B71" s="13" t="n"/>
      <c r="C71" s="13" t="n"/>
      <c r="D71" s="13" t="n"/>
      <c r="E71" s="13" t="n"/>
      <c r="F71" s="14" t="n"/>
      <c r="G71" s="15">
        <f>IF(F71="","",DATEDIF(F71,TODAY(),"Y"))</f>
        <v/>
      </c>
      <c r="H71" s="13" t="n"/>
      <c r="I71" s="13" t="n"/>
      <c r="J71" s="13" t="n"/>
      <c r="K71" s="13" t="n"/>
      <c r="L71" s="13" t="n"/>
      <c r="M71" s="13" t="n"/>
      <c r="N71" s="13" t="n"/>
      <c r="O71" s="13" t="n"/>
      <c r="P71" s="15">
        <f>IF(M71="","",IFERROR(VLOOKUP(M71&amp;"|"&amp;N71&amp;"|"&amp;O71,'Postal Codes'!$A$2:$B$1516,2,FALSE),IFERROR(VLOOKUP(M71&amp;"|"&amp;N71,'Postal Codes'!$A$2:$B$1516,2,FALSE),"")))</f>
        <v/>
      </c>
      <c r="Q71" s="13" t="n"/>
      <c r="R71" s="13" t="n"/>
      <c r="S71" s="13" t="n"/>
      <c r="T71" s="13" t="n"/>
      <c r="U71" s="13" t="n"/>
      <c r="V71" s="13" t="n"/>
      <c r="W71" s="13" t="n"/>
    </row>
    <row r="72">
      <c r="A72" s="13" t="n"/>
      <c r="B72" s="13" t="n"/>
      <c r="C72" s="13" t="n"/>
      <c r="D72" s="13" t="n"/>
      <c r="E72" s="13" t="n"/>
      <c r="F72" s="14" t="n"/>
      <c r="G72" s="15">
        <f>IF(F72="","",DATEDIF(F72,TODAY(),"Y"))</f>
        <v/>
      </c>
      <c r="H72" s="13" t="n"/>
      <c r="I72" s="13" t="n"/>
      <c r="J72" s="13" t="n"/>
      <c r="K72" s="13" t="n"/>
      <c r="L72" s="13" t="n"/>
      <c r="M72" s="13" t="n"/>
      <c r="N72" s="13" t="n"/>
      <c r="O72" s="13" t="n"/>
      <c r="P72" s="15">
        <f>IF(M72="","",IFERROR(VLOOKUP(M72&amp;"|"&amp;N72&amp;"|"&amp;O72,'Postal Codes'!$A$2:$B$1516,2,FALSE),IFERROR(VLOOKUP(M72&amp;"|"&amp;N72,'Postal Codes'!$A$2:$B$1516,2,FALSE),"")))</f>
        <v/>
      </c>
      <c r="Q72" s="13" t="n"/>
      <c r="R72" s="13" t="n"/>
      <c r="S72" s="13" t="n"/>
      <c r="T72" s="13" t="n"/>
      <c r="U72" s="13" t="n"/>
      <c r="V72" s="13" t="n"/>
      <c r="W72" s="13" t="n"/>
    </row>
    <row r="73">
      <c r="A73" s="13" t="n"/>
      <c r="B73" s="13" t="n"/>
      <c r="C73" s="13" t="n"/>
      <c r="D73" s="13" t="n"/>
      <c r="E73" s="13" t="n"/>
      <c r="F73" s="14" t="n"/>
      <c r="G73" s="15">
        <f>IF(F73="","",DATEDIF(F73,TODAY(),"Y"))</f>
        <v/>
      </c>
      <c r="H73" s="13" t="n"/>
      <c r="I73" s="13" t="n"/>
      <c r="J73" s="13" t="n"/>
      <c r="K73" s="13" t="n"/>
      <c r="L73" s="13" t="n"/>
      <c r="M73" s="13" t="n"/>
      <c r="N73" s="13" t="n"/>
      <c r="O73" s="13" t="n"/>
      <c r="P73" s="15">
        <f>IF(M73="","",IFERROR(VLOOKUP(M73&amp;"|"&amp;N73&amp;"|"&amp;O73,'Postal Codes'!$A$2:$B$1516,2,FALSE),IFERROR(VLOOKUP(M73&amp;"|"&amp;N73,'Postal Codes'!$A$2:$B$1516,2,FALSE),"")))</f>
        <v/>
      </c>
      <c r="Q73" s="13" t="n"/>
      <c r="R73" s="13" t="n"/>
      <c r="S73" s="13" t="n"/>
      <c r="T73" s="13" t="n"/>
      <c r="U73" s="13" t="n"/>
      <c r="V73" s="13" t="n"/>
      <c r="W73" s="13" t="n"/>
    </row>
    <row r="74">
      <c r="A74" s="13" t="n"/>
      <c r="B74" s="13" t="n"/>
      <c r="C74" s="13" t="n"/>
      <c r="D74" s="13" t="n"/>
      <c r="E74" s="13" t="n"/>
      <c r="F74" s="14" t="n"/>
      <c r="G74" s="15">
        <f>IF(F74="","",DATEDIF(F74,TODAY(),"Y"))</f>
        <v/>
      </c>
      <c r="H74" s="13" t="n"/>
      <c r="I74" s="13" t="n"/>
      <c r="J74" s="13" t="n"/>
      <c r="K74" s="13" t="n"/>
      <c r="L74" s="13" t="n"/>
      <c r="M74" s="13" t="n"/>
      <c r="N74" s="13" t="n"/>
      <c r="O74" s="13" t="n"/>
      <c r="P74" s="15">
        <f>IF(M74="","",IFERROR(VLOOKUP(M74&amp;"|"&amp;N74&amp;"|"&amp;O74,'Postal Codes'!$A$2:$B$1516,2,FALSE),IFERROR(VLOOKUP(M74&amp;"|"&amp;N74,'Postal Codes'!$A$2:$B$1516,2,FALSE),"")))</f>
        <v/>
      </c>
      <c r="Q74" s="13" t="n"/>
      <c r="R74" s="13" t="n"/>
      <c r="S74" s="13" t="n"/>
      <c r="T74" s="13" t="n"/>
      <c r="U74" s="13" t="n"/>
      <c r="V74" s="13" t="n"/>
      <c r="W74" s="13" t="n"/>
    </row>
    <row r="75">
      <c r="A75" s="13" t="n"/>
      <c r="B75" s="13" t="n"/>
      <c r="C75" s="13" t="n"/>
      <c r="D75" s="13" t="n"/>
      <c r="E75" s="13" t="n"/>
      <c r="F75" s="14" t="n"/>
      <c r="G75" s="15">
        <f>IF(F75="","",DATEDIF(F75,TODAY(),"Y"))</f>
        <v/>
      </c>
      <c r="H75" s="13" t="n"/>
      <c r="I75" s="13" t="n"/>
      <c r="J75" s="13" t="n"/>
      <c r="K75" s="13" t="n"/>
      <c r="L75" s="13" t="n"/>
      <c r="M75" s="13" t="n"/>
      <c r="N75" s="13" t="n"/>
      <c r="O75" s="13" t="n"/>
      <c r="P75" s="15">
        <f>IF(M75="","",IFERROR(VLOOKUP(M75&amp;"|"&amp;N75&amp;"|"&amp;O75,'Postal Codes'!$A$2:$B$1516,2,FALSE),IFERROR(VLOOKUP(M75&amp;"|"&amp;N75,'Postal Codes'!$A$2:$B$1516,2,FALSE),"")))</f>
        <v/>
      </c>
      <c r="Q75" s="13" t="n"/>
      <c r="R75" s="13" t="n"/>
      <c r="S75" s="13" t="n"/>
      <c r="T75" s="13" t="n"/>
      <c r="U75" s="13" t="n"/>
      <c r="V75" s="13" t="n"/>
      <c r="W75" s="13" t="n"/>
    </row>
    <row r="76">
      <c r="A76" s="13" t="n"/>
      <c r="B76" s="13" t="n"/>
      <c r="C76" s="13" t="n"/>
      <c r="D76" s="13" t="n"/>
      <c r="E76" s="13" t="n"/>
      <c r="F76" s="14" t="n"/>
      <c r="G76" s="15">
        <f>IF(F76="","",DATEDIF(F76,TODAY(),"Y"))</f>
        <v/>
      </c>
      <c r="H76" s="13" t="n"/>
      <c r="I76" s="13" t="n"/>
      <c r="J76" s="13" t="n"/>
      <c r="K76" s="13" t="n"/>
      <c r="L76" s="13" t="n"/>
      <c r="M76" s="13" t="n"/>
      <c r="N76" s="13" t="n"/>
      <c r="O76" s="13" t="n"/>
      <c r="P76" s="15">
        <f>IF(M76="","",IFERROR(VLOOKUP(M76&amp;"|"&amp;N76&amp;"|"&amp;O76,'Postal Codes'!$A$2:$B$1516,2,FALSE),IFERROR(VLOOKUP(M76&amp;"|"&amp;N76,'Postal Codes'!$A$2:$B$1516,2,FALSE),"")))</f>
        <v/>
      </c>
      <c r="Q76" s="13" t="n"/>
      <c r="R76" s="13" t="n"/>
      <c r="S76" s="13" t="n"/>
      <c r="T76" s="13" t="n"/>
      <c r="U76" s="13" t="n"/>
      <c r="V76" s="13" t="n"/>
      <c r="W76" s="13" t="n"/>
    </row>
    <row r="77">
      <c r="A77" s="13" t="n"/>
      <c r="B77" s="13" t="n"/>
      <c r="C77" s="13" t="n"/>
      <c r="D77" s="13" t="n"/>
      <c r="E77" s="13" t="n"/>
      <c r="F77" s="14" t="n"/>
      <c r="G77" s="15">
        <f>IF(F77="","",DATEDIF(F77,TODAY(),"Y"))</f>
        <v/>
      </c>
      <c r="H77" s="13" t="n"/>
      <c r="I77" s="13" t="n"/>
      <c r="J77" s="13" t="n"/>
      <c r="K77" s="13" t="n"/>
      <c r="L77" s="13" t="n"/>
      <c r="M77" s="13" t="n"/>
      <c r="N77" s="13" t="n"/>
      <c r="O77" s="13" t="n"/>
      <c r="P77" s="15">
        <f>IF(M77="","",IFERROR(VLOOKUP(M77&amp;"|"&amp;N77&amp;"|"&amp;O77,'Postal Codes'!$A$2:$B$1516,2,FALSE),IFERROR(VLOOKUP(M77&amp;"|"&amp;N77,'Postal Codes'!$A$2:$B$1516,2,FALSE),"")))</f>
        <v/>
      </c>
      <c r="Q77" s="13" t="n"/>
      <c r="R77" s="13" t="n"/>
      <c r="S77" s="13" t="n"/>
      <c r="T77" s="13" t="n"/>
      <c r="U77" s="13" t="n"/>
      <c r="V77" s="13" t="n"/>
      <c r="W77" s="13" t="n"/>
    </row>
    <row r="78">
      <c r="A78" s="13" t="n"/>
      <c r="B78" s="13" t="n"/>
      <c r="C78" s="13" t="n"/>
      <c r="D78" s="13" t="n"/>
      <c r="E78" s="13" t="n"/>
      <c r="F78" s="14" t="n"/>
      <c r="G78" s="15">
        <f>IF(F78="","",DATEDIF(F78,TODAY(),"Y"))</f>
        <v/>
      </c>
      <c r="H78" s="13" t="n"/>
      <c r="I78" s="13" t="n"/>
      <c r="J78" s="13" t="n"/>
      <c r="K78" s="13" t="n"/>
      <c r="L78" s="13" t="n"/>
      <c r="M78" s="13" t="n"/>
      <c r="N78" s="13" t="n"/>
      <c r="O78" s="13" t="n"/>
      <c r="P78" s="15">
        <f>IF(M78="","",IFERROR(VLOOKUP(M78&amp;"|"&amp;N78&amp;"|"&amp;O78,'Postal Codes'!$A$2:$B$1516,2,FALSE),IFERROR(VLOOKUP(M78&amp;"|"&amp;N78,'Postal Codes'!$A$2:$B$1516,2,FALSE),"")))</f>
        <v/>
      </c>
      <c r="Q78" s="13" t="n"/>
      <c r="R78" s="13" t="n"/>
      <c r="S78" s="13" t="n"/>
      <c r="T78" s="13" t="n"/>
      <c r="U78" s="13" t="n"/>
      <c r="V78" s="13" t="n"/>
      <c r="W78" s="13" t="n"/>
    </row>
    <row r="79">
      <c r="A79" s="13" t="n"/>
      <c r="B79" s="13" t="n"/>
      <c r="C79" s="13" t="n"/>
      <c r="D79" s="13" t="n"/>
      <c r="E79" s="13" t="n"/>
      <c r="F79" s="14" t="n"/>
      <c r="G79" s="15">
        <f>IF(F79="","",DATEDIF(F79,TODAY(),"Y"))</f>
        <v/>
      </c>
      <c r="H79" s="13" t="n"/>
      <c r="I79" s="13" t="n"/>
      <c r="J79" s="13" t="n"/>
      <c r="K79" s="13" t="n"/>
      <c r="L79" s="13" t="n"/>
      <c r="M79" s="13" t="n"/>
      <c r="N79" s="13" t="n"/>
      <c r="O79" s="13" t="n"/>
      <c r="P79" s="15">
        <f>IF(M79="","",IFERROR(VLOOKUP(M79&amp;"|"&amp;N79&amp;"|"&amp;O79,'Postal Codes'!$A$2:$B$1516,2,FALSE),IFERROR(VLOOKUP(M79&amp;"|"&amp;N79,'Postal Codes'!$A$2:$B$1516,2,FALSE),"")))</f>
        <v/>
      </c>
      <c r="Q79" s="13" t="n"/>
      <c r="R79" s="13" t="n"/>
      <c r="S79" s="13" t="n"/>
      <c r="T79" s="13" t="n"/>
      <c r="U79" s="13" t="n"/>
      <c r="V79" s="13" t="n"/>
      <c r="W79" s="13" t="n"/>
    </row>
    <row r="80">
      <c r="A80" s="13" t="n"/>
      <c r="B80" s="13" t="n"/>
      <c r="C80" s="13" t="n"/>
      <c r="D80" s="13" t="n"/>
      <c r="E80" s="13" t="n"/>
      <c r="F80" s="14" t="n"/>
      <c r="G80" s="15">
        <f>IF(F80="","",DATEDIF(F80,TODAY(),"Y"))</f>
        <v/>
      </c>
      <c r="H80" s="13" t="n"/>
      <c r="I80" s="13" t="n"/>
      <c r="J80" s="13" t="n"/>
      <c r="K80" s="13" t="n"/>
      <c r="L80" s="13" t="n"/>
      <c r="M80" s="13" t="n"/>
      <c r="N80" s="13" t="n"/>
      <c r="O80" s="13" t="n"/>
      <c r="P80" s="15">
        <f>IF(M80="","",IFERROR(VLOOKUP(M80&amp;"|"&amp;N80&amp;"|"&amp;O80,'Postal Codes'!$A$2:$B$1516,2,FALSE),IFERROR(VLOOKUP(M80&amp;"|"&amp;N80,'Postal Codes'!$A$2:$B$1516,2,FALSE),"")))</f>
        <v/>
      </c>
      <c r="Q80" s="13" t="n"/>
      <c r="R80" s="13" t="n"/>
      <c r="S80" s="13" t="n"/>
      <c r="T80" s="13" t="n"/>
      <c r="U80" s="13" t="n"/>
      <c r="V80" s="13" t="n"/>
      <c r="W80" s="13" t="n"/>
    </row>
    <row r="81">
      <c r="A81" s="13" t="n"/>
      <c r="B81" s="13" t="n"/>
      <c r="C81" s="13" t="n"/>
      <c r="D81" s="13" t="n"/>
      <c r="E81" s="13" t="n"/>
      <c r="F81" s="14" t="n"/>
      <c r="G81" s="15">
        <f>IF(F81="","",DATEDIF(F81,TODAY(),"Y"))</f>
        <v/>
      </c>
      <c r="H81" s="13" t="n"/>
      <c r="I81" s="13" t="n"/>
      <c r="J81" s="13" t="n"/>
      <c r="K81" s="13" t="n"/>
      <c r="L81" s="13" t="n"/>
      <c r="M81" s="13" t="n"/>
      <c r="N81" s="13" t="n"/>
      <c r="O81" s="13" t="n"/>
      <c r="P81" s="15">
        <f>IF(M81="","",IFERROR(VLOOKUP(M81&amp;"|"&amp;N81&amp;"|"&amp;O81,'Postal Codes'!$A$2:$B$1516,2,FALSE),IFERROR(VLOOKUP(M81&amp;"|"&amp;N81,'Postal Codes'!$A$2:$B$1516,2,FALSE),"")))</f>
        <v/>
      </c>
      <c r="Q81" s="13" t="n"/>
      <c r="R81" s="13" t="n"/>
      <c r="S81" s="13" t="n"/>
      <c r="T81" s="13" t="n"/>
      <c r="U81" s="13" t="n"/>
      <c r="V81" s="13" t="n"/>
      <c r="W81" s="13" t="n"/>
    </row>
    <row r="82">
      <c r="A82" s="13" t="n"/>
      <c r="B82" s="13" t="n"/>
      <c r="C82" s="13" t="n"/>
      <c r="D82" s="13" t="n"/>
      <c r="E82" s="13" t="n"/>
      <c r="F82" s="14" t="n"/>
      <c r="G82" s="15">
        <f>IF(F82="","",DATEDIF(F82,TODAY(),"Y"))</f>
        <v/>
      </c>
      <c r="H82" s="13" t="n"/>
      <c r="I82" s="13" t="n"/>
      <c r="J82" s="13" t="n"/>
      <c r="K82" s="13" t="n"/>
      <c r="L82" s="13" t="n"/>
      <c r="M82" s="13" t="n"/>
      <c r="N82" s="13" t="n"/>
      <c r="O82" s="13" t="n"/>
      <c r="P82" s="15">
        <f>IF(M82="","",IFERROR(VLOOKUP(M82&amp;"|"&amp;N82&amp;"|"&amp;O82,'Postal Codes'!$A$2:$B$1516,2,FALSE),IFERROR(VLOOKUP(M82&amp;"|"&amp;N82,'Postal Codes'!$A$2:$B$1516,2,FALSE),"")))</f>
        <v/>
      </c>
      <c r="Q82" s="13" t="n"/>
      <c r="R82" s="13" t="n"/>
      <c r="S82" s="13" t="n"/>
      <c r="T82" s="13" t="n"/>
      <c r="U82" s="13" t="n"/>
      <c r="V82" s="13" t="n"/>
      <c r="W82" s="13" t="n"/>
    </row>
    <row r="83">
      <c r="A83" s="13" t="n"/>
      <c r="B83" s="13" t="n"/>
      <c r="C83" s="13" t="n"/>
      <c r="D83" s="13" t="n"/>
      <c r="E83" s="13" t="n"/>
      <c r="F83" s="14" t="n"/>
      <c r="G83" s="15">
        <f>IF(F83="","",DATEDIF(F83,TODAY(),"Y"))</f>
        <v/>
      </c>
      <c r="H83" s="13" t="n"/>
      <c r="I83" s="13" t="n"/>
      <c r="J83" s="13" t="n"/>
      <c r="K83" s="13" t="n"/>
      <c r="L83" s="13" t="n"/>
      <c r="M83" s="13" t="n"/>
      <c r="N83" s="13" t="n"/>
      <c r="O83" s="13" t="n"/>
      <c r="P83" s="15">
        <f>IF(M83="","",IFERROR(VLOOKUP(M83&amp;"|"&amp;N83&amp;"|"&amp;O83,'Postal Codes'!$A$2:$B$1516,2,FALSE),IFERROR(VLOOKUP(M83&amp;"|"&amp;N83,'Postal Codes'!$A$2:$B$1516,2,FALSE),"")))</f>
        <v/>
      </c>
      <c r="Q83" s="13" t="n"/>
      <c r="R83" s="13" t="n"/>
      <c r="S83" s="13" t="n"/>
      <c r="T83" s="13" t="n"/>
      <c r="U83" s="13" t="n"/>
      <c r="V83" s="13" t="n"/>
      <c r="W83" s="13" t="n"/>
    </row>
    <row r="84">
      <c r="A84" s="13" t="n"/>
      <c r="B84" s="13" t="n"/>
      <c r="C84" s="13" t="n"/>
      <c r="D84" s="13" t="n"/>
      <c r="E84" s="13" t="n"/>
      <c r="F84" s="14" t="n"/>
      <c r="G84" s="15">
        <f>IF(F84="","",DATEDIF(F84,TODAY(),"Y"))</f>
        <v/>
      </c>
      <c r="H84" s="13" t="n"/>
      <c r="I84" s="13" t="n"/>
      <c r="J84" s="13" t="n"/>
      <c r="K84" s="13" t="n"/>
      <c r="L84" s="13" t="n"/>
      <c r="M84" s="13" t="n"/>
      <c r="N84" s="13" t="n"/>
      <c r="O84" s="13" t="n"/>
      <c r="P84" s="15">
        <f>IF(M84="","",IFERROR(VLOOKUP(M84&amp;"|"&amp;N84&amp;"|"&amp;O84,'Postal Codes'!$A$2:$B$1516,2,FALSE),IFERROR(VLOOKUP(M84&amp;"|"&amp;N84,'Postal Codes'!$A$2:$B$1516,2,FALSE),"")))</f>
        <v/>
      </c>
      <c r="Q84" s="13" t="n"/>
      <c r="R84" s="13" t="n"/>
      <c r="S84" s="13" t="n"/>
      <c r="T84" s="13" t="n"/>
      <c r="U84" s="13" t="n"/>
      <c r="V84" s="13" t="n"/>
      <c r="W84" s="13" t="n"/>
    </row>
    <row r="85">
      <c r="A85" s="13" t="n"/>
      <c r="B85" s="13" t="n"/>
      <c r="C85" s="13" t="n"/>
      <c r="D85" s="13" t="n"/>
      <c r="E85" s="13" t="n"/>
      <c r="F85" s="14" t="n"/>
      <c r="G85" s="15">
        <f>IF(F85="","",DATEDIF(F85,TODAY(),"Y"))</f>
        <v/>
      </c>
      <c r="H85" s="13" t="n"/>
      <c r="I85" s="13" t="n"/>
      <c r="J85" s="13" t="n"/>
      <c r="K85" s="13" t="n"/>
      <c r="L85" s="13" t="n"/>
      <c r="M85" s="13" t="n"/>
      <c r="N85" s="13" t="n"/>
      <c r="O85" s="13" t="n"/>
      <c r="P85" s="15">
        <f>IF(M85="","",IFERROR(VLOOKUP(M85&amp;"|"&amp;N85&amp;"|"&amp;O85,'Postal Codes'!$A$2:$B$1516,2,FALSE),IFERROR(VLOOKUP(M85&amp;"|"&amp;N85,'Postal Codes'!$A$2:$B$1516,2,FALSE),"")))</f>
        <v/>
      </c>
      <c r="Q85" s="13" t="n"/>
      <c r="R85" s="13" t="n"/>
      <c r="S85" s="13" t="n"/>
      <c r="T85" s="13" t="n"/>
      <c r="U85" s="13" t="n"/>
      <c r="V85" s="13" t="n"/>
      <c r="W85" s="13" t="n"/>
    </row>
    <row r="86">
      <c r="A86" s="13" t="n"/>
      <c r="B86" s="13" t="n"/>
      <c r="C86" s="13" t="n"/>
      <c r="D86" s="13" t="n"/>
      <c r="E86" s="13" t="n"/>
      <c r="F86" s="14" t="n"/>
      <c r="G86" s="15">
        <f>IF(F86="","",DATEDIF(F86,TODAY(),"Y"))</f>
        <v/>
      </c>
      <c r="H86" s="13" t="n"/>
      <c r="I86" s="13" t="n"/>
      <c r="J86" s="13" t="n"/>
      <c r="K86" s="13" t="n"/>
      <c r="L86" s="13" t="n"/>
      <c r="M86" s="13" t="n"/>
      <c r="N86" s="13" t="n"/>
      <c r="O86" s="13" t="n"/>
      <c r="P86" s="15">
        <f>IF(M86="","",IFERROR(VLOOKUP(M86&amp;"|"&amp;N86&amp;"|"&amp;O86,'Postal Codes'!$A$2:$B$1516,2,FALSE),IFERROR(VLOOKUP(M86&amp;"|"&amp;N86,'Postal Codes'!$A$2:$B$1516,2,FALSE),"")))</f>
        <v/>
      </c>
      <c r="Q86" s="13" t="n"/>
      <c r="R86" s="13" t="n"/>
      <c r="S86" s="13" t="n"/>
      <c r="T86" s="13" t="n"/>
      <c r="U86" s="13" t="n"/>
      <c r="V86" s="13" t="n"/>
      <c r="W86" s="13" t="n"/>
    </row>
    <row r="87">
      <c r="A87" s="13" t="n"/>
      <c r="B87" s="13" t="n"/>
      <c r="C87" s="13" t="n"/>
      <c r="D87" s="13" t="n"/>
      <c r="E87" s="13" t="n"/>
      <c r="F87" s="14" t="n"/>
      <c r="G87" s="15">
        <f>IF(F87="","",DATEDIF(F87,TODAY(),"Y"))</f>
        <v/>
      </c>
      <c r="H87" s="13" t="n"/>
      <c r="I87" s="13" t="n"/>
      <c r="J87" s="13" t="n"/>
      <c r="K87" s="13" t="n"/>
      <c r="L87" s="13" t="n"/>
      <c r="M87" s="13" t="n"/>
      <c r="N87" s="13" t="n"/>
      <c r="O87" s="13" t="n"/>
      <c r="P87" s="15">
        <f>IF(M87="","",IFERROR(VLOOKUP(M87&amp;"|"&amp;N87&amp;"|"&amp;O87,'Postal Codes'!$A$2:$B$1516,2,FALSE),IFERROR(VLOOKUP(M87&amp;"|"&amp;N87,'Postal Codes'!$A$2:$B$1516,2,FALSE),"")))</f>
        <v/>
      </c>
      <c r="Q87" s="13" t="n"/>
      <c r="R87" s="13" t="n"/>
      <c r="S87" s="13" t="n"/>
      <c r="T87" s="13" t="n"/>
      <c r="U87" s="13" t="n"/>
      <c r="V87" s="13" t="n"/>
      <c r="W87" s="13" t="n"/>
    </row>
    <row r="88">
      <c r="A88" s="13" t="n"/>
      <c r="B88" s="13" t="n"/>
      <c r="C88" s="13" t="n"/>
      <c r="D88" s="13" t="n"/>
      <c r="E88" s="13" t="n"/>
      <c r="F88" s="14" t="n"/>
      <c r="G88" s="15">
        <f>IF(F88="","",DATEDIF(F88,TODAY(),"Y"))</f>
        <v/>
      </c>
      <c r="H88" s="13" t="n"/>
      <c r="I88" s="13" t="n"/>
      <c r="J88" s="13" t="n"/>
      <c r="K88" s="13" t="n"/>
      <c r="L88" s="13" t="n"/>
      <c r="M88" s="13" t="n"/>
      <c r="N88" s="13" t="n"/>
      <c r="O88" s="13" t="n"/>
      <c r="P88" s="15">
        <f>IF(M88="","",IFERROR(VLOOKUP(M88&amp;"|"&amp;N88&amp;"|"&amp;O88,'Postal Codes'!$A$2:$B$1516,2,FALSE),IFERROR(VLOOKUP(M88&amp;"|"&amp;N88,'Postal Codes'!$A$2:$B$1516,2,FALSE),"")))</f>
        <v/>
      </c>
      <c r="Q88" s="13" t="n"/>
      <c r="R88" s="13" t="n"/>
      <c r="S88" s="13" t="n"/>
      <c r="T88" s="13" t="n"/>
      <c r="U88" s="13" t="n"/>
      <c r="V88" s="13" t="n"/>
      <c r="W88" s="13" t="n"/>
    </row>
    <row r="89">
      <c r="A89" s="13" t="n"/>
      <c r="B89" s="13" t="n"/>
      <c r="C89" s="13" t="n"/>
      <c r="D89" s="13" t="n"/>
      <c r="E89" s="13" t="n"/>
      <c r="F89" s="14" t="n"/>
      <c r="G89" s="15">
        <f>IF(F89="","",DATEDIF(F89,TODAY(),"Y"))</f>
        <v/>
      </c>
      <c r="H89" s="13" t="n"/>
      <c r="I89" s="13" t="n"/>
      <c r="J89" s="13" t="n"/>
      <c r="K89" s="13" t="n"/>
      <c r="L89" s="13" t="n"/>
      <c r="M89" s="13" t="n"/>
      <c r="N89" s="13" t="n"/>
      <c r="O89" s="13" t="n"/>
      <c r="P89" s="15">
        <f>IF(M89="","",IFERROR(VLOOKUP(M89&amp;"|"&amp;N89&amp;"|"&amp;O89,'Postal Codes'!$A$2:$B$1516,2,FALSE),IFERROR(VLOOKUP(M89&amp;"|"&amp;N89,'Postal Codes'!$A$2:$B$1516,2,FALSE),"")))</f>
        <v/>
      </c>
      <c r="Q89" s="13" t="n"/>
      <c r="R89" s="13" t="n"/>
      <c r="S89" s="13" t="n"/>
      <c r="T89" s="13" t="n"/>
      <c r="U89" s="13" t="n"/>
      <c r="V89" s="13" t="n"/>
      <c r="W89" s="13" t="n"/>
    </row>
    <row r="90">
      <c r="A90" s="13" t="n"/>
      <c r="B90" s="13" t="n"/>
      <c r="C90" s="13" t="n"/>
      <c r="D90" s="13" t="n"/>
      <c r="E90" s="13" t="n"/>
      <c r="F90" s="14" t="n"/>
      <c r="G90" s="15">
        <f>IF(F90="","",DATEDIF(F90,TODAY(),"Y"))</f>
        <v/>
      </c>
      <c r="H90" s="13" t="n"/>
      <c r="I90" s="13" t="n"/>
      <c r="J90" s="13" t="n"/>
      <c r="K90" s="13" t="n"/>
      <c r="L90" s="13" t="n"/>
      <c r="M90" s="13" t="n"/>
      <c r="N90" s="13" t="n"/>
      <c r="O90" s="13" t="n"/>
      <c r="P90" s="15">
        <f>IF(M90="","",IFERROR(VLOOKUP(M90&amp;"|"&amp;N90&amp;"|"&amp;O90,'Postal Codes'!$A$2:$B$1516,2,FALSE),IFERROR(VLOOKUP(M90&amp;"|"&amp;N90,'Postal Codes'!$A$2:$B$1516,2,FALSE),"")))</f>
        <v/>
      </c>
      <c r="Q90" s="13" t="n"/>
      <c r="R90" s="13" t="n"/>
      <c r="S90" s="13" t="n"/>
      <c r="T90" s="13" t="n"/>
      <c r="U90" s="13" t="n"/>
      <c r="V90" s="13" t="n"/>
      <c r="W90" s="13" t="n"/>
    </row>
    <row r="91">
      <c r="A91" s="13" t="n"/>
      <c r="B91" s="13" t="n"/>
      <c r="C91" s="13" t="n"/>
      <c r="D91" s="13" t="n"/>
      <c r="E91" s="13" t="n"/>
      <c r="F91" s="14" t="n"/>
      <c r="G91" s="15">
        <f>IF(F91="","",DATEDIF(F91,TODAY(),"Y"))</f>
        <v/>
      </c>
      <c r="H91" s="13" t="n"/>
      <c r="I91" s="13" t="n"/>
      <c r="J91" s="13" t="n"/>
      <c r="K91" s="13" t="n"/>
      <c r="L91" s="13" t="n"/>
      <c r="M91" s="13" t="n"/>
      <c r="N91" s="13" t="n"/>
      <c r="O91" s="13" t="n"/>
      <c r="P91" s="15">
        <f>IF(M91="","",IFERROR(VLOOKUP(M91&amp;"|"&amp;N91&amp;"|"&amp;O91,'Postal Codes'!$A$2:$B$1516,2,FALSE),IFERROR(VLOOKUP(M91&amp;"|"&amp;N91,'Postal Codes'!$A$2:$B$1516,2,FALSE),"")))</f>
        <v/>
      </c>
      <c r="Q91" s="13" t="n"/>
      <c r="R91" s="13" t="n"/>
      <c r="S91" s="13" t="n"/>
      <c r="T91" s="13" t="n"/>
      <c r="U91" s="13" t="n"/>
      <c r="V91" s="13" t="n"/>
      <c r="W91" s="13" t="n"/>
    </row>
    <row r="92">
      <c r="A92" s="13" t="n"/>
      <c r="B92" s="13" t="n"/>
      <c r="C92" s="13" t="n"/>
      <c r="D92" s="13" t="n"/>
      <c r="E92" s="13" t="n"/>
      <c r="F92" s="14" t="n"/>
      <c r="G92" s="15">
        <f>IF(F92="","",DATEDIF(F92,TODAY(),"Y"))</f>
        <v/>
      </c>
      <c r="H92" s="13" t="n"/>
      <c r="I92" s="13" t="n"/>
      <c r="J92" s="13" t="n"/>
      <c r="K92" s="13" t="n"/>
      <c r="L92" s="13" t="n"/>
      <c r="M92" s="13" t="n"/>
      <c r="N92" s="13" t="n"/>
      <c r="O92" s="13" t="n"/>
      <c r="P92" s="15">
        <f>IF(M92="","",IFERROR(VLOOKUP(M92&amp;"|"&amp;N92&amp;"|"&amp;O92,'Postal Codes'!$A$2:$B$1516,2,FALSE),IFERROR(VLOOKUP(M92&amp;"|"&amp;N92,'Postal Codes'!$A$2:$B$1516,2,FALSE),"")))</f>
        <v/>
      </c>
      <c r="Q92" s="13" t="n"/>
      <c r="R92" s="13" t="n"/>
      <c r="S92" s="13" t="n"/>
      <c r="T92" s="13" t="n"/>
      <c r="U92" s="13" t="n"/>
      <c r="V92" s="13" t="n"/>
      <c r="W92" s="13" t="n"/>
    </row>
    <row r="93">
      <c r="A93" s="13" t="n"/>
      <c r="B93" s="13" t="n"/>
      <c r="C93" s="13" t="n"/>
      <c r="D93" s="13" t="n"/>
      <c r="E93" s="13" t="n"/>
      <c r="F93" s="14" t="n"/>
      <c r="G93" s="15">
        <f>IF(F93="","",DATEDIF(F93,TODAY(),"Y"))</f>
        <v/>
      </c>
      <c r="H93" s="13" t="n"/>
      <c r="I93" s="13" t="n"/>
      <c r="J93" s="13" t="n"/>
      <c r="K93" s="13" t="n"/>
      <c r="L93" s="13" t="n"/>
      <c r="M93" s="13" t="n"/>
      <c r="N93" s="13" t="n"/>
      <c r="O93" s="13" t="n"/>
      <c r="P93" s="15">
        <f>IF(M93="","",IFERROR(VLOOKUP(M93&amp;"|"&amp;N93&amp;"|"&amp;O93,'Postal Codes'!$A$2:$B$1516,2,FALSE),IFERROR(VLOOKUP(M93&amp;"|"&amp;N93,'Postal Codes'!$A$2:$B$1516,2,FALSE),"")))</f>
        <v/>
      </c>
      <c r="Q93" s="13" t="n"/>
      <c r="R93" s="13" t="n"/>
      <c r="S93" s="13" t="n"/>
      <c r="T93" s="13" t="n"/>
      <c r="U93" s="13" t="n"/>
      <c r="V93" s="13" t="n"/>
      <c r="W93" s="13" t="n"/>
    </row>
    <row r="94">
      <c r="A94" s="13" t="n"/>
      <c r="B94" s="13" t="n"/>
      <c r="C94" s="13" t="n"/>
      <c r="D94" s="13" t="n"/>
      <c r="E94" s="13" t="n"/>
      <c r="F94" s="14" t="n"/>
      <c r="G94" s="15">
        <f>IF(F94="","",DATEDIF(F94,TODAY(),"Y"))</f>
        <v/>
      </c>
      <c r="H94" s="13" t="n"/>
      <c r="I94" s="13" t="n"/>
      <c r="J94" s="13" t="n"/>
      <c r="K94" s="13" t="n"/>
      <c r="L94" s="13" t="n"/>
      <c r="M94" s="13" t="n"/>
      <c r="N94" s="13" t="n"/>
      <c r="O94" s="13" t="n"/>
      <c r="P94" s="15">
        <f>IF(M94="","",IFERROR(VLOOKUP(M94&amp;"|"&amp;N94&amp;"|"&amp;O94,'Postal Codes'!$A$2:$B$1516,2,FALSE),IFERROR(VLOOKUP(M94&amp;"|"&amp;N94,'Postal Codes'!$A$2:$B$1516,2,FALSE),"")))</f>
        <v/>
      </c>
      <c r="Q94" s="13" t="n"/>
      <c r="R94" s="13" t="n"/>
      <c r="S94" s="13" t="n"/>
      <c r="T94" s="13" t="n"/>
      <c r="U94" s="13" t="n"/>
      <c r="V94" s="13" t="n"/>
      <c r="W94" s="13" t="n"/>
    </row>
    <row r="95">
      <c r="A95" s="13" t="n"/>
      <c r="B95" s="13" t="n"/>
      <c r="C95" s="13" t="n"/>
      <c r="D95" s="13" t="n"/>
      <c r="E95" s="13" t="n"/>
      <c r="F95" s="14" t="n"/>
      <c r="G95" s="15">
        <f>IF(F95="","",DATEDIF(F95,TODAY(),"Y"))</f>
        <v/>
      </c>
      <c r="H95" s="13" t="n"/>
      <c r="I95" s="13" t="n"/>
      <c r="J95" s="13" t="n"/>
      <c r="K95" s="13" t="n"/>
      <c r="L95" s="13" t="n"/>
      <c r="M95" s="13" t="n"/>
      <c r="N95" s="13" t="n"/>
      <c r="O95" s="13" t="n"/>
      <c r="P95" s="15">
        <f>IF(M95="","",IFERROR(VLOOKUP(M95&amp;"|"&amp;N95&amp;"|"&amp;O95,'Postal Codes'!$A$2:$B$1516,2,FALSE),IFERROR(VLOOKUP(M95&amp;"|"&amp;N95,'Postal Codes'!$A$2:$B$1516,2,FALSE),"")))</f>
        <v/>
      </c>
      <c r="Q95" s="13" t="n"/>
      <c r="R95" s="13" t="n"/>
      <c r="S95" s="13" t="n"/>
      <c r="T95" s="13" t="n"/>
      <c r="U95" s="13" t="n"/>
      <c r="V95" s="13" t="n"/>
      <c r="W95" s="13" t="n"/>
    </row>
    <row r="96">
      <c r="A96" s="13" t="n"/>
      <c r="B96" s="13" t="n"/>
      <c r="C96" s="13" t="n"/>
      <c r="D96" s="13" t="n"/>
      <c r="E96" s="13" t="n"/>
      <c r="F96" s="14" t="n"/>
      <c r="G96" s="15">
        <f>IF(F96="","",DATEDIF(F96,TODAY(),"Y"))</f>
        <v/>
      </c>
      <c r="H96" s="13" t="n"/>
      <c r="I96" s="13" t="n"/>
      <c r="J96" s="13" t="n"/>
      <c r="K96" s="13" t="n"/>
      <c r="L96" s="13" t="n"/>
      <c r="M96" s="13" t="n"/>
      <c r="N96" s="13" t="n"/>
      <c r="O96" s="13" t="n"/>
      <c r="P96" s="15">
        <f>IF(M96="","",IFERROR(VLOOKUP(M96&amp;"|"&amp;N96&amp;"|"&amp;O96,'Postal Codes'!$A$2:$B$1516,2,FALSE),IFERROR(VLOOKUP(M96&amp;"|"&amp;N96,'Postal Codes'!$A$2:$B$1516,2,FALSE),"")))</f>
        <v/>
      </c>
      <c r="Q96" s="13" t="n"/>
      <c r="R96" s="13" t="n"/>
      <c r="S96" s="13" t="n"/>
      <c r="T96" s="13" t="n"/>
      <c r="U96" s="13" t="n"/>
      <c r="V96" s="13" t="n"/>
      <c r="W96" s="13" t="n"/>
    </row>
    <row r="97">
      <c r="A97" s="13" t="n"/>
      <c r="B97" s="13" t="n"/>
      <c r="C97" s="13" t="n"/>
      <c r="D97" s="13" t="n"/>
      <c r="E97" s="13" t="n"/>
      <c r="F97" s="14" t="n"/>
      <c r="G97" s="15">
        <f>IF(F97="","",DATEDIF(F97,TODAY(),"Y"))</f>
        <v/>
      </c>
      <c r="H97" s="13" t="n"/>
      <c r="I97" s="13" t="n"/>
      <c r="J97" s="13" t="n"/>
      <c r="K97" s="13" t="n"/>
      <c r="L97" s="13" t="n"/>
      <c r="M97" s="13" t="n"/>
      <c r="N97" s="13" t="n"/>
      <c r="O97" s="13" t="n"/>
      <c r="P97" s="15">
        <f>IF(M97="","",IFERROR(VLOOKUP(M97&amp;"|"&amp;N97&amp;"|"&amp;O97,'Postal Codes'!$A$2:$B$1516,2,FALSE),IFERROR(VLOOKUP(M97&amp;"|"&amp;N97,'Postal Codes'!$A$2:$B$1516,2,FALSE),"")))</f>
        <v/>
      </c>
      <c r="Q97" s="13" t="n"/>
      <c r="R97" s="13" t="n"/>
      <c r="S97" s="13" t="n"/>
      <c r="T97" s="13" t="n"/>
      <c r="U97" s="13" t="n"/>
      <c r="V97" s="13" t="n"/>
      <c r="W97" s="13" t="n"/>
    </row>
    <row r="98">
      <c r="A98" s="13" t="n"/>
      <c r="B98" s="13" t="n"/>
      <c r="C98" s="13" t="n"/>
      <c r="D98" s="13" t="n"/>
      <c r="E98" s="13" t="n"/>
      <c r="F98" s="14" t="n"/>
      <c r="G98" s="15">
        <f>IF(F98="","",DATEDIF(F98,TODAY(),"Y"))</f>
        <v/>
      </c>
      <c r="H98" s="13" t="n"/>
      <c r="I98" s="13" t="n"/>
      <c r="J98" s="13" t="n"/>
      <c r="K98" s="13" t="n"/>
      <c r="L98" s="13" t="n"/>
      <c r="M98" s="13" t="n"/>
      <c r="N98" s="13" t="n"/>
      <c r="O98" s="13" t="n"/>
      <c r="P98" s="15">
        <f>IF(M98="","",IFERROR(VLOOKUP(M98&amp;"|"&amp;N98&amp;"|"&amp;O98,'Postal Codes'!$A$2:$B$1516,2,FALSE),IFERROR(VLOOKUP(M98&amp;"|"&amp;N98,'Postal Codes'!$A$2:$B$1516,2,FALSE),"")))</f>
        <v/>
      </c>
      <c r="Q98" s="13" t="n"/>
      <c r="R98" s="13" t="n"/>
      <c r="S98" s="13" t="n"/>
      <c r="T98" s="13" t="n"/>
      <c r="U98" s="13" t="n"/>
      <c r="V98" s="13" t="n"/>
      <c r="W98" s="13" t="n"/>
    </row>
    <row r="99">
      <c r="A99" s="13" t="n"/>
      <c r="B99" s="13" t="n"/>
      <c r="C99" s="13" t="n"/>
      <c r="D99" s="13" t="n"/>
      <c r="E99" s="13" t="n"/>
      <c r="F99" s="14" t="n"/>
      <c r="G99" s="15">
        <f>IF(F99="","",DATEDIF(F99,TODAY(),"Y"))</f>
        <v/>
      </c>
      <c r="H99" s="13" t="n"/>
      <c r="I99" s="13" t="n"/>
      <c r="J99" s="13" t="n"/>
      <c r="K99" s="13" t="n"/>
      <c r="L99" s="13" t="n"/>
      <c r="M99" s="13" t="n"/>
      <c r="N99" s="13" t="n"/>
      <c r="O99" s="13" t="n"/>
      <c r="P99" s="15">
        <f>IF(M99="","",IFERROR(VLOOKUP(M99&amp;"|"&amp;N99&amp;"|"&amp;O99,'Postal Codes'!$A$2:$B$1516,2,FALSE),IFERROR(VLOOKUP(M99&amp;"|"&amp;N99,'Postal Codes'!$A$2:$B$1516,2,FALSE),"")))</f>
        <v/>
      </c>
      <c r="Q99" s="13" t="n"/>
      <c r="R99" s="13" t="n"/>
      <c r="S99" s="13" t="n"/>
      <c r="T99" s="13" t="n"/>
      <c r="U99" s="13" t="n"/>
      <c r="V99" s="13" t="n"/>
      <c r="W99" s="13" t="n"/>
    </row>
    <row r="100">
      <c r="A100" s="13" t="n"/>
      <c r="B100" s="13" t="n"/>
      <c r="C100" s="13" t="n"/>
      <c r="D100" s="13" t="n"/>
      <c r="E100" s="13" t="n"/>
      <c r="F100" s="14" t="n"/>
      <c r="G100" s="15">
        <f>IF(F100="","",DATEDIF(F100,TODAY(),"Y"))</f>
        <v/>
      </c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5">
        <f>IF(M100="","",IFERROR(VLOOKUP(M100&amp;"|"&amp;N100&amp;"|"&amp;O100,'Postal Codes'!$A$2:$B$1516,2,FALSE),IFERROR(VLOOKUP(M100&amp;"|"&amp;N100,'Postal Codes'!$A$2:$B$1516,2,FALSE),"")))</f>
        <v/>
      </c>
      <c r="Q100" s="13" t="n"/>
      <c r="R100" s="13" t="n"/>
      <c r="S100" s="13" t="n"/>
      <c r="T100" s="13" t="n"/>
      <c r="U100" s="13" t="n"/>
      <c r="V100" s="13" t="n"/>
      <c r="W100" s="13" t="n"/>
    </row>
    <row r="101">
      <c r="A101" s="13" t="n"/>
      <c r="B101" s="13" t="n"/>
      <c r="C101" s="13" t="n"/>
      <c r="D101" s="13" t="n"/>
      <c r="E101" s="13" t="n"/>
      <c r="F101" s="14" t="n"/>
      <c r="G101" s="15">
        <f>IF(F101="","",DATEDIF(F101,TODAY(),"Y"))</f>
        <v/>
      </c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5">
        <f>IF(M101="","",IFERROR(VLOOKUP(M101&amp;"|"&amp;N101&amp;"|"&amp;O101,'Postal Codes'!$A$2:$B$1516,2,FALSE),IFERROR(VLOOKUP(M101&amp;"|"&amp;N101,'Postal Codes'!$A$2:$B$1516,2,FALSE),"")))</f>
        <v/>
      </c>
      <c r="Q101" s="13" t="n"/>
      <c r="R101" s="13" t="n"/>
      <c r="S101" s="13" t="n"/>
      <c r="T101" s="13" t="n"/>
      <c r="U101" s="13" t="n"/>
      <c r="V101" s="13" t="n"/>
      <c r="W101" s="13" t="n"/>
    </row>
  </sheetData>
  <dataValidations count="206">
    <dataValidation sqref="E2:E101" showDropDown="0" showInputMessage="0" showErrorMessage="0" allowBlank="0" type="list">
      <formula1>"Jr.,Sr.,II,III,IV"</formula1>
    </dataValidation>
    <dataValidation sqref="F2:F101" showDropDown="0" showInputMessage="0" showErrorMessage="0" allowBlank="0" type="date" operator="between">
      <formula1>DATE(1900,1,1)</formula1>
      <formula2>TODAY()</formula2>
    </dataValidation>
    <dataValidation sqref="H2:H101" showDropDown="0" showInputMessage="0" showErrorMessage="0" allowBlank="0" type="list">
      <formula1>"Male,Female"</formula1>
    </dataValidation>
    <dataValidation sqref="J2:J101" showDropDown="0" showInputMessage="0" showErrorMessage="0" allowBlank="0" type="list">
      <formula1>"Single,Married,Widowed,Separated"</formula1>
    </dataValidation>
    <dataValidation type="list" allowBlank="1" showErrorMessage="1" sqref="A2:A101">
      <formula1>AFHomesPurchases</formula1>
    </dataValidation>
    <dataValidation type="list" allowBlank="1" showErrorMessage="1" sqref="M2:M101">
      <formula1>AFHomesProvinces</formula1>
    </dataValidation>
    <dataValidation type="list" allowBlank="1" showErrorMessage="1" sqref="N2">
      <formula1>INDIRECT(IFERROR(VLOOKUP($M2,'Address Lists'!$A$2:$B$84,2,FALSE),"AFHomesEmpty"))</formula1>
    </dataValidation>
    <dataValidation type="list" allowBlank="1" showErrorMessage="1" sqref="O2">
      <formula1>INDIRECT(IFERROR(VLOOKUP($M2&amp;"|"&amp;$N2,'Address Lists'!$A$85:$B$1718,2,FALSE),"AFHomesEmpty"))</formula1>
    </dataValidation>
    <dataValidation type="list" allowBlank="1" showErrorMessage="1" sqref="N3">
      <formula1>INDIRECT(IFERROR(VLOOKUP($M3,'Address Lists'!$A$2:$B$84,2,FALSE),"AFHomesEmpty"))</formula1>
    </dataValidation>
    <dataValidation type="list" allowBlank="1" showErrorMessage="1" sqref="O3">
      <formula1>INDIRECT(IFERROR(VLOOKUP($M3&amp;"|"&amp;$N3,'Address Lists'!$A$85:$B$1718,2,FALSE),"AFHomesEmpty"))</formula1>
    </dataValidation>
    <dataValidation type="list" allowBlank="1" showErrorMessage="1" sqref="N4">
      <formula1>INDIRECT(IFERROR(VLOOKUP($M4,'Address Lists'!$A$2:$B$84,2,FALSE),"AFHomesEmpty"))</formula1>
    </dataValidation>
    <dataValidation type="list" allowBlank="1" showErrorMessage="1" sqref="O4">
      <formula1>INDIRECT(IFERROR(VLOOKUP($M4&amp;"|"&amp;$N4,'Address Lists'!$A$85:$B$1718,2,FALSE),"AFHomesEmpty"))</formula1>
    </dataValidation>
    <dataValidation type="list" allowBlank="1" showErrorMessage="1" sqref="N5">
      <formula1>INDIRECT(IFERROR(VLOOKUP($M5,'Address Lists'!$A$2:$B$84,2,FALSE),"AFHomesEmpty"))</formula1>
    </dataValidation>
    <dataValidation type="list" allowBlank="1" showErrorMessage="1" sqref="O5">
      <formula1>INDIRECT(IFERROR(VLOOKUP($M5&amp;"|"&amp;$N5,'Address Lists'!$A$85:$B$1718,2,FALSE),"AFHomesEmpty"))</formula1>
    </dataValidation>
    <dataValidation type="list" allowBlank="1" showErrorMessage="1" sqref="N6">
      <formula1>INDIRECT(IFERROR(VLOOKUP($M6,'Address Lists'!$A$2:$B$84,2,FALSE),"AFHomesEmpty"))</formula1>
    </dataValidation>
    <dataValidation type="list" allowBlank="1" showErrorMessage="1" sqref="O6">
      <formula1>INDIRECT(IFERROR(VLOOKUP($M6&amp;"|"&amp;$N6,'Address Lists'!$A$85:$B$1718,2,FALSE),"AFHomesEmpty"))</formula1>
    </dataValidation>
    <dataValidation type="list" allowBlank="1" showErrorMessage="1" sqref="N7">
      <formula1>INDIRECT(IFERROR(VLOOKUP($M7,'Address Lists'!$A$2:$B$84,2,FALSE),"AFHomesEmpty"))</formula1>
    </dataValidation>
    <dataValidation type="list" allowBlank="1" showErrorMessage="1" sqref="O7">
      <formula1>INDIRECT(IFERROR(VLOOKUP($M7&amp;"|"&amp;$N7,'Address Lists'!$A$85:$B$1718,2,FALSE),"AFHomesEmpty"))</formula1>
    </dataValidation>
    <dataValidation type="list" allowBlank="1" showErrorMessage="1" sqref="N8">
      <formula1>INDIRECT(IFERROR(VLOOKUP($M8,'Address Lists'!$A$2:$B$84,2,FALSE),"AFHomesEmpty"))</formula1>
    </dataValidation>
    <dataValidation type="list" allowBlank="1" showErrorMessage="1" sqref="O8">
      <formula1>INDIRECT(IFERROR(VLOOKUP($M8&amp;"|"&amp;$N8,'Address Lists'!$A$85:$B$1718,2,FALSE),"AFHomesEmpty"))</formula1>
    </dataValidation>
    <dataValidation type="list" allowBlank="1" showErrorMessage="1" sqref="N9">
      <formula1>INDIRECT(IFERROR(VLOOKUP($M9,'Address Lists'!$A$2:$B$84,2,FALSE),"AFHomesEmpty"))</formula1>
    </dataValidation>
    <dataValidation type="list" allowBlank="1" showErrorMessage="1" sqref="O9">
      <formula1>INDIRECT(IFERROR(VLOOKUP($M9&amp;"|"&amp;$N9,'Address Lists'!$A$85:$B$1718,2,FALSE),"AFHomesEmpty"))</formula1>
    </dataValidation>
    <dataValidation type="list" allowBlank="1" showErrorMessage="1" sqref="N10">
      <formula1>INDIRECT(IFERROR(VLOOKUP($M10,'Address Lists'!$A$2:$B$84,2,FALSE),"AFHomesEmpty"))</formula1>
    </dataValidation>
    <dataValidation type="list" allowBlank="1" showErrorMessage="1" sqref="O10">
      <formula1>INDIRECT(IFERROR(VLOOKUP($M10&amp;"|"&amp;$N10,'Address Lists'!$A$85:$B$1718,2,FALSE),"AFHomesEmpty"))</formula1>
    </dataValidation>
    <dataValidation type="list" allowBlank="1" showErrorMessage="1" sqref="N11">
      <formula1>INDIRECT(IFERROR(VLOOKUP($M11,'Address Lists'!$A$2:$B$84,2,FALSE),"AFHomesEmpty"))</formula1>
    </dataValidation>
    <dataValidation type="list" allowBlank="1" showErrorMessage="1" sqref="O11">
      <formula1>INDIRECT(IFERROR(VLOOKUP($M11&amp;"|"&amp;$N11,'Address Lists'!$A$85:$B$1718,2,FALSE),"AFHomesEmpty"))</formula1>
    </dataValidation>
    <dataValidation type="list" allowBlank="1" showErrorMessage="1" sqref="N12">
      <formula1>INDIRECT(IFERROR(VLOOKUP($M12,'Address Lists'!$A$2:$B$84,2,FALSE),"AFHomesEmpty"))</formula1>
    </dataValidation>
    <dataValidation type="list" allowBlank="1" showErrorMessage="1" sqref="O12">
      <formula1>INDIRECT(IFERROR(VLOOKUP($M12&amp;"|"&amp;$N12,'Address Lists'!$A$85:$B$1718,2,FALSE),"AFHomesEmpty"))</formula1>
    </dataValidation>
    <dataValidation type="list" allowBlank="1" showErrorMessage="1" sqref="N13">
      <formula1>INDIRECT(IFERROR(VLOOKUP($M13,'Address Lists'!$A$2:$B$84,2,FALSE),"AFHomesEmpty"))</formula1>
    </dataValidation>
    <dataValidation type="list" allowBlank="1" showErrorMessage="1" sqref="O13">
      <formula1>INDIRECT(IFERROR(VLOOKUP($M13&amp;"|"&amp;$N13,'Address Lists'!$A$85:$B$1718,2,FALSE),"AFHomesEmpty"))</formula1>
    </dataValidation>
    <dataValidation type="list" allowBlank="1" showErrorMessage="1" sqref="N14">
      <formula1>INDIRECT(IFERROR(VLOOKUP($M14,'Address Lists'!$A$2:$B$84,2,FALSE),"AFHomesEmpty"))</formula1>
    </dataValidation>
    <dataValidation type="list" allowBlank="1" showErrorMessage="1" sqref="O14">
      <formula1>INDIRECT(IFERROR(VLOOKUP($M14&amp;"|"&amp;$N14,'Address Lists'!$A$85:$B$1718,2,FALSE),"AFHomesEmpty"))</formula1>
    </dataValidation>
    <dataValidation type="list" allowBlank="1" showErrorMessage="1" sqref="N15">
      <formula1>INDIRECT(IFERROR(VLOOKUP($M15,'Address Lists'!$A$2:$B$84,2,FALSE),"AFHomesEmpty"))</formula1>
    </dataValidation>
    <dataValidation type="list" allowBlank="1" showErrorMessage="1" sqref="O15">
      <formula1>INDIRECT(IFERROR(VLOOKUP($M15&amp;"|"&amp;$N15,'Address Lists'!$A$85:$B$1718,2,FALSE),"AFHomesEmpty"))</formula1>
    </dataValidation>
    <dataValidation type="list" allowBlank="1" showErrorMessage="1" sqref="N16">
      <formula1>INDIRECT(IFERROR(VLOOKUP($M16,'Address Lists'!$A$2:$B$84,2,FALSE),"AFHomesEmpty"))</formula1>
    </dataValidation>
    <dataValidation type="list" allowBlank="1" showErrorMessage="1" sqref="O16">
      <formula1>INDIRECT(IFERROR(VLOOKUP($M16&amp;"|"&amp;$N16,'Address Lists'!$A$85:$B$1718,2,FALSE),"AFHomesEmpty"))</formula1>
    </dataValidation>
    <dataValidation type="list" allowBlank="1" showErrorMessage="1" sqref="N17">
      <formula1>INDIRECT(IFERROR(VLOOKUP($M17,'Address Lists'!$A$2:$B$84,2,FALSE),"AFHomesEmpty"))</formula1>
    </dataValidation>
    <dataValidation type="list" allowBlank="1" showErrorMessage="1" sqref="O17">
      <formula1>INDIRECT(IFERROR(VLOOKUP($M17&amp;"|"&amp;$N17,'Address Lists'!$A$85:$B$1718,2,FALSE),"AFHomesEmpty"))</formula1>
    </dataValidation>
    <dataValidation type="list" allowBlank="1" showErrorMessage="1" sqref="N18">
      <formula1>INDIRECT(IFERROR(VLOOKUP($M18,'Address Lists'!$A$2:$B$84,2,FALSE),"AFHomesEmpty"))</formula1>
    </dataValidation>
    <dataValidation type="list" allowBlank="1" showErrorMessage="1" sqref="O18">
      <formula1>INDIRECT(IFERROR(VLOOKUP($M18&amp;"|"&amp;$N18,'Address Lists'!$A$85:$B$1718,2,FALSE),"AFHomesEmpty"))</formula1>
    </dataValidation>
    <dataValidation type="list" allowBlank="1" showErrorMessage="1" sqref="N19">
      <formula1>INDIRECT(IFERROR(VLOOKUP($M19,'Address Lists'!$A$2:$B$84,2,FALSE),"AFHomesEmpty"))</formula1>
    </dataValidation>
    <dataValidation type="list" allowBlank="1" showErrorMessage="1" sqref="O19">
      <formula1>INDIRECT(IFERROR(VLOOKUP($M19&amp;"|"&amp;$N19,'Address Lists'!$A$85:$B$1718,2,FALSE),"AFHomesEmpty"))</formula1>
    </dataValidation>
    <dataValidation type="list" allowBlank="1" showErrorMessage="1" sqref="N20">
      <formula1>INDIRECT(IFERROR(VLOOKUP($M20,'Address Lists'!$A$2:$B$84,2,FALSE),"AFHomesEmpty"))</formula1>
    </dataValidation>
    <dataValidation type="list" allowBlank="1" showErrorMessage="1" sqref="O20">
      <formula1>INDIRECT(IFERROR(VLOOKUP($M20&amp;"|"&amp;$N20,'Address Lists'!$A$85:$B$1718,2,FALSE),"AFHomesEmpty"))</formula1>
    </dataValidation>
    <dataValidation type="list" allowBlank="1" showErrorMessage="1" sqref="N21">
      <formula1>INDIRECT(IFERROR(VLOOKUP($M21,'Address Lists'!$A$2:$B$84,2,FALSE),"AFHomesEmpty"))</formula1>
    </dataValidation>
    <dataValidation type="list" allowBlank="1" showErrorMessage="1" sqref="O21">
      <formula1>INDIRECT(IFERROR(VLOOKUP($M21&amp;"|"&amp;$N21,'Address Lists'!$A$85:$B$1718,2,FALSE),"AFHomesEmpty"))</formula1>
    </dataValidation>
    <dataValidation type="list" allowBlank="1" showErrorMessage="1" sqref="N22">
      <formula1>INDIRECT(IFERROR(VLOOKUP($M22,'Address Lists'!$A$2:$B$84,2,FALSE),"AFHomesEmpty"))</formula1>
    </dataValidation>
    <dataValidation type="list" allowBlank="1" showErrorMessage="1" sqref="O22">
      <formula1>INDIRECT(IFERROR(VLOOKUP($M22&amp;"|"&amp;$N22,'Address Lists'!$A$85:$B$1718,2,FALSE),"AFHomesEmpty"))</formula1>
    </dataValidation>
    <dataValidation type="list" allowBlank="1" showErrorMessage="1" sqref="N23">
      <formula1>INDIRECT(IFERROR(VLOOKUP($M23,'Address Lists'!$A$2:$B$84,2,FALSE),"AFHomesEmpty"))</formula1>
    </dataValidation>
    <dataValidation type="list" allowBlank="1" showErrorMessage="1" sqref="O23">
      <formula1>INDIRECT(IFERROR(VLOOKUP($M23&amp;"|"&amp;$N23,'Address Lists'!$A$85:$B$1718,2,FALSE),"AFHomesEmpty"))</formula1>
    </dataValidation>
    <dataValidation type="list" allowBlank="1" showErrorMessage="1" sqref="N24">
      <formula1>INDIRECT(IFERROR(VLOOKUP($M24,'Address Lists'!$A$2:$B$84,2,FALSE),"AFHomesEmpty"))</formula1>
    </dataValidation>
    <dataValidation type="list" allowBlank="1" showErrorMessage="1" sqref="O24">
      <formula1>INDIRECT(IFERROR(VLOOKUP($M24&amp;"|"&amp;$N24,'Address Lists'!$A$85:$B$1718,2,FALSE),"AFHomesEmpty"))</formula1>
    </dataValidation>
    <dataValidation type="list" allowBlank="1" showErrorMessage="1" sqref="N25">
      <formula1>INDIRECT(IFERROR(VLOOKUP($M25,'Address Lists'!$A$2:$B$84,2,FALSE),"AFHomesEmpty"))</formula1>
    </dataValidation>
    <dataValidation type="list" allowBlank="1" showErrorMessage="1" sqref="O25">
      <formula1>INDIRECT(IFERROR(VLOOKUP($M25&amp;"|"&amp;$N25,'Address Lists'!$A$85:$B$1718,2,FALSE),"AFHomesEmpty"))</formula1>
    </dataValidation>
    <dataValidation type="list" allowBlank="1" showErrorMessage="1" sqref="N26">
      <formula1>INDIRECT(IFERROR(VLOOKUP($M26,'Address Lists'!$A$2:$B$84,2,FALSE),"AFHomesEmpty"))</formula1>
    </dataValidation>
    <dataValidation type="list" allowBlank="1" showErrorMessage="1" sqref="O26">
      <formula1>INDIRECT(IFERROR(VLOOKUP($M26&amp;"|"&amp;$N26,'Address Lists'!$A$85:$B$1718,2,FALSE),"AFHomesEmpty"))</formula1>
    </dataValidation>
    <dataValidation type="list" allowBlank="1" showErrorMessage="1" sqref="N27">
      <formula1>INDIRECT(IFERROR(VLOOKUP($M27,'Address Lists'!$A$2:$B$84,2,FALSE),"AFHomesEmpty"))</formula1>
    </dataValidation>
    <dataValidation type="list" allowBlank="1" showErrorMessage="1" sqref="O27">
      <formula1>INDIRECT(IFERROR(VLOOKUP($M27&amp;"|"&amp;$N27,'Address Lists'!$A$85:$B$1718,2,FALSE),"AFHomesEmpty"))</formula1>
    </dataValidation>
    <dataValidation type="list" allowBlank="1" showErrorMessage="1" sqref="N28">
      <formula1>INDIRECT(IFERROR(VLOOKUP($M28,'Address Lists'!$A$2:$B$84,2,FALSE),"AFHomesEmpty"))</formula1>
    </dataValidation>
    <dataValidation type="list" allowBlank="1" showErrorMessage="1" sqref="O28">
      <formula1>INDIRECT(IFERROR(VLOOKUP($M28&amp;"|"&amp;$N28,'Address Lists'!$A$85:$B$1718,2,FALSE),"AFHomesEmpty"))</formula1>
    </dataValidation>
    <dataValidation type="list" allowBlank="1" showErrorMessage="1" sqref="N29">
      <formula1>INDIRECT(IFERROR(VLOOKUP($M29,'Address Lists'!$A$2:$B$84,2,FALSE),"AFHomesEmpty"))</formula1>
    </dataValidation>
    <dataValidation type="list" allowBlank="1" showErrorMessage="1" sqref="O29">
      <formula1>INDIRECT(IFERROR(VLOOKUP($M29&amp;"|"&amp;$N29,'Address Lists'!$A$85:$B$1718,2,FALSE),"AFHomesEmpty"))</formula1>
    </dataValidation>
    <dataValidation type="list" allowBlank="1" showErrorMessage="1" sqref="N30">
      <formula1>INDIRECT(IFERROR(VLOOKUP($M30,'Address Lists'!$A$2:$B$84,2,FALSE),"AFHomesEmpty"))</formula1>
    </dataValidation>
    <dataValidation type="list" allowBlank="1" showErrorMessage="1" sqref="O30">
      <formula1>INDIRECT(IFERROR(VLOOKUP($M30&amp;"|"&amp;$N30,'Address Lists'!$A$85:$B$1718,2,FALSE),"AFHomesEmpty"))</formula1>
    </dataValidation>
    <dataValidation type="list" allowBlank="1" showErrorMessage="1" sqref="N31">
      <formula1>INDIRECT(IFERROR(VLOOKUP($M31,'Address Lists'!$A$2:$B$84,2,FALSE),"AFHomesEmpty"))</formula1>
    </dataValidation>
    <dataValidation type="list" allowBlank="1" showErrorMessage="1" sqref="O31">
      <formula1>INDIRECT(IFERROR(VLOOKUP($M31&amp;"|"&amp;$N31,'Address Lists'!$A$85:$B$1718,2,FALSE),"AFHomesEmpty"))</formula1>
    </dataValidation>
    <dataValidation type="list" allowBlank="1" showErrorMessage="1" sqref="N32">
      <formula1>INDIRECT(IFERROR(VLOOKUP($M32,'Address Lists'!$A$2:$B$84,2,FALSE),"AFHomesEmpty"))</formula1>
    </dataValidation>
    <dataValidation type="list" allowBlank="1" showErrorMessage="1" sqref="O32">
      <formula1>INDIRECT(IFERROR(VLOOKUP($M32&amp;"|"&amp;$N32,'Address Lists'!$A$85:$B$1718,2,FALSE),"AFHomesEmpty"))</formula1>
    </dataValidation>
    <dataValidation type="list" allowBlank="1" showErrorMessage="1" sqref="N33">
      <formula1>INDIRECT(IFERROR(VLOOKUP($M33,'Address Lists'!$A$2:$B$84,2,FALSE),"AFHomesEmpty"))</formula1>
    </dataValidation>
    <dataValidation type="list" allowBlank="1" showErrorMessage="1" sqref="O33">
      <formula1>INDIRECT(IFERROR(VLOOKUP($M33&amp;"|"&amp;$N33,'Address Lists'!$A$85:$B$1718,2,FALSE),"AFHomesEmpty"))</formula1>
    </dataValidation>
    <dataValidation type="list" allowBlank="1" showErrorMessage="1" sqref="N34">
      <formula1>INDIRECT(IFERROR(VLOOKUP($M34,'Address Lists'!$A$2:$B$84,2,FALSE),"AFHomesEmpty"))</formula1>
    </dataValidation>
    <dataValidation type="list" allowBlank="1" showErrorMessage="1" sqref="O34">
      <formula1>INDIRECT(IFERROR(VLOOKUP($M34&amp;"|"&amp;$N34,'Address Lists'!$A$85:$B$1718,2,FALSE),"AFHomesEmpty"))</formula1>
    </dataValidation>
    <dataValidation type="list" allowBlank="1" showErrorMessage="1" sqref="N35">
      <formula1>INDIRECT(IFERROR(VLOOKUP($M35,'Address Lists'!$A$2:$B$84,2,FALSE),"AFHomesEmpty"))</formula1>
    </dataValidation>
    <dataValidation type="list" allowBlank="1" showErrorMessage="1" sqref="O35">
      <formula1>INDIRECT(IFERROR(VLOOKUP($M35&amp;"|"&amp;$N35,'Address Lists'!$A$85:$B$1718,2,FALSE),"AFHomesEmpty"))</formula1>
    </dataValidation>
    <dataValidation type="list" allowBlank="1" showErrorMessage="1" sqref="N36">
      <formula1>INDIRECT(IFERROR(VLOOKUP($M36,'Address Lists'!$A$2:$B$84,2,FALSE),"AFHomesEmpty"))</formula1>
    </dataValidation>
    <dataValidation type="list" allowBlank="1" showErrorMessage="1" sqref="O36">
      <formula1>INDIRECT(IFERROR(VLOOKUP($M36&amp;"|"&amp;$N36,'Address Lists'!$A$85:$B$1718,2,FALSE),"AFHomesEmpty"))</formula1>
    </dataValidation>
    <dataValidation type="list" allowBlank="1" showErrorMessage="1" sqref="N37">
      <formula1>INDIRECT(IFERROR(VLOOKUP($M37,'Address Lists'!$A$2:$B$84,2,FALSE),"AFHomesEmpty"))</formula1>
    </dataValidation>
    <dataValidation type="list" allowBlank="1" showErrorMessage="1" sqref="O37">
      <formula1>INDIRECT(IFERROR(VLOOKUP($M37&amp;"|"&amp;$N37,'Address Lists'!$A$85:$B$1718,2,FALSE),"AFHomesEmpty"))</formula1>
    </dataValidation>
    <dataValidation type="list" allowBlank="1" showErrorMessage="1" sqref="N38">
      <formula1>INDIRECT(IFERROR(VLOOKUP($M38,'Address Lists'!$A$2:$B$84,2,FALSE),"AFHomesEmpty"))</formula1>
    </dataValidation>
    <dataValidation type="list" allowBlank="1" showErrorMessage="1" sqref="O38">
      <formula1>INDIRECT(IFERROR(VLOOKUP($M38&amp;"|"&amp;$N38,'Address Lists'!$A$85:$B$1718,2,FALSE),"AFHomesEmpty"))</formula1>
    </dataValidation>
    <dataValidation type="list" allowBlank="1" showErrorMessage="1" sqref="N39">
      <formula1>INDIRECT(IFERROR(VLOOKUP($M39,'Address Lists'!$A$2:$B$84,2,FALSE),"AFHomesEmpty"))</formula1>
    </dataValidation>
    <dataValidation type="list" allowBlank="1" showErrorMessage="1" sqref="O39">
      <formula1>INDIRECT(IFERROR(VLOOKUP($M39&amp;"|"&amp;$N39,'Address Lists'!$A$85:$B$1718,2,FALSE),"AFHomesEmpty"))</formula1>
    </dataValidation>
    <dataValidation type="list" allowBlank="1" showErrorMessage="1" sqref="N40">
      <formula1>INDIRECT(IFERROR(VLOOKUP($M40,'Address Lists'!$A$2:$B$84,2,FALSE),"AFHomesEmpty"))</formula1>
    </dataValidation>
    <dataValidation type="list" allowBlank="1" showErrorMessage="1" sqref="O40">
      <formula1>INDIRECT(IFERROR(VLOOKUP($M40&amp;"|"&amp;$N40,'Address Lists'!$A$85:$B$1718,2,FALSE),"AFHomesEmpty"))</formula1>
    </dataValidation>
    <dataValidation type="list" allowBlank="1" showErrorMessage="1" sqref="N41">
      <formula1>INDIRECT(IFERROR(VLOOKUP($M41,'Address Lists'!$A$2:$B$84,2,FALSE),"AFHomesEmpty"))</formula1>
    </dataValidation>
    <dataValidation type="list" allowBlank="1" showErrorMessage="1" sqref="O41">
      <formula1>INDIRECT(IFERROR(VLOOKUP($M41&amp;"|"&amp;$N41,'Address Lists'!$A$85:$B$1718,2,FALSE),"AFHomesEmpty"))</formula1>
    </dataValidation>
    <dataValidation type="list" allowBlank="1" showErrorMessage="1" sqref="N42">
      <formula1>INDIRECT(IFERROR(VLOOKUP($M42,'Address Lists'!$A$2:$B$84,2,FALSE),"AFHomesEmpty"))</formula1>
    </dataValidation>
    <dataValidation type="list" allowBlank="1" showErrorMessage="1" sqref="O42">
      <formula1>INDIRECT(IFERROR(VLOOKUP($M42&amp;"|"&amp;$N42,'Address Lists'!$A$85:$B$1718,2,FALSE),"AFHomesEmpty"))</formula1>
    </dataValidation>
    <dataValidation type="list" allowBlank="1" showErrorMessage="1" sqref="N43">
      <formula1>INDIRECT(IFERROR(VLOOKUP($M43,'Address Lists'!$A$2:$B$84,2,FALSE),"AFHomesEmpty"))</formula1>
    </dataValidation>
    <dataValidation type="list" allowBlank="1" showErrorMessage="1" sqref="O43">
      <formula1>INDIRECT(IFERROR(VLOOKUP($M43&amp;"|"&amp;$N43,'Address Lists'!$A$85:$B$1718,2,FALSE),"AFHomesEmpty"))</formula1>
    </dataValidation>
    <dataValidation type="list" allowBlank="1" showErrorMessage="1" sqref="N44">
      <formula1>INDIRECT(IFERROR(VLOOKUP($M44,'Address Lists'!$A$2:$B$84,2,FALSE),"AFHomesEmpty"))</formula1>
    </dataValidation>
    <dataValidation type="list" allowBlank="1" showErrorMessage="1" sqref="O44">
      <formula1>INDIRECT(IFERROR(VLOOKUP($M44&amp;"|"&amp;$N44,'Address Lists'!$A$85:$B$1718,2,FALSE),"AFHomesEmpty"))</formula1>
    </dataValidation>
    <dataValidation type="list" allowBlank="1" showErrorMessage="1" sqref="N45">
      <formula1>INDIRECT(IFERROR(VLOOKUP($M45,'Address Lists'!$A$2:$B$84,2,FALSE),"AFHomesEmpty"))</formula1>
    </dataValidation>
    <dataValidation type="list" allowBlank="1" showErrorMessage="1" sqref="O45">
      <formula1>INDIRECT(IFERROR(VLOOKUP($M45&amp;"|"&amp;$N45,'Address Lists'!$A$85:$B$1718,2,FALSE),"AFHomesEmpty"))</formula1>
    </dataValidation>
    <dataValidation type="list" allowBlank="1" showErrorMessage="1" sqref="N46">
      <formula1>INDIRECT(IFERROR(VLOOKUP($M46,'Address Lists'!$A$2:$B$84,2,FALSE),"AFHomesEmpty"))</formula1>
    </dataValidation>
    <dataValidation type="list" allowBlank="1" showErrorMessage="1" sqref="O46">
      <formula1>INDIRECT(IFERROR(VLOOKUP($M46&amp;"|"&amp;$N46,'Address Lists'!$A$85:$B$1718,2,FALSE),"AFHomesEmpty"))</formula1>
    </dataValidation>
    <dataValidation type="list" allowBlank="1" showErrorMessage="1" sqref="N47">
      <formula1>INDIRECT(IFERROR(VLOOKUP($M47,'Address Lists'!$A$2:$B$84,2,FALSE),"AFHomesEmpty"))</formula1>
    </dataValidation>
    <dataValidation type="list" allowBlank="1" showErrorMessage="1" sqref="O47">
      <formula1>INDIRECT(IFERROR(VLOOKUP($M47&amp;"|"&amp;$N47,'Address Lists'!$A$85:$B$1718,2,FALSE),"AFHomesEmpty"))</formula1>
    </dataValidation>
    <dataValidation type="list" allowBlank="1" showErrorMessage="1" sqref="N48">
      <formula1>INDIRECT(IFERROR(VLOOKUP($M48,'Address Lists'!$A$2:$B$84,2,FALSE),"AFHomesEmpty"))</formula1>
    </dataValidation>
    <dataValidation type="list" allowBlank="1" showErrorMessage="1" sqref="O48">
      <formula1>INDIRECT(IFERROR(VLOOKUP($M48&amp;"|"&amp;$N48,'Address Lists'!$A$85:$B$1718,2,FALSE),"AFHomesEmpty"))</formula1>
    </dataValidation>
    <dataValidation type="list" allowBlank="1" showErrorMessage="1" sqref="N49">
      <formula1>INDIRECT(IFERROR(VLOOKUP($M49,'Address Lists'!$A$2:$B$84,2,FALSE),"AFHomesEmpty"))</formula1>
    </dataValidation>
    <dataValidation type="list" allowBlank="1" showErrorMessage="1" sqref="O49">
      <formula1>INDIRECT(IFERROR(VLOOKUP($M49&amp;"|"&amp;$N49,'Address Lists'!$A$85:$B$1718,2,FALSE),"AFHomesEmpty"))</formula1>
    </dataValidation>
    <dataValidation type="list" allowBlank="1" showErrorMessage="1" sqref="N50">
      <formula1>INDIRECT(IFERROR(VLOOKUP($M50,'Address Lists'!$A$2:$B$84,2,FALSE),"AFHomesEmpty"))</formula1>
    </dataValidation>
    <dataValidation type="list" allowBlank="1" showErrorMessage="1" sqref="O50">
      <formula1>INDIRECT(IFERROR(VLOOKUP($M50&amp;"|"&amp;$N50,'Address Lists'!$A$85:$B$1718,2,FALSE),"AFHomesEmpty"))</formula1>
    </dataValidation>
    <dataValidation type="list" allowBlank="1" showErrorMessage="1" sqref="N51">
      <formula1>INDIRECT(IFERROR(VLOOKUP($M51,'Address Lists'!$A$2:$B$84,2,FALSE),"AFHomesEmpty"))</formula1>
    </dataValidation>
    <dataValidation type="list" allowBlank="1" showErrorMessage="1" sqref="O51">
      <formula1>INDIRECT(IFERROR(VLOOKUP($M51&amp;"|"&amp;$N51,'Address Lists'!$A$85:$B$1718,2,FALSE),"AFHomesEmpty"))</formula1>
    </dataValidation>
    <dataValidation type="list" allowBlank="1" showErrorMessage="1" sqref="N52">
      <formula1>INDIRECT(IFERROR(VLOOKUP($M52,'Address Lists'!$A$2:$B$84,2,FALSE),"AFHomesEmpty"))</formula1>
    </dataValidation>
    <dataValidation type="list" allowBlank="1" showErrorMessage="1" sqref="O52">
      <formula1>INDIRECT(IFERROR(VLOOKUP($M52&amp;"|"&amp;$N52,'Address Lists'!$A$85:$B$1718,2,FALSE),"AFHomesEmpty"))</formula1>
    </dataValidation>
    <dataValidation type="list" allowBlank="1" showErrorMessage="1" sqref="N53">
      <formula1>INDIRECT(IFERROR(VLOOKUP($M53,'Address Lists'!$A$2:$B$84,2,FALSE),"AFHomesEmpty"))</formula1>
    </dataValidation>
    <dataValidation type="list" allowBlank="1" showErrorMessage="1" sqref="O53">
      <formula1>INDIRECT(IFERROR(VLOOKUP($M53&amp;"|"&amp;$N53,'Address Lists'!$A$85:$B$1718,2,FALSE),"AFHomesEmpty"))</formula1>
    </dataValidation>
    <dataValidation type="list" allowBlank="1" showErrorMessage="1" sqref="N54">
      <formula1>INDIRECT(IFERROR(VLOOKUP($M54,'Address Lists'!$A$2:$B$84,2,FALSE),"AFHomesEmpty"))</formula1>
    </dataValidation>
    <dataValidation type="list" allowBlank="1" showErrorMessage="1" sqref="O54">
      <formula1>INDIRECT(IFERROR(VLOOKUP($M54&amp;"|"&amp;$N54,'Address Lists'!$A$85:$B$1718,2,FALSE),"AFHomesEmpty"))</formula1>
    </dataValidation>
    <dataValidation type="list" allowBlank="1" showErrorMessage="1" sqref="N55">
      <formula1>INDIRECT(IFERROR(VLOOKUP($M55,'Address Lists'!$A$2:$B$84,2,FALSE),"AFHomesEmpty"))</formula1>
    </dataValidation>
    <dataValidation type="list" allowBlank="1" showErrorMessage="1" sqref="O55">
      <formula1>INDIRECT(IFERROR(VLOOKUP($M55&amp;"|"&amp;$N55,'Address Lists'!$A$85:$B$1718,2,FALSE),"AFHomesEmpty"))</formula1>
    </dataValidation>
    <dataValidation type="list" allowBlank="1" showErrorMessage="1" sqref="N56">
      <formula1>INDIRECT(IFERROR(VLOOKUP($M56,'Address Lists'!$A$2:$B$84,2,FALSE),"AFHomesEmpty"))</formula1>
    </dataValidation>
    <dataValidation type="list" allowBlank="1" showErrorMessage="1" sqref="O56">
      <formula1>INDIRECT(IFERROR(VLOOKUP($M56&amp;"|"&amp;$N56,'Address Lists'!$A$85:$B$1718,2,FALSE),"AFHomesEmpty"))</formula1>
    </dataValidation>
    <dataValidation type="list" allowBlank="1" showErrorMessage="1" sqref="N57">
      <formula1>INDIRECT(IFERROR(VLOOKUP($M57,'Address Lists'!$A$2:$B$84,2,FALSE),"AFHomesEmpty"))</formula1>
    </dataValidation>
    <dataValidation type="list" allowBlank="1" showErrorMessage="1" sqref="O57">
      <formula1>INDIRECT(IFERROR(VLOOKUP($M57&amp;"|"&amp;$N57,'Address Lists'!$A$85:$B$1718,2,FALSE),"AFHomesEmpty"))</formula1>
    </dataValidation>
    <dataValidation type="list" allowBlank="1" showErrorMessage="1" sqref="N58">
      <formula1>INDIRECT(IFERROR(VLOOKUP($M58,'Address Lists'!$A$2:$B$84,2,FALSE),"AFHomesEmpty"))</formula1>
    </dataValidation>
    <dataValidation type="list" allowBlank="1" showErrorMessage="1" sqref="O58">
      <formula1>INDIRECT(IFERROR(VLOOKUP($M58&amp;"|"&amp;$N58,'Address Lists'!$A$85:$B$1718,2,FALSE),"AFHomesEmpty"))</formula1>
    </dataValidation>
    <dataValidation type="list" allowBlank="1" showErrorMessage="1" sqref="N59">
      <formula1>INDIRECT(IFERROR(VLOOKUP($M59,'Address Lists'!$A$2:$B$84,2,FALSE),"AFHomesEmpty"))</formula1>
    </dataValidation>
    <dataValidation type="list" allowBlank="1" showErrorMessage="1" sqref="O59">
      <formula1>INDIRECT(IFERROR(VLOOKUP($M59&amp;"|"&amp;$N59,'Address Lists'!$A$85:$B$1718,2,FALSE),"AFHomesEmpty"))</formula1>
    </dataValidation>
    <dataValidation type="list" allowBlank="1" showErrorMessage="1" sqref="N60">
      <formula1>INDIRECT(IFERROR(VLOOKUP($M60,'Address Lists'!$A$2:$B$84,2,FALSE),"AFHomesEmpty"))</formula1>
    </dataValidation>
    <dataValidation type="list" allowBlank="1" showErrorMessage="1" sqref="O60">
      <formula1>INDIRECT(IFERROR(VLOOKUP($M60&amp;"|"&amp;$N60,'Address Lists'!$A$85:$B$1718,2,FALSE),"AFHomesEmpty"))</formula1>
    </dataValidation>
    <dataValidation type="list" allowBlank="1" showErrorMessage="1" sqref="N61">
      <formula1>INDIRECT(IFERROR(VLOOKUP($M61,'Address Lists'!$A$2:$B$84,2,FALSE),"AFHomesEmpty"))</formula1>
    </dataValidation>
    <dataValidation type="list" allowBlank="1" showErrorMessage="1" sqref="O61">
      <formula1>INDIRECT(IFERROR(VLOOKUP($M61&amp;"|"&amp;$N61,'Address Lists'!$A$85:$B$1718,2,FALSE),"AFHomesEmpty"))</formula1>
    </dataValidation>
    <dataValidation type="list" allowBlank="1" showErrorMessage="1" sqref="N62">
      <formula1>INDIRECT(IFERROR(VLOOKUP($M62,'Address Lists'!$A$2:$B$84,2,FALSE),"AFHomesEmpty"))</formula1>
    </dataValidation>
    <dataValidation type="list" allowBlank="1" showErrorMessage="1" sqref="O62">
      <formula1>INDIRECT(IFERROR(VLOOKUP($M62&amp;"|"&amp;$N62,'Address Lists'!$A$85:$B$1718,2,FALSE),"AFHomesEmpty"))</formula1>
    </dataValidation>
    <dataValidation type="list" allowBlank="1" showErrorMessage="1" sqref="N63">
      <formula1>INDIRECT(IFERROR(VLOOKUP($M63,'Address Lists'!$A$2:$B$84,2,FALSE),"AFHomesEmpty"))</formula1>
    </dataValidation>
    <dataValidation type="list" allowBlank="1" showErrorMessage="1" sqref="O63">
      <formula1>INDIRECT(IFERROR(VLOOKUP($M63&amp;"|"&amp;$N63,'Address Lists'!$A$85:$B$1718,2,FALSE),"AFHomesEmpty"))</formula1>
    </dataValidation>
    <dataValidation type="list" allowBlank="1" showErrorMessage="1" sqref="N64">
      <formula1>INDIRECT(IFERROR(VLOOKUP($M64,'Address Lists'!$A$2:$B$84,2,FALSE),"AFHomesEmpty"))</formula1>
    </dataValidation>
    <dataValidation type="list" allowBlank="1" showErrorMessage="1" sqref="O64">
      <formula1>INDIRECT(IFERROR(VLOOKUP($M64&amp;"|"&amp;$N64,'Address Lists'!$A$85:$B$1718,2,FALSE),"AFHomesEmpty"))</formula1>
    </dataValidation>
    <dataValidation type="list" allowBlank="1" showErrorMessage="1" sqref="N65">
      <formula1>INDIRECT(IFERROR(VLOOKUP($M65,'Address Lists'!$A$2:$B$84,2,FALSE),"AFHomesEmpty"))</formula1>
    </dataValidation>
    <dataValidation type="list" allowBlank="1" showErrorMessage="1" sqref="O65">
      <formula1>INDIRECT(IFERROR(VLOOKUP($M65&amp;"|"&amp;$N65,'Address Lists'!$A$85:$B$1718,2,FALSE),"AFHomesEmpty"))</formula1>
    </dataValidation>
    <dataValidation type="list" allowBlank="1" showErrorMessage="1" sqref="N66">
      <formula1>INDIRECT(IFERROR(VLOOKUP($M66,'Address Lists'!$A$2:$B$84,2,FALSE),"AFHomesEmpty"))</formula1>
    </dataValidation>
    <dataValidation type="list" allowBlank="1" showErrorMessage="1" sqref="O66">
      <formula1>INDIRECT(IFERROR(VLOOKUP($M66&amp;"|"&amp;$N66,'Address Lists'!$A$85:$B$1718,2,FALSE),"AFHomesEmpty"))</formula1>
    </dataValidation>
    <dataValidation type="list" allowBlank="1" showErrorMessage="1" sqref="N67">
      <formula1>INDIRECT(IFERROR(VLOOKUP($M67,'Address Lists'!$A$2:$B$84,2,FALSE),"AFHomesEmpty"))</formula1>
    </dataValidation>
    <dataValidation type="list" allowBlank="1" showErrorMessage="1" sqref="O67">
      <formula1>INDIRECT(IFERROR(VLOOKUP($M67&amp;"|"&amp;$N67,'Address Lists'!$A$85:$B$1718,2,FALSE),"AFHomesEmpty"))</formula1>
    </dataValidation>
    <dataValidation type="list" allowBlank="1" showErrorMessage="1" sqref="N68">
      <formula1>INDIRECT(IFERROR(VLOOKUP($M68,'Address Lists'!$A$2:$B$84,2,FALSE),"AFHomesEmpty"))</formula1>
    </dataValidation>
    <dataValidation type="list" allowBlank="1" showErrorMessage="1" sqref="O68">
      <formula1>INDIRECT(IFERROR(VLOOKUP($M68&amp;"|"&amp;$N68,'Address Lists'!$A$85:$B$1718,2,FALSE),"AFHomesEmpty"))</formula1>
    </dataValidation>
    <dataValidation type="list" allowBlank="1" showErrorMessage="1" sqref="N69">
      <formula1>INDIRECT(IFERROR(VLOOKUP($M69,'Address Lists'!$A$2:$B$84,2,FALSE),"AFHomesEmpty"))</formula1>
    </dataValidation>
    <dataValidation type="list" allowBlank="1" showErrorMessage="1" sqref="O69">
      <formula1>INDIRECT(IFERROR(VLOOKUP($M69&amp;"|"&amp;$N69,'Address Lists'!$A$85:$B$1718,2,FALSE),"AFHomesEmpty"))</formula1>
    </dataValidation>
    <dataValidation type="list" allowBlank="1" showErrorMessage="1" sqref="N70">
      <formula1>INDIRECT(IFERROR(VLOOKUP($M70,'Address Lists'!$A$2:$B$84,2,FALSE),"AFHomesEmpty"))</formula1>
    </dataValidation>
    <dataValidation type="list" allowBlank="1" showErrorMessage="1" sqref="O70">
      <formula1>INDIRECT(IFERROR(VLOOKUP($M70&amp;"|"&amp;$N70,'Address Lists'!$A$85:$B$1718,2,FALSE),"AFHomesEmpty"))</formula1>
    </dataValidation>
    <dataValidation type="list" allowBlank="1" showErrorMessage="1" sqref="N71">
      <formula1>INDIRECT(IFERROR(VLOOKUP($M71,'Address Lists'!$A$2:$B$84,2,FALSE),"AFHomesEmpty"))</formula1>
    </dataValidation>
    <dataValidation type="list" allowBlank="1" showErrorMessage="1" sqref="O71">
      <formula1>INDIRECT(IFERROR(VLOOKUP($M71&amp;"|"&amp;$N71,'Address Lists'!$A$85:$B$1718,2,FALSE),"AFHomesEmpty"))</formula1>
    </dataValidation>
    <dataValidation type="list" allowBlank="1" showErrorMessage="1" sqref="N72">
      <formula1>INDIRECT(IFERROR(VLOOKUP($M72,'Address Lists'!$A$2:$B$84,2,FALSE),"AFHomesEmpty"))</formula1>
    </dataValidation>
    <dataValidation type="list" allowBlank="1" showErrorMessage="1" sqref="O72">
      <formula1>INDIRECT(IFERROR(VLOOKUP($M72&amp;"|"&amp;$N72,'Address Lists'!$A$85:$B$1718,2,FALSE),"AFHomesEmpty"))</formula1>
    </dataValidation>
    <dataValidation type="list" allowBlank="1" showErrorMessage="1" sqref="N73">
      <formula1>INDIRECT(IFERROR(VLOOKUP($M73,'Address Lists'!$A$2:$B$84,2,FALSE),"AFHomesEmpty"))</formula1>
    </dataValidation>
    <dataValidation type="list" allowBlank="1" showErrorMessage="1" sqref="O73">
      <formula1>INDIRECT(IFERROR(VLOOKUP($M73&amp;"|"&amp;$N73,'Address Lists'!$A$85:$B$1718,2,FALSE),"AFHomesEmpty"))</formula1>
    </dataValidation>
    <dataValidation type="list" allowBlank="1" showErrorMessage="1" sqref="N74">
      <formula1>INDIRECT(IFERROR(VLOOKUP($M74,'Address Lists'!$A$2:$B$84,2,FALSE),"AFHomesEmpty"))</formula1>
    </dataValidation>
    <dataValidation type="list" allowBlank="1" showErrorMessage="1" sqref="O74">
      <formula1>INDIRECT(IFERROR(VLOOKUP($M74&amp;"|"&amp;$N74,'Address Lists'!$A$85:$B$1718,2,FALSE),"AFHomesEmpty"))</formula1>
    </dataValidation>
    <dataValidation type="list" allowBlank="1" showErrorMessage="1" sqref="N75">
      <formula1>INDIRECT(IFERROR(VLOOKUP($M75,'Address Lists'!$A$2:$B$84,2,FALSE),"AFHomesEmpty"))</formula1>
    </dataValidation>
    <dataValidation type="list" allowBlank="1" showErrorMessage="1" sqref="O75">
      <formula1>INDIRECT(IFERROR(VLOOKUP($M75&amp;"|"&amp;$N75,'Address Lists'!$A$85:$B$1718,2,FALSE),"AFHomesEmpty"))</formula1>
    </dataValidation>
    <dataValidation type="list" allowBlank="1" showErrorMessage="1" sqref="N76">
      <formula1>INDIRECT(IFERROR(VLOOKUP($M76,'Address Lists'!$A$2:$B$84,2,FALSE),"AFHomesEmpty"))</formula1>
    </dataValidation>
    <dataValidation type="list" allowBlank="1" showErrorMessage="1" sqref="O76">
      <formula1>INDIRECT(IFERROR(VLOOKUP($M76&amp;"|"&amp;$N76,'Address Lists'!$A$85:$B$1718,2,FALSE),"AFHomesEmpty"))</formula1>
    </dataValidation>
    <dataValidation type="list" allowBlank="1" showErrorMessage="1" sqref="N77">
      <formula1>INDIRECT(IFERROR(VLOOKUP($M77,'Address Lists'!$A$2:$B$84,2,FALSE),"AFHomesEmpty"))</formula1>
    </dataValidation>
    <dataValidation type="list" allowBlank="1" showErrorMessage="1" sqref="O77">
      <formula1>INDIRECT(IFERROR(VLOOKUP($M77&amp;"|"&amp;$N77,'Address Lists'!$A$85:$B$1718,2,FALSE),"AFHomesEmpty"))</formula1>
    </dataValidation>
    <dataValidation type="list" allowBlank="1" showErrorMessage="1" sqref="N78">
      <formula1>INDIRECT(IFERROR(VLOOKUP($M78,'Address Lists'!$A$2:$B$84,2,FALSE),"AFHomesEmpty"))</formula1>
    </dataValidation>
    <dataValidation type="list" allowBlank="1" showErrorMessage="1" sqref="O78">
      <formula1>INDIRECT(IFERROR(VLOOKUP($M78&amp;"|"&amp;$N78,'Address Lists'!$A$85:$B$1718,2,FALSE),"AFHomesEmpty"))</formula1>
    </dataValidation>
    <dataValidation type="list" allowBlank="1" showErrorMessage="1" sqref="N79">
      <formula1>INDIRECT(IFERROR(VLOOKUP($M79,'Address Lists'!$A$2:$B$84,2,FALSE),"AFHomesEmpty"))</formula1>
    </dataValidation>
    <dataValidation type="list" allowBlank="1" showErrorMessage="1" sqref="O79">
      <formula1>INDIRECT(IFERROR(VLOOKUP($M79&amp;"|"&amp;$N79,'Address Lists'!$A$85:$B$1718,2,FALSE),"AFHomesEmpty"))</formula1>
    </dataValidation>
    <dataValidation type="list" allowBlank="1" showErrorMessage="1" sqref="N80">
      <formula1>INDIRECT(IFERROR(VLOOKUP($M80,'Address Lists'!$A$2:$B$84,2,FALSE),"AFHomesEmpty"))</formula1>
    </dataValidation>
    <dataValidation type="list" allowBlank="1" showErrorMessage="1" sqref="O80">
      <formula1>INDIRECT(IFERROR(VLOOKUP($M80&amp;"|"&amp;$N80,'Address Lists'!$A$85:$B$1718,2,FALSE),"AFHomesEmpty"))</formula1>
    </dataValidation>
    <dataValidation type="list" allowBlank="1" showErrorMessage="1" sqref="N81">
      <formula1>INDIRECT(IFERROR(VLOOKUP($M81,'Address Lists'!$A$2:$B$84,2,FALSE),"AFHomesEmpty"))</formula1>
    </dataValidation>
    <dataValidation type="list" allowBlank="1" showErrorMessage="1" sqref="O81">
      <formula1>INDIRECT(IFERROR(VLOOKUP($M81&amp;"|"&amp;$N81,'Address Lists'!$A$85:$B$1718,2,FALSE),"AFHomesEmpty"))</formula1>
    </dataValidation>
    <dataValidation type="list" allowBlank="1" showErrorMessage="1" sqref="N82">
      <formula1>INDIRECT(IFERROR(VLOOKUP($M82,'Address Lists'!$A$2:$B$84,2,FALSE),"AFHomesEmpty"))</formula1>
    </dataValidation>
    <dataValidation type="list" allowBlank="1" showErrorMessage="1" sqref="O82">
      <formula1>INDIRECT(IFERROR(VLOOKUP($M82&amp;"|"&amp;$N82,'Address Lists'!$A$85:$B$1718,2,FALSE),"AFHomesEmpty"))</formula1>
    </dataValidation>
    <dataValidation type="list" allowBlank="1" showErrorMessage="1" sqref="N83">
      <formula1>INDIRECT(IFERROR(VLOOKUP($M83,'Address Lists'!$A$2:$B$84,2,FALSE),"AFHomesEmpty"))</formula1>
    </dataValidation>
    <dataValidation type="list" allowBlank="1" showErrorMessage="1" sqref="O83">
      <formula1>INDIRECT(IFERROR(VLOOKUP($M83&amp;"|"&amp;$N83,'Address Lists'!$A$85:$B$1718,2,FALSE),"AFHomesEmpty"))</formula1>
    </dataValidation>
    <dataValidation type="list" allowBlank="1" showErrorMessage="1" sqref="N84">
      <formula1>INDIRECT(IFERROR(VLOOKUP($M84,'Address Lists'!$A$2:$B$84,2,FALSE),"AFHomesEmpty"))</formula1>
    </dataValidation>
    <dataValidation type="list" allowBlank="1" showErrorMessage="1" sqref="O84">
      <formula1>INDIRECT(IFERROR(VLOOKUP($M84&amp;"|"&amp;$N84,'Address Lists'!$A$85:$B$1718,2,FALSE),"AFHomesEmpty"))</formula1>
    </dataValidation>
    <dataValidation type="list" allowBlank="1" showErrorMessage="1" sqref="N85">
      <formula1>INDIRECT(IFERROR(VLOOKUP($M85,'Address Lists'!$A$2:$B$84,2,FALSE),"AFHomesEmpty"))</formula1>
    </dataValidation>
    <dataValidation type="list" allowBlank="1" showErrorMessage="1" sqref="O85">
      <formula1>INDIRECT(IFERROR(VLOOKUP($M85&amp;"|"&amp;$N85,'Address Lists'!$A$85:$B$1718,2,FALSE),"AFHomesEmpty"))</formula1>
    </dataValidation>
    <dataValidation type="list" allowBlank="1" showErrorMessage="1" sqref="N86">
      <formula1>INDIRECT(IFERROR(VLOOKUP($M86,'Address Lists'!$A$2:$B$84,2,FALSE),"AFHomesEmpty"))</formula1>
    </dataValidation>
    <dataValidation type="list" allowBlank="1" showErrorMessage="1" sqref="O86">
      <formula1>INDIRECT(IFERROR(VLOOKUP($M86&amp;"|"&amp;$N86,'Address Lists'!$A$85:$B$1718,2,FALSE),"AFHomesEmpty"))</formula1>
    </dataValidation>
    <dataValidation type="list" allowBlank="1" showErrorMessage="1" sqref="N87">
      <formula1>INDIRECT(IFERROR(VLOOKUP($M87,'Address Lists'!$A$2:$B$84,2,FALSE),"AFHomesEmpty"))</formula1>
    </dataValidation>
    <dataValidation type="list" allowBlank="1" showErrorMessage="1" sqref="O87">
      <formula1>INDIRECT(IFERROR(VLOOKUP($M87&amp;"|"&amp;$N87,'Address Lists'!$A$85:$B$1718,2,FALSE),"AFHomesEmpty"))</formula1>
    </dataValidation>
    <dataValidation type="list" allowBlank="1" showErrorMessage="1" sqref="N88">
      <formula1>INDIRECT(IFERROR(VLOOKUP($M88,'Address Lists'!$A$2:$B$84,2,FALSE),"AFHomesEmpty"))</formula1>
    </dataValidation>
    <dataValidation type="list" allowBlank="1" showErrorMessage="1" sqref="O88">
      <formula1>INDIRECT(IFERROR(VLOOKUP($M88&amp;"|"&amp;$N88,'Address Lists'!$A$85:$B$1718,2,FALSE),"AFHomesEmpty"))</formula1>
    </dataValidation>
    <dataValidation type="list" allowBlank="1" showErrorMessage="1" sqref="N89">
      <formula1>INDIRECT(IFERROR(VLOOKUP($M89,'Address Lists'!$A$2:$B$84,2,FALSE),"AFHomesEmpty"))</formula1>
    </dataValidation>
    <dataValidation type="list" allowBlank="1" showErrorMessage="1" sqref="O89">
      <formula1>INDIRECT(IFERROR(VLOOKUP($M89&amp;"|"&amp;$N89,'Address Lists'!$A$85:$B$1718,2,FALSE),"AFHomesEmpty"))</formula1>
    </dataValidation>
    <dataValidation type="list" allowBlank="1" showErrorMessage="1" sqref="N90">
      <formula1>INDIRECT(IFERROR(VLOOKUP($M90,'Address Lists'!$A$2:$B$84,2,FALSE),"AFHomesEmpty"))</formula1>
    </dataValidation>
    <dataValidation type="list" allowBlank="1" showErrorMessage="1" sqref="O90">
      <formula1>INDIRECT(IFERROR(VLOOKUP($M90&amp;"|"&amp;$N90,'Address Lists'!$A$85:$B$1718,2,FALSE),"AFHomesEmpty"))</formula1>
    </dataValidation>
    <dataValidation type="list" allowBlank="1" showErrorMessage="1" sqref="N91">
      <formula1>INDIRECT(IFERROR(VLOOKUP($M91,'Address Lists'!$A$2:$B$84,2,FALSE),"AFHomesEmpty"))</formula1>
    </dataValidation>
    <dataValidation type="list" allowBlank="1" showErrorMessage="1" sqref="O91">
      <formula1>INDIRECT(IFERROR(VLOOKUP($M91&amp;"|"&amp;$N91,'Address Lists'!$A$85:$B$1718,2,FALSE),"AFHomesEmpty"))</formula1>
    </dataValidation>
    <dataValidation type="list" allowBlank="1" showErrorMessage="1" sqref="N92">
      <formula1>INDIRECT(IFERROR(VLOOKUP($M92,'Address Lists'!$A$2:$B$84,2,FALSE),"AFHomesEmpty"))</formula1>
    </dataValidation>
    <dataValidation type="list" allowBlank="1" showErrorMessage="1" sqref="O92">
      <formula1>INDIRECT(IFERROR(VLOOKUP($M92&amp;"|"&amp;$N92,'Address Lists'!$A$85:$B$1718,2,FALSE),"AFHomesEmpty"))</formula1>
    </dataValidation>
    <dataValidation type="list" allowBlank="1" showErrorMessage="1" sqref="N93">
      <formula1>INDIRECT(IFERROR(VLOOKUP($M93,'Address Lists'!$A$2:$B$84,2,FALSE),"AFHomesEmpty"))</formula1>
    </dataValidation>
    <dataValidation type="list" allowBlank="1" showErrorMessage="1" sqref="O93">
      <formula1>INDIRECT(IFERROR(VLOOKUP($M93&amp;"|"&amp;$N93,'Address Lists'!$A$85:$B$1718,2,FALSE),"AFHomesEmpty"))</formula1>
    </dataValidation>
    <dataValidation type="list" allowBlank="1" showErrorMessage="1" sqref="N94">
      <formula1>INDIRECT(IFERROR(VLOOKUP($M94,'Address Lists'!$A$2:$B$84,2,FALSE),"AFHomesEmpty"))</formula1>
    </dataValidation>
    <dataValidation type="list" allowBlank="1" showErrorMessage="1" sqref="O94">
      <formula1>INDIRECT(IFERROR(VLOOKUP($M94&amp;"|"&amp;$N94,'Address Lists'!$A$85:$B$1718,2,FALSE),"AFHomesEmpty"))</formula1>
    </dataValidation>
    <dataValidation type="list" allowBlank="1" showErrorMessage="1" sqref="N95">
      <formula1>INDIRECT(IFERROR(VLOOKUP($M95,'Address Lists'!$A$2:$B$84,2,FALSE),"AFHomesEmpty"))</formula1>
    </dataValidation>
    <dataValidation type="list" allowBlank="1" showErrorMessage="1" sqref="O95">
      <formula1>INDIRECT(IFERROR(VLOOKUP($M95&amp;"|"&amp;$N95,'Address Lists'!$A$85:$B$1718,2,FALSE),"AFHomesEmpty"))</formula1>
    </dataValidation>
    <dataValidation type="list" allowBlank="1" showErrorMessage="1" sqref="N96">
      <formula1>INDIRECT(IFERROR(VLOOKUP($M96,'Address Lists'!$A$2:$B$84,2,FALSE),"AFHomesEmpty"))</formula1>
    </dataValidation>
    <dataValidation type="list" allowBlank="1" showErrorMessage="1" sqref="O96">
      <formula1>INDIRECT(IFERROR(VLOOKUP($M96&amp;"|"&amp;$N96,'Address Lists'!$A$85:$B$1718,2,FALSE),"AFHomesEmpty"))</formula1>
    </dataValidation>
    <dataValidation type="list" allowBlank="1" showErrorMessage="1" sqref="N97">
      <formula1>INDIRECT(IFERROR(VLOOKUP($M97,'Address Lists'!$A$2:$B$84,2,FALSE),"AFHomesEmpty"))</formula1>
    </dataValidation>
    <dataValidation type="list" allowBlank="1" showErrorMessage="1" sqref="O97">
      <formula1>INDIRECT(IFERROR(VLOOKUP($M97&amp;"|"&amp;$N97,'Address Lists'!$A$85:$B$1718,2,FALSE),"AFHomesEmpty"))</formula1>
    </dataValidation>
    <dataValidation type="list" allowBlank="1" showErrorMessage="1" sqref="N98">
      <formula1>INDIRECT(IFERROR(VLOOKUP($M98,'Address Lists'!$A$2:$B$84,2,FALSE),"AFHomesEmpty"))</formula1>
    </dataValidation>
    <dataValidation type="list" allowBlank="1" showErrorMessage="1" sqref="O98">
      <formula1>INDIRECT(IFERROR(VLOOKUP($M98&amp;"|"&amp;$N98,'Address Lists'!$A$85:$B$1718,2,FALSE),"AFHomesEmpty"))</formula1>
    </dataValidation>
    <dataValidation type="list" allowBlank="1" showErrorMessage="1" sqref="N99">
      <formula1>INDIRECT(IFERROR(VLOOKUP($M99,'Address Lists'!$A$2:$B$84,2,FALSE),"AFHomesEmpty"))</formula1>
    </dataValidation>
    <dataValidation type="list" allowBlank="1" showErrorMessage="1" sqref="O99">
      <formula1>INDIRECT(IFERROR(VLOOKUP($M99&amp;"|"&amp;$N99,'Address Lists'!$A$85:$B$1718,2,FALSE),"AFHomesEmpty"))</formula1>
    </dataValidation>
    <dataValidation type="list" allowBlank="1" showErrorMessage="1" sqref="N100">
      <formula1>INDIRECT(IFERROR(VLOOKUP($M100,'Address Lists'!$A$2:$B$84,2,FALSE),"AFHomesEmpty"))</formula1>
    </dataValidation>
    <dataValidation type="list" allowBlank="1" showErrorMessage="1" sqref="O100">
      <formula1>INDIRECT(IFERROR(VLOOKUP($M100&amp;"|"&amp;$N100,'Address Lists'!$A$85:$B$1718,2,FALSE),"AFHomesEmpty"))</formula1>
    </dataValidation>
    <dataValidation type="list" allowBlank="1" showErrorMessage="1" sqref="N101">
      <formula1>INDIRECT(IFERROR(VLOOKUP($M101,'Address Lists'!$A$2:$B$84,2,FALSE),"AFHomesEmpty"))</formula1>
    </dataValidation>
    <dataValidation type="list" allowBlank="1" showErrorMessage="1" sqref="O101">
      <formula1>INDIRECT(IFERROR(VLOOKUP($M101&amp;"|"&amp;$N101,'Address Lists'!$A$85:$B$1718,2,FALSE),"AFHomesEmpty"))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 ht="54" customHeight="1">
      <c r="A1" s="6" t="inlineStr">
        <is>
          <t>Purchase reference (select customer)</t>
        </is>
      </c>
      <c r="B1" s="6" t="inlineStr">
        <is>
          <t>VD / SVD (workbook claim)</t>
        </is>
      </c>
      <c r="C1" s="6" t="inlineStr">
        <is>
          <t>SSM (workbook claim)</t>
        </is>
      </c>
      <c r="D1" s="6" t="inlineStr">
        <is>
          <t>SM (workbook claim)</t>
        </is>
      </c>
      <c r="E1" s="6" t="inlineStr">
        <is>
          <t>Referrer</t>
        </is>
      </c>
      <c r="F1" s="6" t="inlineStr">
        <is>
          <t>VIP Recommender</t>
        </is>
      </c>
      <c r="G1" s="6" t="inlineStr">
        <is>
          <t>Recommender contact</t>
        </is>
      </c>
      <c r="H1" s="6" t="inlineStr">
        <is>
          <t>Recommender email</t>
        </is>
      </c>
    </row>
    <row r="2">
      <c r="A2" s="13" t="inlineStr">
        <is>
          <t>miguel.santos@afhomes-local.test</t>
        </is>
      </c>
      <c r="B2" s="13" t="inlineStr">
        <is>
          <t>Eduardo Manalo</t>
        </is>
      </c>
      <c r="C2" s="13" t="inlineStr">
        <is>
          <t>Cristina Vergara</t>
        </is>
      </c>
      <c r="D2" s="13" t="inlineStr">
        <is>
          <t>Roberto Alcantara</t>
        </is>
      </c>
      <c r="E2" s="13" t="inlineStr">
        <is>
          <t>Mariel Soriano</t>
        </is>
      </c>
      <c r="F2" s="13" t="inlineStr">
        <is>
          <t>Daniel Pineda</t>
        </is>
      </c>
      <c r="G2">
        <f>IFERROR(VLOOKUP(F2,'Reference Lists'!$F$2:$M$2,7,FALSE),"")</f>
      </c>
      <c r="H2">
        <f>IFERROR(VLOOKUP(F2,'Reference Lists'!$F$2:$M$2,8,FALSE),"")</f>
      </c>
    </row>
    <row r="3">
      <c r="A3" s="13" t="inlineStr">
        <is>
          <t>2025-0782</t>
        </is>
      </c>
      <c r="B3" s="13" t="inlineStr">
        <is>
          <t>Eduardo Manalo</t>
        </is>
      </c>
      <c r="C3" s="13" t="inlineStr">
        <is>
          <t>Cristina Vergara</t>
        </is>
      </c>
      <c r="D3" s="13" t="inlineStr">
        <is>
          <t>Roberto Alcantara</t>
        </is>
      </c>
      <c r="E3" s="13" t="inlineStr">
        <is>
          <t>Mariel Soriano</t>
        </is>
      </c>
      <c r="F3" s="13" t="inlineStr">
        <is>
          <t>Daniel Pineda</t>
        </is>
      </c>
      <c r="G3">
        <f>IFERROR(VLOOKUP(F3,'Reference Lists'!$F$2:$M$2,7,FALSE),"")</f>
      </c>
      <c r="H3">
        <f>IFERROR(VLOOKUP(F3,'Reference Lists'!$F$2:$M$2,8,FALSE),"")</f>
      </c>
    </row>
    <row r="4">
      <c r="A4" s="13" t="inlineStr">
        <is>
          <t>rafael.bautista@afhomes-local.test</t>
        </is>
      </c>
      <c r="B4" s="13" t="inlineStr">
        <is>
          <t>Eduardo Manalo</t>
        </is>
      </c>
      <c r="C4" s="13" t="inlineStr">
        <is>
          <t>Cristina Vergara</t>
        </is>
      </c>
      <c r="D4" s="13" t="inlineStr">
        <is>
          <t>Roberto Alcantara</t>
        </is>
      </c>
      <c r="E4" s="13" t="inlineStr">
        <is>
          <t>Mariel Soriano</t>
        </is>
      </c>
      <c r="F4" s="13" t="inlineStr">
        <is>
          <t>Daniel Pineda</t>
        </is>
      </c>
      <c r="G4">
        <f>IFERROR(VLOOKUP(F4,'Reference Lists'!$F$2:$M$2,7,FALSE),"")</f>
      </c>
      <c r="H4">
        <f>IFERROR(VLOOKUP(F4,'Reference Lists'!$F$2:$M$2,8,FALSE),"")</f>
      </c>
    </row>
    <row r="5">
      <c r="A5" s="13" t="inlineStr">
        <is>
          <t>2025-0784</t>
        </is>
      </c>
      <c r="B5" s="13" t="inlineStr">
        <is>
          <t>Eduardo Manalo</t>
        </is>
      </c>
      <c r="C5" s="13" t="inlineStr">
        <is>
          <t>Cristina Vergara</t>
        </is>
      </c>
      <c r="D5" s="13" t="inlineStr">
        <is>
          <t>Roberto Alcantara</t>
        </is>
      </c>
      <c r="E5" s="13" t="inlineStr">
        <is>
          <t>Mariel Soriano</t>
        </is>
      </c>
      <c r="F5" s="13" t="inlineStr">
        <is>
          <t>Daniel Pineda</t>
        </is>
      </c>
      <c r="G5">
        <f>IFERROR(VLOOKUP(F5,'Reference Lists'!$F$2:$M$2,7,FALSE),"")</f>
      </c>
      <c r="H5">
        <f>IFERROR(VLOOKUP(F5,'Reference Lists'!$F$2:$M$2,8,FALSE),"")</f>
      </c>
    </row>
    <row r="6">
      <c r="A6" s="13" t="inlineStr">
        <is>
          <t>lorenzo.aquino@afhomes-local.test</t>
        </is>
      </c>
      <c r="B6" s="13" t="inlineStr">
        <is>
          <t>Eduardo Manalo</t>
        </is>
      </c>
      <c r="C6" s="13" t="inlineStr">
        <is>
          <t>Cristina Vergara</t>
        </is>
      </c>
      <c r="D6" s="13" t="inlineStr">
        <is>
          <t>Roberto Alcantara</t>
        </is>
      </c>
      <c r="E6" s="13" t="inlineStr">
        <is>
          <t>Mariel Soriano</t>
        </is>
      </c>
      <c r="F6" s="13" t="inlineStr">
        <is>
          <t>Daniel Pineda</t>
        </is>
      </c>
      <c r="G6">
        <f>IFERROR(VLOOKUP(F6,'Reference Lists'!$F$2:$M$2,7,FALSE),"")</f>
      </c>
      <c r="H6">
        <f>IFERROR(VLOOKUP(F6,'Reference Lists'!$F$2:$M$2,8,FALSE),"")</f>
      </c>
    </row>
    <row r="7">
      <c r="A7" s="13" t="inlineStr">
        <is>
          <t>26011500841G1C01S</t>
        </is>
      </c>
      <c r="B7" s="13" t="inlineStr">
        <is>
          <t>Eduardo Manalo</t>
        </is>
      </c>
      <c r="C7" s="13" t="inlineStr">
        <is>
          <t>Cristina Vergara</t>
        </is>
      </c>
      <c r="D7" s="13" t="inlineStr">
        <is>
          <t>Roberto Alcantara</t>
        </is>
      </c>
      <c r="E7" s="13" t="inlineStr">
        <is>
          <t>Mariel Soriano</t>
        </is>
      </c>
      <c r="F7" s="13" t="inlineStr">
        <is>
          <t>Daniel Pineda</t>
        </is>
      </c>
      <c r="G7">
        <f>IFERROR(VLOOKUP(F7,'Reference Lists'!$F$2:$M$2,7,FALSE),"")</f>
      </c>
      <c r="H7">
        <f>IFERROR(VLOOKUP(F7,'Reference Lists'!$F$2:$M$2,8,FALSE),"")</f>
      </c>
    </row>
    <row r="8">
      <c r="A8" s="13" t="inlineStr">
        <is>
          <t>gabriel.castillo@afhomes-local.test</t>
        </is>
      </c>
      <c r="B8" s="13" t="inlineStr">
        <is>
          <t>Eduardo Manalo</t>
        </is>
      </c>
      <c r="C8" s="13" t="inlineStr">
        <is>
          <t>Cristina Vergara</t>
        </is>
      </c>
      <c r="D8" s="13" t="inlineStr">
        <is>
          <t>Roberto Alcantara</t>
        </is>
      </c>
      <c r="E8" s="13" t="inlineStr">
        <is>
          <t>Mariel Soriano</t>
        </is>
      </c>
      <c r="F8" s="13" t="inlineStr">
        <is>
          <t>Daniel Pineda</t>
        </is>
      </c>
      <c r="G8">
        <f>IFERROR(VLOOKUP(F8,'Reference Lists'!$F$2:$M$2,7,FALSE),"")</f>
      </c>
      <c r="H8">
        <f>IFERROR(VLOOKUP(F8,'Reference Lists'!$F$2:$M$2,8,FALSE),"")</f>
      </c>
    </row>
    <row r="9">
      <c r="A9" s="13" t="inlineStr">
        <is>
          <t>25050100612S1T12N</t>
        </is>
      </c>
      <c r="B9" s="13" t="inlineStr">
        <is>
          <t>Eduardo Manalo</t>
        </is>
      </c>
      <c r="C9" s="13" t="inlineStr">
        <is>
          <t>Cristina Vergara</t>
        </is>
      </c>
      <c r="D9" s="13" t="inlineStr">
        <is>
          <t>Roberto Alcantara</t>
        </is>
      </c>
      <c r="E9" s="13" t="inlineStr">
        <is>
          <t>Mariel Soriano</t>
        </is>
      </c>
      <c r="F9" s="13" t="inlineStr">
        <is>
          <t>Daniel Pineda</t>
        </is>
      </c>
      <c r="G9">
        <f>IFERROR(VLOOKUP(F9,'Reference Lists'!$F$2:$M$2,7,FALSE),"")</f>
      </c>
      <c r="H9">
        <f>IFERROR(VLOOKUP(F9,'Reference Lists'!$F$2:$M$2,8,FALSE),"")</f>
      </c>
    </row>
    <row r="10">
      <c r="A10" s="13" t="inlineStr">
        <is>
          <t>adrian.fernandez@afhomes-local.test</t>
        </is>
      </c>
      <c r="B10" s="13" t="inlineStr">
        <is>
          <t>Eduardo Manalo</t>
        </is>
      </c>
      <c r="C10" s="13" t="inlineStr">
        <is>
          <t>Cristina Vergara</t>
        </is>
      </c>
      <c r="D10" s="13" t="inlineStr">
        <is>
          <t>Roberto Alcantara</t>
        </is>
      </c>
      <c r="E10" s="13" t="inlineStr">
        <is>
          <t>Mariel Soriano</t>
        </is>
      </c>
      <c r="F10" s="13" t="inlineStr">
        <is>
          <t>Daniel Pineda</t>
        </is>
      </c>
      <c r="G10">
        <f>IFERROR(VLOOKUP(F10,'Reference Lists'!$F$2:$M$2,7,FALSE),"")</f>
      </c>
      <c r="H10">
        <f>IFERROR(VLOOKUP(F10,'Reference Lists'!$F$2:$M$2,8,FALSE),"")</f>
      </c>
    </row>
    <row r="11">
      <c r="A11" s="13" t="inlineStr">
        <is>
          <t>2025-0790</t>
        </is>
      </c>
      <c r="B11" s="13" t="inlineStr">
        <is>
          <t>Eduardo Manalo</t>
        </is>
      </c>
      <c r="C11" s="13" t="inlineStr">
        <is>
          <t>Cristina Vergara</t>
        </is>
      </c>
      <c r="D11" s="13" t="inlineStr">
        <is>
          <t>Roberto Alcantara</t>
        </is>
      </c>
      <c r="E11" s="13" t="inlineStr">
        <is>
          <t>Mariel Soriano</t>
        </is>
      </c>
      <c r="F11" s="13" t="inlineStr">
        <is>
          <t>Daniel Pineda</t>
        </is>
      </c>
      <c r="G11">
        <f>IFERROR(VLOOKUP(F11,'Reference Lists'!$F$2:$M$2,7,FALSE),"")</f>
      </c>
      <c r="H11">
        <f>IFERROR(VLOOKUP(F11,'Reference Lists'!$F$2:$M$2,8,FALSE),"")</f>
      </c>
    </row>
    <row r="12">
      <c r="A12" s="13" t="n"/>
      <c r="B12" s="13" t="n"/>
      <c r="C12" s="13" t="n"/>
      <c r="D12" s="13" t="n"/>
      <c r="E12" s="13" t="n"/>
      <c r="F12" s="13" t="n"/>
      <c r="G12">
        <f>IFERROR(VLOOKUP(F12,'Reference Lists'!$F$2:$M$2,7,FALSE),"")</f>
      </c>
      <c r="H12">
        <f>IFERROR(VLOOKUP(F12,'Reference Lists'!$F$2:$M$2,8,FALSE),"")</f>
      </c>
    </row>
    <row r="13">
      <c r="A13" s="13" t="n"/>
      <c r="B13" s="13" t="n"/>
      <c r="C13" s="13" t="n"/>
      <c r="D13" s="13" t="n"/>
      <c r="E13" s="13" t="n"/>
      <c r="F13" s="13" t="n"/>
      <c r="G13">
        <f>IFERROR(VLOOKUP(F13,'Reference Lists'!$F$2:$M$2,7,FALSE),"")</f>
      </c>
      <c r="H13">
        <f>IFERROR(VLOOKUP(F13,'Reference Lists'!$F$2:$M$2,8,FALSE),"")</f>
      </c>
    </row>
    <row r="14">
      <c r="A14" s="13" t="n"/>
      <c r="B14" s="13" t="n"/>
      <c r="C14" s="13" t="n"/>
      <c r="D14" s="13" t="n"/>
      <c r="E14" s="13" t="n"/>
      <c r="F14" s="13" t="n"/>
      <c r="G14">
        <f>IFERROR(VLOOKUP(F14,'Reference Lists'!$F$2:$M$2,7,FALSE),"")</f>
      </c>
      <c r="H14">
        <f>IFERROR(VLOOKUP(F14,'Reference Lists'!$F$2:$M$2,8,FALSE),"")</f>
      </c>
    </row>
    <row r="15">
      <c r="A15" s="13" t="n"/>
      <c r="B15" s="13" t="n"/>
      <c r="C15" s="13" t="n"/>
      <c r="D15" s="13" t="n"/>
      <c r="E15" s="13" t="n"/>
      <c r="F15" s="13" t="n"/>
      <c r="G15">
        <f>IFERROR(VLOOKUP(F15,'Reference Lists'!$F$2:$M$2,7,FALSE),"")</f>
      </c>
      <c r="H15">
        <f>IFERROR(VLOOKUP(F15,'Reference Lists'!$F$2:$M$2,8,FALSE),"")</f>
      </c>
    </row>
    <row r="16">
      <c r="A16" s="13" t="n"/>
      <c r="B16" s="13" t="n"/>
      <c r="C16" s="13" t="n"/>
      <c r="D16" s="13" t="n"/>
      <c r="E16" s="13" t="n"/>
      <c r="F16" s="13" t="n"/>
      <c r="G16">
        <f>IFERROR(VLOOKUP(F16,'Reference Lists'!$F$2:$M$2,7,FALSE),"")</f>
      </c>
      <c r="H16">
        <f>IFERROR(VLOOKUP(F16,'Reference Lists'!$F$2:$M$2,8,FALSE),"")</f>
      </c>
    </row>
    <row r="17">
      <c r="A17" s="13" t="n"/>
      <c r="B17" s="13" t="n"/>
      <c r="C17" s="13" t="n"/>
      <c r="D17" s="13" t="n"/>
      <c r="E17" s="13" t="n"/>
      <c r="F17" s="13" t="n"/>
      <c r="G17">
        <f>IFERROR(VLOOKUP(F17,'Reference Lists'!$F$2:$M$2,7,FALSE),"")</f>
      </c>
      <c r="H17">
        <f>IFERROR(VLOOKUP(F17,'Reference Lists'!$F$2:$M$2,8,FALSE),"")</f>
      </c>
    </row>
    <row r="18">
      <c r="A18" s="13" t="n"/>
      <c r="B18" s="13" t="n"/>
      <c r="C18" s="13" t="n"/>
      <c r="D18" s="13" t="n"/>
      <c r="E18" s="13" t="n"/>
      <c r="F18" s="13" t="n"/>
      <c r="G18">
        <f>IFERROR(VLOOKUP(F18,'Reference Lists'!$F$2:$M$2,7,FALSE),"")</f>
      </c>
      <c r="H18">
        <f>IFERROR(VLOOKUP(F18,'Reference Lists'!$F$2:$M$2,8,FALSE),"")</f>
      </c>
    </row>
    <row r="19">
      <c r="A19" s="13" t="n"/>
      <c r="B19" s="13" t="n"/>
      <c r="C19" s="13" t="n"/>
      <c r="D19" s="13" t="n"/>
      <c r="E19" s="13" t="n"/>
      <c r="F19" s="13" t="n"/>
      <c r="G19">
        <f>IFERROR(VLOOKUP(F19,'Reference Lists'!$F$2:$M$2,7,FALSE),"")</f>
      </c>
      <c r="H19">
        <f>IFERROR(VLOOKUP(F19,'Reference Lists'!$F$2:$M$2,8,FALSE),"")</f>
      </c>
    </row>
    <row r="20">
      <c r="A20" s="13" t="n"/>
      <c r="B20" s="13" t="n"/>
      <c r="C20" s="13" t="n"/>
      <c r="D20" s="13" t="n"/>
      <c r="E20" s="13" t="n"/>
      <c r="F20" s="13" t="n"/>
      <c r="G20">
        <f>IFERROR(VLOOKUP(F20,'Reference Lists'!$F$2:$M$2,7,FALSE),"")</f>
      </c>
      <c r="H20">
        <f>IFERROR(VLOOKUP(F20,'Reference Lists'!$F$2:$M$2,8,FALSE),"")</f>
      </c>
    </row>
    <row r="21">
      <c r="A21" s="13" t="n"/>
      <c r="B21" s="13" t="n"/>
      <c r="C21" s="13" t="n"/>
      <c r="D21" s="13" t="n"/>
      <c r="E21" s="13" t="n"/>
      <c r="F21" s="13" t="n"/>
      <c r="G21">
        <f>IFERROR(VLOOKUP(F21,'Reference Lists'!$F$2:$M$2,7,FALSE),"")</f>
      </c>
      <c r="H21">
        <f>IFERROR(VLOOKUP(F21,'Reference Lists'!$F$2:$M$2,8,FALSE),"")</f>
      </c>
    </row>
    <row r="22">
      <c r="A22" s="13" t="n"/>
      <c r="B22" s="13" t="n"/>
      <c r="C22" s="13" t="n"/>
      <c r="D22" s="13" t="n"/>
      <c r="E22" s="13" t="n"/>
      <c r="F22" s="13" t="n"/>
      <c r="G22">
        <f>IFERROR(VLOOKUP(F22,'Reference Lists'!$F$2:$M$2,7,FALSE),"")</f>
      </c>
      <c r="H22">
        <f>IFERROR(VLOOKUP(F22,'Reference Lists'!$F$2:$M$2,8,FALSE),"")</f>
      </c>
    </row>
    <row r="23">
      <c r="A23" s="13" t="n"/>
      <c r="B23" s="13" t="n"/>
      <c r="C23" s="13" t="n"/>
      <c r="D23" s="13" t="n"/>
      <c r="E23" s="13" t="n"/>
      <c r="F23" s="13" t="n"/>
      <c r="G23">
        <f>IFERROR(VLOOKUP(F23,'Reference Lists'!$F$2:$M$2,7,FALSE),"")</f>
      </c>
      <c r="H23">
        <f>IFERROR(VLOOKUP(F23,'Reference Lists'!$F$2:$M$2,8,FALSE),"")</f>
      </c>
    </row>
    <row r="24">
      <c r="A24" s="13" t="n"/>
      <c r="B24" s="13" t="n"/>
      <c r="C24" s="13" t="n"/>
      <c r="D24" s="13" t="n"/>
      <c r="E24" s="13" t="n"/>
      <c r="F24" s="13" t="n"/>
      <c r="G24">
        <f>IFERROR(VLOOKUP(F24,'Reference Lists'!$F$2:$M$2,7,FALSE),"")</f>
      </c>
      <c r="H24">
        <f>IFERROR(VLOOKUP(F24,'Reference Lists'!$F$2:$M$2,8,FALSE),"")</f>
      </c>
    </row>
    <row r="25">
      <c r="A25" s="13" t="n"/>
      <c r="B25" s="13" t="n"/>
      <c r="C25" s="13" t="n"/>
      <c r="D25" s="13" t="n"/>
      <c r="E25" s="13" t="n"/>
      <c r="F25" s="13" t="n"/>
      <c r="G25">
        <f>IFERROR(VLOOKUP(F25,'Reference Lists'!$F$2:$M$2,7,FALSE),"")</f>
      </c>
      <c r="H25">
        <f>IFERROR(VLOOKUP(F25,'Reference Lists'!$F$2:$M$2,8,FALSE),"")</f>
      </c>
    </row>
    <row r="26">
      <c r="A26" s="13" t="n"/>
      <c r="B26" s="13" t="n"/>
      <c r="C26" s="13" t="n"/>
      <c r="D26" s="13" t="n"/>
      <c r="E26" s="13" t="n"/>
      <c r="F26" s="13" t="n"/>
      <c r="G26">
        <f>IFERROR(VLOOKUP(F26,'Reference Lists'!$F$2:$M$2,7,FALSE),"")</f>
      </c>
      <c r="H26">
        <f>IFERROR(VLOOKUP(F26,'Reference Lists'!$F$2:$M$2,8,FALSE),"")</f>
      </c>
    </row>
    <row r="27">
      <c r="A27" s="13" t="n"/>
      <c r="B27" s="13" t="n"/>
      <c r="C27" s="13" t="n"/>
      <c r="D27" s="13" t="n"/>
      <c r="E27" s="13" t="n"/>
      <c r="F27" s="13" t="n"/>
      <c r="G27">
        <f>IFERROR(VLOOKUP(F27,'Reference Lists'!$F$2:$M$2,7,FALSE),"")</f>
      </c>
      <c r="H27">
        <f>IFERROR(VLOOKUP(F27,'Reference Lists'!$F$2:$M$2,8,FALSE),"")</f>
      </c>
    </row>
    <row r="28">
      <c r="A28" s="13" t="n"/>
      <c r="B28" s="13" t="n"/>
      <c r="C28" s="13" t="n"/>
      <c r="D28" s="13" t="n"/>
      <c r="E28" s="13" t="n"/>
      <c r="F28" s="13" t="n"/>
      <c r="G28">
        <f>IFERROR(VLOOKUP(F28,'Reference Lists'!$F$2:$M$2,7,FALSE),"")</f>
      </c>
      <c r="H28">
        <f>IFERROR(VLOOKUP(F28,'Reference Lists'!$F$2:$M$2,8,FALSE),"")</f>
      </c>
    </row>
    <row r="29">
      <c r="A29" s="13" t="n"/>
      <c r="B29" s="13" t="n"/>
      <c r="C29" s="13" t="n"/>
      <c r="D29" s="13" t="n"/>
      <c r="E29" s="13" t="n"/>
      <c r="F29" s="13" t="n"/>
      <c r="G29">
        <f>IFERROR(VLOOKUP(F29,'Reference Lists'!$F$2:$M$2,7,FALSE),"")</f>
      </c>
      <c r="H29">
        <f>IFERROR(VLOOKUP(F29,'Reference Lists'!$F$2:$M$2,8,FALSE),"")</f>
      </c>
    </row>
    <row r="30">
      <c r="A30" s="13" t="n"/>
      <c r="B30" s="13" t="n"/>
      <c r="C30" s="13" t="n"/>
      <c r="D30" s="13" t="n"/>
      <c r="E30" s="13" t="n"/>
      <c r="F30" s="13" t="n"/>
      <c r="G30">
        <f>IFERROR(VLOOKUP(F30,'Reference Lists'!$F$2:$M$2,7,FALSE),"")</f>
      </c>
      <c r="H30">
        <f>IFERROR(VLOOKUP(F30,'Reference Lists'!$F$2:$M$2,8,FALSE),"")</f>
      </c>
    </row>
    <row r="31">
      <c r="A31" s="13" t="n"/>
      <c r="B31" s="13" t="n"/>
      <c r="C31" s="13" t="n"/>
      <c r="D31" s="13" t="n"/>
      <c r="E31" s="13" t="n"/>
      <c r="F31" s="13" t="n"/>
      <c r="G31">
        <f>IFERROR(VLOOKUP(F31,'Reference Lists'!$F$2:$M$2,7,FALSE),"")</f>
      </c>
      <c r="H31">
        <f>IFERROR(VLOOKUP(F31,'Reference Lists'!$F$2:$M$2,8,FALSE),"")</f>
      </c>
    </row>
    <row r="32">
      <c r="A32" s="13" t="n"/>
      <c r="B32" s="13" t="n"/>
      <c r="C32" s="13" t="n"/>
      <c r="D32" s="13" t="n"/>
      <c r="E32" s="13" t="n"/>
      <c r="F32" s="13" t="n"/>
      <c r="G32">
        <f>IFERROR(VLOOKUP(F32,'Reference Lists'!$F$2:$M$2,7,FALSE),"")</f>
      </c>
      <c r="H32">
        <f>IFERROR(VLOOKUP(F32,'Reference Lists'!$F$2:$M$2,8,FALSE),"")</f>
      </c>
    </row>
    <row r="33">
      <c r="A33" s="13" t="n"/>
      <c r="B33" s="13" t="n"/>
      <c r="C33" s="13" t="n"/>
      <c r="D33" s="13" t="n"/>
      <c r="E33" s="13" t="n"/>
      <c r="F33" s="13" t="n"/>
      <c r="G33">
        <f>IFERROR(VLOOKUP(F33,'Reference Lists'!$F$2:$M$2,7,FALSE),"")</f>
      </c>
      <c r="H33">
        <f>IFERROR(VLOOKUP(F33,'Reference Lists'!$F$2:$M$2,8,FALSE),"")</f>
      </c>
    </row>
    <row r="34">
      <c r="A34" s="13" t="n"/>
      <c r="B34" s="13" t="n"/>
      <c r="C34" s="13" t="n"/>
      <c r="D34" s="13" t="n"/>
      <c r="E34" s="13" t="n"/>
      <c r="F34" s="13" t="n"/>
      <c r="G34">
        <f>IFERROR(VLOOKUP(F34,'Reference Lists'!$F$2:$M$2,7,FALSE),"")</f>
      </c>
      <c r="H34">
        <f>IFERROR(VLOOKUP(F34,'Reference Lists'!$F$2:$M$2,8,FALSE),"")</f>
      </c>
    </row>
    <row r="35">
      <c r="A35" s="13" t="n"/>
      <c r="B35" s="13" t="n"/>
      <c r="C35" s="13" t="n"/>
      <c r="D35" s="13" t="n"/>
      <c r="E35" s="13" t="n"/>
      <c r="F35" s="13" t="n"/>
      <c r="G35">
        <f>IFERROR(VLOOKUP(F35,'Reference Lists'!$F$2:$M$2,7,FALSE),"")</f>
      </c>
      <c r="H35">
        <f>IFERROR(VLOOKUP(F35,'Reference Lists'!$F$2:$M$2,8,FALSE),"")</f>
      </c>
    </row>
    <row r="36">
      <c r="A36" s="13" t="n"/>
      <c r="B36" s="13" t="n"/>
      <c r="C36" s="13" t="n"/>
      <c r="D36" s="13" t="n"/>
      <c r="E36" s="13" t="n"/>
      <c r="F36" s="13" t="n"/>
      <c r="G36">
        <f>IFERROR(VLOOKUP(F36,'Reference Lists'!$F$2:$M$2,7,FALSE),"")</f>
      </c>
      <c r="H36">
        <f>IFERROR(VLOOKUP(F36,'Reference Lists'!$F$2:$M$2,8,FALSE),"")</f>
      </c>
    </row>
    <row r="37">
      <c r="A37" s="13" t="n"/>
      <c r="B37" s="13" t="n"/>
      <c r="C37" s="13" t="n"/>
      <c r="D37" s="13" t="n"/>
      <c r="E37" s="13" t="n"/>
      <c r="F37" s="13" t="n"/>
      <c r="G37">
        <f>IFERROR(VLOOKUP(F37,'Reference Lists'!$F$2:$M$2,7,FALSE),"")</f>
      </c>
      <c r="H37">
        <f>IFERROR(VLOOKUP(F37,'Reference Lists'!$F$2:$M$2,8,FALSE),"")</f>
      </c>
    </row>
    <row r="38">
      <c r="A38" s="13" t="n"/>
      <c r="B38" s="13" t="n"/>
      <c r="C38" s="13" t="n"/>
      <c r="D38" s="13" t="n"/>
      <c r="E38" s="13" t="n"/>
      <c r="F38" s="13" t="n"/>
      <c r="G38">
        <f>IFERROR(VLOOKUP(F38,'Reference Lists'!$F$2:$M$2,7,FALSE),"")</f>
      </c>
      <c r="H38">
        <f>IFERROR(VLOOKUP(F38,'Reference Lists'!$F$2:$M$2,8,FALSE),"")</f>
      </c>
    </row>
    <row r="39">
      <c r="A39" s="13" t="n"/>
      <c r="B39" s="13" t="n"/>
      <c r="C39" s="13" t="n"/>
      <c r="D39" s="13" t="n"/>
      <c r="E39" s="13" t="n"/>
      <c r="F39" s="13" t="n"/>
      <c r="G39">
        <f>IFERROR(VLOOKUP(F39,'Reference Lists'!$F$2:$M$2,7,FALSE),"")</f>
      </c>
      <c r="H39">
        <f>IFERROR(VLOOKUP(F39,'Reference Lists'!$F$2:$M$2,8,FALSE),"")</f>
      </c>
    </row>
    <row r="40">
      <c r="A40" s="13" t="n"/>
      <c r="B40" s="13" t="n"/>
      <c r="C40" s="13" t="n"/>
      <c r="D40" s="13" t="n"/>
      <c r="E40" s="13" t="n"/>
      <c r="F40" s="13" t="n"/>
      <c r="G40">
        <f>IFERROR(VLOOKUP(F40,'Reference Lists'!$F$2:$M$2,7,FALSE),"")</f>
      </c>
      <c r="H40">
        <f>IFERROR(VLOOKUP(F40,'Reference Lists'!$F$2:$M$2,8,FALSE),"")</f>
      </c>
    </row>
    <row r="41">
      <c r="A41" s="13" t="n"/>
      <c r="B41" s="13" t="n"/>
      <c r="C41" s="13" t="n"/>
      <c r="D41" s="13" t="n"/>
      <c r="E41" s="13" t="n"/>
      <c r="F41" s="13" t="n"/>
      <c r="G41">
        <f>IFERROR(VLOOKUP(F41,'Reference Lists'!$F$2:$M$2,7,FALSE),"")</f>
      </c>
      <c r="H41">
        <f>IFERROR(VLOOKUP(F41,'Reference Lists'!$F$2:$M$2,8,FALSE),"")</f>
      </c>
    </row>
    <row r="42">
      <c r="A42" s="13" t="n"/>
      <c r="B42" s="13" t="n"/>
      <c r="C42" s="13" t="n"/>
      <c r="D42" s="13" t="n"/>
      <c r="E42" s="13" t="n"/>
      <c r="F42" s="13" t="n"/>
      <c r="G42">
        <f>IFERROR(VLOOKUP(F42,'Reference Lists'!$F$2:$M$2,7,FALSE),"")</f>
      </c>
      <c r="H42">
        <f>IFERROR(VLOOKUP(F42,'Reference Lists'!$F$2:$M$2,8,FALSE),"")</f>
      </c>
    </row>
    <row r="43">
      <c r="A43" s="13" t="n"/>
      <c r="B43" s="13" t="n"/>
      <c r="C43" s="13" t="n"/>
      <c r="D43" s="13" t="n"/>
      <c r="E43" s="13" t="n"/>
      <c r="F43" s="13" t="n"/>
      <c r="G43">
        <f>IFERROR(VLOOKUP(F43,'Reference Lists'!$F$2:$M$2,7,FALSE),"")</f>
      </c>
      <c r="H43">
        <f>IFERROR(VLOOKUP(F43,'Reference Lists'!$F$2:$M$2,8,FALSE),"")</f>
      </c>
    </row>
    <row r="44">
      <c r="A44" s="13" t="n"/>
      <c r="B44" s="13" t="n"/>
      <c r="C44" s="13" t="n"/>
      <c r="D44" s="13" t="n"/>
      <c r="E44" s="13" t="n"/>
      <c r="F44" s="13" t="n"/>
      <c r="G44">
        <f>IFERROR(VLOOKUP(F44,'Reference Lists'!$F$2:$M$2,7,FALSE),"")</f>
      </c>
      <c r="H44">
        <f>IFERROR(VLOOKUP(F44,'Reference Lists'!$F$2:$M$2,8,FALSE),"")</f>
      </c>
    </row>
    <row r="45">
      <c r="A45" s="13" t="n"/>
      <c r="B45" s="13" t="n"/>
      <c r="C45" s="13" t="n"/>
      <c r="D45" s="13" t="n"/>
      <c r="E45" s="13" t="n"/>
      <c r="F45" s="13" t="n"/>
      <c r="G45">
        <f>IFERROR(VLOOKUP(F45,'Reference Lists'!$F$2:$M$2,7,FALSE),"")</f>
      </c>
      <c r="H45">
        <f>IFERROR(VLOOKUP(F45,'Reference Lists'!$F$2:$M$2,8,FALSE),"")</f>
      </c>
    </row>
    <row r="46">
      <c r="A46" s="13" t="n"/>
      <c r="B46" s="13" t="n"/>
      <c r="C46" s="13" t="n"/>
      <c r="D46" s="13" t="n"/>
      <c r="E46" s="13" t="n"/>
      <c r="F46" s="13" t="n"/>
      <c r="G46">
        <f>IFERROR(VLOOKUP(F46,'Reference Lists'!$F$2:$M$2,7,FALSE),"")</f>
      </c>
      <c r="H46">
        <f>IFERROR(VLOOKUP(F46,'Reference Lists'!$F$2:$M$2,8,FALSE),"")</f>
      </c>
    </row>
    <row r="47">
      <c r="A47" s="13" t="n"/>
      <c r="B47" s="13" t="n"/>
      <c r="C47" s="13" t="n"/>
      <c r="D47" s="13" t="n"/>
      <c r="E47" s="13" t="n"/>
      <c r="F47" s="13" t="n"/>
      <c r="G47">
        <f>IFERROR(VLOOKUP(F47,'Reference Lists'!$F$2:$M$2,7,FALSE),"")</f>
      </c>
      <c r="H47">
        <f>IFERROR(VLOOKUP(F47,'Reference Lists'!$F$2:$M$2,8,FALSE),"")</f>
      </c>
    </row>
    <row r="48">
      <c r="A48" s="13" t="n"/>
      <c r="B48" s="13" t="n"/>
      <c r="C48" s="13" t="n"/>
      <c r="D48" s="13" t="n"/>
      <c r="E48" s="13" t="n"/>
      <c r="F48" s="13" t="n"/>
      <c r="G48">
        <f>IFERROR(VLOOKUP(F48,'Reference Lists'!$F$2:$M$2,7,FALSE),"")</f>
      </c>
      <c r="H48">
        <f>IFERROR(VLOOKUP(F48,'Reference Lists'!$F$2:$M$2,8,FALSE),"")</f>
      </c>
    </row>
    <row r="49">
      <c r="A49" s="13" t="n"/>
      <c r="B49" s="13" t="n"/>
      <c r="C49" s="13" t="n"/>
      <c r="D49" s="13" t="n"/>
      <c r="E49" s="13" t="n"/>
      <c r="F49" s="13" t="n"/>
      <c r="G49">
        <f>IFERROR(VLOOKUP(F49,'Reference Lists'!$F$2:$M$2,7,FALSE),"")</f>
      </c>
      <c r="H49">
        <f>IFERROR(VLOOKUP(F49,'Reference Lists'!$F$2:$M$2,8,FALSE),"")</f>
      </c>
    </row>
    <row r="50">
      <c r="A50" s="13" t="n"/>
      <c r="B50" s="13" t="n"/>
      <c r="C50" s="13" t="n"/>
      <c r="D50" s="13" t="n"/>
      <c r="E50" s="13" t="n"/>
      <c r="F50" s="13" t="n"/>
      <c r="G50">
        <f>IFERROR(VLOOKUP(F50,'Reference Lists'!$F$2:$M$2,7,FALSE),"")</f>
      </c>
      <c r="H50">
        <f>IFERROR(VLOOKUP(F50,'Reference Lists'!$F$2:$M$2,8,FALSE),"")</f>
      </c>
    </row>
    <row r="51">
      <c r="A51" s="13" t="n"/>
      <c r="B51" s="13" t="n"/>
      <c r="C51" s="13" t="n"/>
      <c r="D51" s="13" t="n"/>
      <c r="E51" s="13" t="n"/>
      <c r="F51" s="13" t="n"/>
      <c r="G51">
        <f>IFERROR(VLOOKUP(F51,'Reference Lists'!$F$2:$M$2,7,FALSE),"")</f>
      </c>
      <c r="H51">
        <f>IFERROR(VLOOKUP(F51,'Reference Lists'!$F$2:$M$2,8,FALSE),"")</f>
      </c>
    </row>
    <row r="52">
      <c r="A52" s="13" t="n"/>
      <c r="B52" s="13" t="n"/>
      <c r="C52" s="13" t="n"/>
      <c r="D52" s="13" t="n"/>
      <c r="E52" s="13" t="n"/>
      <c r="F52" s="13" t="n"/>
      <c r="G52">
        <f>IFERROR(VLOOKUP(F52,'Reference Lists'!$F$2:$M$2,7,FALSE),"")</f>
      </c>
      <c r="H52">
        <f>IFERROR(VLOOKUP(F52,'Reference Lists'!$F$2:$M$2,8,FALSE),"")</f>
      </c>
    </row>
    <row r="53">
      <c r="A53" s="13" t="n"/>
      <c r="B53" s="13" t="n"/>
      <c r="C53" s="13" t="n"/>
      <c r="D53" s="13" t="n"/>
      <c r="E53" s="13" t="n"/>
      <c r="F53" s="13" t="n"/>
      <c r="G53">
        <f>IFERROR(VLOOKUP(F53,'Reference Lists'!$F$2:$M$2,7,FALSE),"")</f>
      </c>
      <c r="H53">
        <f>IFERROR(VLOOKUP(F53,'Reference Lists'!$F$2:$M$2,8,FALSE),"")</f>
      </c>
    </row>
    <row r="54">
      <c r="A54" s="13" t="n"/>
      <c r="B54" s="13" t="n"/>
      <c r="C54" s="13" t="n"/>
      <c r="D54" s="13" t="n"/>
      <c r="E54" s="13" t="n"/>
      <c r="F54" s="13" t="n"/>
      <c r="G54">
        <f>IFERROR(VLOOKUP(F54,'Reference Lists'!$F$2:$M$2,7,FALSE),"")</f>
      </c>
      <c r="H54">
        <f>IFERROR(VLOOKUP(F54,'Reference Lists'!$F$2:$M$2,8,FALSE),"")</f>
      </c>
    </row>
    <row r="55">
      <c r="A55" s="13" t="n"/>
      <c r="B55" s="13" t="n"/>
      <c r="C55" s="13" t="n"/>
      <c r="D55" s="13" t="n"/>
      <c r="E55" s="13" t="n"/>
      <c r="F55" s="13" t="n"/>
      <c r="G55">
        <f>IFERROR(VLOOKUP(F55,'Reference Lists'!$F$2:$M$2,7,FALSE),"")</f>
      </c>
      <c r="H55">
        <f>IFERROR(VLOOKUP(F55,'Reference Lists'!$F$2:$M$2,8,FALSE),"")</f>
      </c>
    </row>
    <row r="56">
      <c r="A56" s="13" t="n"/>
      <c r="B56" s="13" t="n"/>
      <c r="C56" s="13" t="n"/>
      <c r="D56" s="13" t="n"/>
      <c r="E56" s="13" t="n"/>
      <c r="F56" s="13" t="n"/>
      <c r="G56">
        <f>IFERROR(VLOOKUP(F56,'Reference Lists'!$F$2:$M$2,7,FALSE),"")</f>
      </c>
      <c r="H56">
        <f>IFERROR(VLOOKUP(F56,'Reference Lists'!$F$2:$M$2,8,FALSE),"")</f>
      </c>
    </row>
    <row r="57">
      <c r="A57" s="13" t="n"/>
      <c r="B57" s="13" t="n"/>
      <c r="C57" s="13" t="n"/>
      <c r="D57" s="13" t="n"/>
      <c r="E57" s="13" t="n"/>
      <c r="F57" s="13" t="n"/>
      <c r="G57">
        <f>IFERROR(VLOOKUP(F57,'Reference Lists'!$F$2:$M$2,7,FALSE),"")</f>
      </c>
      <c r="H57">
        <f>IFERROR(VLOOKUP(F57,'Reference Lists'!$F$2:$M$2,8,FALSE),"")</f>
      </c>
    </row>
    <row r="58">
      <c r="A58" s="13" t="n"/>
      <c r="B58" s="13" t="n"/>
      <c r="C58" s="13" t="n"/>
      <c r="D58" s="13" t="n"/>
      <c r="E58" s="13" t="n"/>
      <c r="F58" s="13" t="n"/>
      <c r="G58">
        <f>IFERROR(VLOOKUP(F58,'Reference Lists'!$F$2:$M$2,7,FALSE),"")</f>
      </c>
      <c r="H58">
        <f>IFERROR(VLOOKUP(F58,'Reference Lists'!$F$2:$M$2,8,FALSE),"")</f>
      </c>
    </row>
    <row r="59">
      <c r="A59" s="13" t="n"/>
      <c r="B59" s="13" t="n"/>
      <c r="C59" s="13" t="n"/>
      <c r="D59" s="13" t="n"/>
      <c r="E59" s="13" t="n"/>
      <c r="F59" s="13" t="n"/>
      <c r="G59">
        <f>IFERROR(VLOOKUP(F59,'Reference Lists'!$F$2:$M$2,7,FALSE),"")</f>
      </c>
      <c r="H59">
        <f>IFERROR(VLOOKUP(F59,'Reference Lists'!$F$2:$M$2,8,FALSE),"")</f>
      </c>
    </row>
    <row r="60">
      <c r="A60" s="13" t="n"/>
      <c r="B60" s="13" t="n"/>
      <c r="C60" s="13" t="n"/>
      <c r="D60" s="13" t="n"/>
      <c r="E60" s="13" t="n"/>
      <c r="F60" s="13" t="n"/>
      <c r="G60">
        <f>IFERROR(VLOOKUP(F60,'Reference Lists'!$F$2:$M$2,7,FALSE),"")</f>
      </c>
      <c r="H60">
        <f>IFERROR(VLOOKUP(F60,'Reference Lists'!$F$2:$M$2,8,FALSE),"")</f>
      </c>
    </row>
    <row r="61">
      <c r="A61" s="13" t="n"/>
      <c r="B61" s="13" t="n"/>
      <c r="C61" s="13" t="n"/>
      <c r="D61" s="13" t="n"/>
      <c r="E61" s="13" t="n"/>
      <c r="F61" s="13" t="n"/>
      <c r="G61">
        <f>IFERROR(VLOOKUP(F61,'Reference Lists'!$F$2:$M$2,7,FALSE),"")</f>
      </c>
      <c r="H61">
        <f>IFERROR(VLOOKUP(F61,'Reference Lists'!$F$2:$M$2,8,FALSE),"")</f>
      </c>
    </row>
    <row r="62">
      <c r="A62" s="13" t="n"/>
      <c r="B62" s="13" t="n"/>
      <c r="C62" s="13" t="n"/>
      <c r="D62" s="13" t="n"/>
      <c r="E62" s="13" t="n"/>
      <c r="F62" s="13" t="n"/>
      <c r="G62">
        <f>IFERROR(VLOOKUP(F62,'Reference Lists'!$F$2:$M$2,7,FALSE),"")</f>
      </c>
      <c r="H62">
        <f>IFERROR(VLOOKUP(F62,'Reference Lists'!$F$2:$M$2,8,FALSE),"")</f>
      </c>
    </row>
    <row r="63">
      <c r="A63" s="13" t="n"/>
      <c r="B63" s="13" t="n"/>
      <c r="C63" s="13" t="n"/>
      <c r="D63" s="13" t="n"/>
      <c r="E63" s="13" t="n"/>
      <c r="F63" s="13" t="n"/>
      <c r="G63">
        <f>IFERROR(VLOOKUP(F63,'Reference Lists'!$F$2:$M$2,7,FALSE),"")</f>
      </c>
      <c r="H63">
        <f>IFERROR(VLOOKUP(F63,'Reference Lists'!$F$2:$M$2,8,FALSE),"")</f>
      </c>
    </row>
    <row r="64">
      <c r="A64" s="13" t="n"/>
      <c r="B64" s="13" t="n"/>
      <c r="C64" s="13" t="n"/>
      <c r="D64" s="13" t="n"/>
      <c r="E64" s="13" t="n"/>
      <c r="F64" s="13" t="n"/>
      <c r="G64">
        <f>IFERROR(VLOOKUP(F64,'Reference Lists'!$F$2:$M$2,7,FALSE),"")</f>
      </c>
      <c r="H64">
        <f>IFERROR(VLOOKUP(F64,'Reference Lists'!$F$2:$M$2,8,FALSE),"")</f>
      </c>
    </row>
    <row r="65">
      <c r="A65" s="13" t="n"/>
      <c r="B65" s="13" t="n"/>
      <c r="C65" s="13" t="n"/>
      <c r="D65" s="13" t="n"/>
      <c r="E65" s="13" t="n"/>
      <c r="F65" s="13" t="n"/>
      <c r="G65">
        <f>IFERROR(VLOOKUP(F65,'Reference Lists'!$F$2:$M$2,7,FALSE),"")</f>
      </c>
      <c r="H65">
        <f>IFERROR(VLOOKUP(F65,'Reference Lists'!$F$2:$M$2,8,FALSE),"")</f>
      </c>
    </row>
    <row r="66">
      <c r="A66" s="13" t="n"/>
      <c r="B66" s="13" t="n"/>
      <c r="C66" s="13" t="n"/>
      <c r="D66" s="13" t="n"/>
      <c r="E66" s="13" t="n"/>
      <c r="F66" s="13" t="n"/>
      <c r="G66">
        <f>IFERROR(VLOOKUP(F66,'Reference Lists'!$F$2:$M$2,7,FALSE),"")</f>
      </c>
      <c r="H66">
        <f>IFERROR(VLOOKUP(F66,'Reference Lists'!$F$2:$M$2,8,FALSE),"")</f>
      </c>
    </row>
    <row r="67">
      <c r="A67" s="13" t="n"/>
      <c r="B67" s="13" t="n"/>
      <c r="C67" s="13" t="n"/>
      <c r="D67" s="13" t="n"/>
      <c r="E67" s="13" t="n"/>
      <c r="F67" s="13" t="n"/>
      <c r="G67">
        <f>IFERROR(VLOOKUP(F67,'Reference Lists'!$F$2:$M$2,7,FALSE),"")</f>
      </c>
      <c r="H67">
        <f>IFERROR(VLOOKUP(F67,'Reference Lists'!$F$2:$M$2,8,FALSE),"")</f>
      </c>
    </row>
    <row r="68">
      <c r="A68" s="13" t="n"/>
      <c r="B68" s="13" t="n"/>
      <c r="C68" s="13" t="n"/>
      <c r="D68" s="13" t="n"/>
      <c r="E68" s="13" t="n"/>
      <c r="F68" s="13" t="n"/>
      <c r="G68">
        <f>IFERROR(VLOOKUP(F68,'Reference Lists'!$F$2:$M$2,7,FALSE),"")</f>
      </c>
      <c r="H68">
        <f>IFERROR(VLOOKUP(F68,'Reference Lists'!$F$2:$M$2,8,FALSE),"")</f>
      </c>
    </row>
    <row r="69">
      <c r="A69" s="13" t="n"/>
      <c r="B69" s="13" t="n"/>
      <c r="C69" s="13" t="n"/>
      <c r="D69" s="13" t="n"/>
      <c r="E69" s="13" t="n"/>
      <c r="F69" s="13" t="n"/>
      <c r="G69">
        <f>IFERROR(VLOOKUP(F69,'Reference Lists'!$F$2:$M$2,7,FALSE),"")</f>
      </c>
      <c r="H69">
        <f>IFERROR(VLOOKUP(F69,'Reference Lists'!$F$2:$M$2,8,FALSE),"")</f>
      </c>
    </row>
    <row r="70">
      <c r="A70" s="13" t="n"/>
      <c r="B70" s="13" t="n"/>
      <c r="C70" s="13" t="n"/>
      <c r="D70" s="13" t="n"/>
      <c r="E70" s="13" t="n"/>
      <c r="F70" s="13" t="n"/>
      <c r="G70">
        <f>IFERROR(VLOOKUP(F70,'Reference Lists'!$F$2:$M$2,7,FALSE),"")</f>
      </c>
      <c r="H70">
        <f>IFERROR(VLOOKUP(F70,'Reference Lists'!$F$2:$M$2,8,FALSE),"")</f>
      </c>
    </row>
    <row r="71">
      <c r="A71" s="13" t="n"/>
      <c r="B71" s="13" t="n"/>
      <c r="C71" s="13" t="n"/>
      <c r="D71" s="13" t="n"/>
      <c r="E71" s="13" t="n"/>
      <c r="F71" s="13" t="n"/>
      <c r="G71">
        <f>IFERROR(VLOOKUP(F71,'Reference Lists'!$F$2:$M$2,7,FALSE),"")</f>
      </c>
      <c r="H71">
        <f>IFERROR(VLOOKUP(F71,'Reference Lists'!$F$2:$M$2,8,FALSE),"")</f>
      </c>
    </row>
    <row r="72">
      <c r="A72" s="13" t="n"/>
      <c r="B72" s="13" t="n"/>
      <c r="C72" s="13" t="n"/>
      <c r="D72" s="13" t="n"/>
      <c r="E72" s="13" t="n"/>
      <c r="F72" s="13" t="n"/>
      <c r="G72">
        <f>IFERROR(VLOOKUP(F72,'Reference Lists'!$F$2:$M$2,7,FALSE),"")</f>
      </c>
      <c r="H72">
        <f>IFERROR(VLOOKUP(F72,'Reference Lists'!$F$2:$M$2,8,FALSE),"")</f>
      </c>
    </row>
    <row r="73">
      <c r="A73" s="13" t="n"/>
      <c r="B73" s="13" t="n"/>
      <c r="C73" s="13" t="n"/>
      <c r="D73" s="13" t="n"/>
      <c r="E73" s="13" t="n"/>
      <c r="F73" s="13" t="n"/>
      <c r="G73">
        <f>IFERROR(VLOOKUP(F73,'Reference Lists'!$F$2:$M$2,7,FALSE),"")</f>
      </c>
      <c r="H73">
        <f>IFERROR(VLOOKUP(F73,'Reference Lists'!$F$2:$M$2,8,FALSE),"")</f>
      </c>
    </row>
    <row r="74">
      <c r="A74" s="13" t="n"/>
      <c r="B74" s="13" t="n"/>
      <c r="C74" s="13" t="n"/>
      <c r="D74" s="13" t="n"/>
      <c r="E74" s="13" t="n"/>
      <c r="F74" s="13" t="n"/>
      <c r="G74">
        <f>IFERROR(VLOOKUP(F74,'Reference Lists'!$F$2:$M$2,7,FALSE),"")</f>
      </c>
      <c r="H74">
        <f>IFERROR(VLOOKUP(F74,'Reference Lists'!$F$2:$M$2,8,FALSE),"")</f>
      </c>
    </row>
    <row r="75">
      <c r="A75" s="13" t="n"/>
      <c r="B75" s="13" t="n"/>
      <c r="C75" s="13" t="n"/>
      <c r="D75" s="13" t="n"/>
      <c r="E75" s="13" t="n"/>
      <c r="F75" s="13" t="n"/>
      <c r="G75">
        <f>IFERROR(VLOOKUP(F75,'Reference Lists'!$F$2:$M$2,7,FALSE),"")</f>
      </c>
      <c r="H75">
        <f>IFERROR(VLOOKUP(F75,'Reference Lists'!$F$2:$M$2,8,FALSE),"")</f>
      </c>
    </row>
    <row r="76">
      <c r="A76" s="13" t="n"/>
      <c r="B76" s="13" t="n"/>
      <c r="C76" s="13" t="n"/>
      <c r="D76" s="13" t="n"/>
      <c r="E76" s="13" t="n"/>
      <c r="F76" s="13" t="n"/>
      <c r="G76">
        <f>IFERROR(VLOOKUP(F76,'Reference Lists'!$F$2:$M$2,7,FALSE),"")</f>
      </c>
      <c r="H76">
        <f>IFERROR(VLOOKUP(F76,'Reference Lists'!$F$2:$M$2,8,FALSE),"")</f>
      </c>
    </row>
    <row r="77">
      <c r="A77" s="13" t="n"/>
      <c r="B77" s="13" t="n"/>
      <c r="C77" s="13" t="n"/>
      <c r="D77" s="13" t="n"/>
      <c r="E77" s="13" t="n"/>
      <c r="F77" s="13" t="n"/>
      <c r="G77">
        <f>IFERROR(VLOOKUP(F77,'Reference Lists'!$F$2:$M$2,7,FALSE),"")</f>
      </c>
      <c r="H77">
        <f>IFERROR(VLOOKUP(F77,'Reference Lists'!$F$2:$M$2,8,FALSE),"")</f>
      </c>
    </row>
    <row r="78">
      <c r="A78" s="13" t="n"/>
      <c r="B78" s="13" t="n"/>
      <c r="C78" s="13" t="n"/>
      <c r="D78" s="13" t="n"/>
      <c r="E78" s="13" t="n"/>
      <c r="F78" s="13" t="n"/>
      <c r="G78">
        <f>IFERROR(VLOOKUP(F78,'Reference Lists'!$F$2:$M$2,7,FALSE),"")</f>
      </c>
      <c r="H78">
        <f>IFERROR(VLOOKUP(F78,'Reference Lists'!$F$2:$M$2,8,FALSE),"")</f>
      </c>
    </row>
    <row r="79">
      <c r="A79" s="13" t="n"/>
      <c r="B79" s="13" t="n"/>
      <c r="C79" s="13" t="n"/>
      <c r="D79" s="13" t="n"/>
      <c r="E79" s="13" t="n"/>
      <c r="F79" s="13" t="n"/>
      <c r="G79">
        <f>IFERROR(VLOOKUP(F79,'Reference Lists'!$F$2:$M$2,7,FALSE),"")</f>
      </c>
      <c r="H79">
        <f>IFERROR(VLOOKUP(F79,'Reference Lists'!$F$2:$M$2,8,FALSE),"")</f>
      </c>
    </row>
    <row r="80">
      <c r="A80" s="13" t="n"/>
      <c r="B80" s="13" t="n"/>
      <c r="C80" s="13" t="n"/>
      <c r="D80" s="13" t="n"/>
      <c r="E80" s="13" t="n"/>
      <c r="F80" s="13" t="n"/>
      <c r="G80">
        <f>IFERROR(VLOOKUP(F80,'Reference Lists'!$F$2:$M$2,7,FALSE),"")</f>
      </c>
      <c r="H80">
        <f>IFERROR(VLOOKUP(F80,'Reference Lists'!$F$2:$M$2,8,FALSE),"")</f>
      </c>
    </row>
    <row r="81">
      <c r="A81" s="13" t="n"/>
      <c r="B81" s="13" t="n"/>
      <c r="C81" s="13" t="n"/>
      <c r="D81" s="13" t="n"/>
      <c r="E81" s="13" t="n"/>
      <c r="F81" s="13" t="n"/>
      <c r="G81">
        <f>IFERROR(VLOOKUP(F81,'Reference Lists'!$F$2:$M$2,7,FALSE),"")</f>
      </c>
      <c r="H81">
        <f>IFERROR(VLOOKUP(F81,'Reference Lists'!$F$2:$M$2,8,FALSE),"")</f>
      </c>
    </row>
    <row r="82">
      <c r="A82" s="13" t="n"/>
      <c r="B82" s="13" t="n"/>
      <c r="C82" s="13" t="n"/>
      <c r="D82" s="13" t="n"/>
      <c r="E82" s="13" t="n"/>
      <c r="F82" s="13" t="n"/>
      <c r="G82">
        <f>IFERROR(VLOOKUP(F82,'Reference Lists'!$F$2:$M$2,7,FALSE),"")</f>
      </c>
      <c r="H82">
        <f>IFERROR(VLOOKUP(F82,'Reference Lists'!$F$2:$M$2,8,FALSE),"")</f>
      </c>
    </row>
    <row r="83">
      <c r="A83" s="13" t="n"/>
      <c r="B83" s="13" t="n"/>
      <c r="C83" s="13" t="n"/>
      <c r="D83" s="13" t="n"/>
      <c r="E83" s="13" t="n"/>
      <c r="F83" s="13" t="n"/>
      <c r="G83">
        <f>IFERROR(VLOOKUP(F83,'Reference Lists'!$F$2:$M$2,7,FALSE),"")</f>
      </c>
      <c r="H83">
        <f>IFERROR(VLOOKUP(F83,'Reference Lists'!$F$2:$M$2,8,FALSE),"")</f>
      </c>
    </row>
    <row r="84">
      <c r="A84" s="13" t="n"/>
      <c r="B84" s="13" t="n"/>
      <c r="C84" s="13" t="n"/>
      <c r="D84" s="13" t="n"/>
      <c r="E84" s="13" t="n"/>
      <c r="F84" s="13" t="n"/>
      <c r="G84">
        <f>IFERROR(VLOOKUP(F84,'Reference Lists'!$F$2:$M$2,7,FALSE),"")</f>
      </c>
      <c r="H84">
        <f>IFERROR(VLOOKUP(F84,'Reference Lists'!$F$2:$M$2,8,FALSE),"")</f>
      </c>
    </row>
    <row r="85">
      <c r="A85" s="13" t="n"/>
      <c r="B85" s="13" t="n"/>
      <c r="C85" s="13" t="n"/>
      <c r="D85" s="13" t="n"/>
      <c r="E85" s="13" t="n"/>
      <c r="F85" s="13" t="n"/>
      <c r="G85">
        <f>IFERROR(VLOOKUP(F85,'Reference Lists'!$F$2:$M$2,7,FALSE),"")</f>
      </c>
      <c r="H85">
        <f>IFERROR(VLOOKUP(F85,'Reference Lists'!$F$2:$M$2,8,FALSE),"")</f>
      </c>
    </row>
    <row r="86">
      <c r="A86" s="13" t="n"/>
      <c r="B86" s="13" t="n"/>
      <c r="C86" s="13" t="n"/>
      <c r="D86" s="13" t="n"/>
      <c r="E86" s="13" t="n"/>
      <c r="F86" s="13" t="n"/>
      <c r="G86">
        <f>IFERROR(VLOOKUP(F86,'Reference Lists'!$F$2:$M$2,7,FALSE),"")</f>
      </c>
      <c r="H86">
        <f>IFERROR(VLOOKUP(F86,'Reference Lists'!$F$2:$M$2,8,FALSE),"")</f>
      </c>
    </row>
    <row r="87">
      <c r="A87" s="13" t="n"/>
      <c r="B87" s="13" t="n"/>
      <c r="C87" s="13" t="n"/>
      <c r="D87" s="13" t="n"/>
      <c r="E87" s="13" t="n"/>
      <c r="F87" s="13" t="n"/>
      <c r="G87">
        <f>IFERROR(VLOOKUP(F87,'Reference Lists'!$F$2:$M$2,7,FALSE),"")</f>
      </c>
      <c r="H87">
        <f>IFERROR(VLOOKUP(F87,'Reference Lists'!$F$2:$M$2,8,FALSE),"")</f>
      </c>
    </row>
    <row r="88">
      <c r="A88" s="13" t="n"/>
      <c r="B88" s="13" t="n"/>
      <c r="C88" s="13" t="n"/>
      <c r="D88" s="13" t="n"/>
      <c r="E88" s="13" t="n"/>
      <c r="F88" s="13" t="n"/>
      <c r="G88">
        <f>IFERROR(VLOOKUP(F88,'Reference Lists'!$F$2:$M$2,7,FALSE),"")</f>
      </c>
      <c r="H88">
        <f>IFERROR(VLOOKUP(F88,'Reference Lists'!$F$2:$M$2,8,FALSE),"")</f>
      </c>
    </row>
    <row r="89">
      <c r="A89" s="13" t="n"/>
      <c r="B89" s="13" t="n"/>
      <c r="C89" s="13" t="n"/>
      <c r="D89" s="13" t="n"/>
      <c r="E89" s="13" t="n"/>
      <c r="F89" s="13" t="n"/>
      <c r="G89">
        <f>IFERROR(VLOOKUP(F89,'Reference Lists'!$F$2:$M$2,7,FALSE),"")</f>
      </c>
      <c r="H89">
        <f>IFERROR(VLOOKUP(F89,'Reference Lists'!$F$2:$M$2,8,FALSE),"")</f>
      </c>
    </row>
    <row r="90">
      <c r="A90" s="13" t="n"/>
      <c r="B90" s="13" t="n"/>
      <c r="C90" s="13" t="n"/>
      <c r="D90" s="13" t="n"/>
      <c r="E90" s="13" t="n"/>
      <c r="F90" s="13" t="n"/>
      <c r="G90">
        <f>IFERROR(VLOOKUP(F90,'Reference Lists'!$F$2:$M$2,7,FALSE),"")</f>
      </c>
      <c r="H90">
        <f>IFERROR(VLOOKUP(F90,'Reference Lists'!$F$2:$M$2,8,FALSE),"")</f>
      </c>
    </row>
    <row r="91">
      <c r="A91" s="13" t="n"/>
      <c r="B91" s="13" t="n"/>
      <c r="C91" s="13" t="n"/>
      <c r="D91" s="13" t="n"/>
      <c r="E91" s="13" t="n"/>
      <c r="F91" s="13" t="n"/>
      <c r="G91">
        <f>IFERROR(VLOOKUP(F91,'Reference Lists'!$F$2:$M$2,7,FALSE),"")</f>
      </c>
      <c r="H91">
        <f>IFERROR(VLOOKUP(F91,'Reference Lists'!$F$2:$M$2,8,FALSE),"")</f>
      </c>
    </row>
    <row r="92">
      <c r="A92" s="13" t="n"/>
      <c r="B92" s="13" t="n"/>
      <c r="C92" s="13" t="n"/>
      <c r="D92" s="13" t="n"/>
      <c r="E92" s="13" t="n"/>
      <c r="F92" s="13" t="n"/>
      <c r="G92">
        <f>IFERROR(VLOOKUP(F92,'Reference Lists'!$F$2:$M$2,7,FALSE),"")</f>
      </c>
      <c r="H92">
        <f>IFERROR(VLOOKUP(F92,'Reference Lists'!$F$2:$M$2,8,FALSE),"")</f>
      </c>
    </row>
    <row r="93">
      <c r="A93" s="13" t="n"/>
      <c r="B93" s="13" t="n"/>
      <c r="C93" s="13" t="n"/>
      <c r="D93" s="13" t="n"/>
      <c r="E93" s="13" t="n"/>
      <c r="F93" s="13" t="n"/>
      <c r="G93">
        <f>IFERROR(VLOOKUP(F93,'Reference Lists'!$F$2:$M$2,7,FALSE),"")</f>
      </c>
      <c r="H93">
        <f>IFERROR(VLOOKUP(F93,'Reference Lists'!$F$2:$M$2,8,FALSE),"")</f>
      </c>
    </row>
    <row r="94">
      <c r="A94" s="13" t="n"/>
      <c r="B94" s="13" t="n"/>
      <c r="C94" s="13" t="n"/>
      <c r="D94" s="13" t="n"/>
      <c r="E94" s="13" t="n"/>
      <c r="F94" s="13" t="n"/>
      <c r="G94">
        <f>IFERROR(VLOOKUP(F94,'Reference Lists'!$F$2:$M$2,7,FALSE),"")</f>
      </c>
      <c r="H94">
        <f>IFERROR(VLOOKUP(F94,'Reference Lists'!$F$2:$M$2,8,FALSE),"")</f>
      </c>
    </row>
    <row r="95">
      <c r="A95" s="13" t="n"/>
      <c r="B95" s="13" t="n"/>
      <c r="C95" s="13" t="n"/>
      <c r="D95" s="13" t="n"/>
      <c r="E95" s="13" t="n"/>
      <c r="F95" s="13" t="n"/>
      <c r="G95">
        <f>IFERROR(VLOOKUP(F95,'Reference Lists'!$F$2:$M$2,7,FALSE),"")</f>
      </c>
      <c r="H95">
        <f>IFERROR(VLOOKUP(F95,'Reference Lists'!$F$2:$M$2,8,FALSE),"")</f>
      </c>
    </row>
    <row r="96">
      <c r="A96" s="13" t="n"/>
      <c r="B96" s="13" t="n"/>
      <c r="C96" s="13" t="n"/>
      <c r="D96" s="13" t="n"/>
      <c r="E96" s="13" t="n"/>
      <c r="F96" s="13" t="n"/>
      <c r="G96">
        <f>IFERROR(VLOOKUP(F96,'Reference Lists'!$F$2:$M$2,7,FALSE),"")</f>
      </c>
      <c r="H96">
        <f>IFERROR(VLOOKUP(F96,'Reference Lists'!$F$2:$M$2,8,FALSE),"")</f>
      </c>
    </row>
    <row r="97">
      <c r="A97" s="13" t="n"/>
      <c r="B97" s="13" t="n"/>
      <c r="C97" s="13" t="n"/>
      <c r="D97" s="13" t="n"/>
      <c r="E97" s="13" t="n"/>
      <c r="F97" s="13" t="n"/>
      <c r="G97">
        <f>IFERROR(VLOOKUP(F97,'Reference Lists'!$F$2:$M$2,7,FALSE),"")</f>
      </c>
      <c r="H97">
        <f>IFERROR(VLOOKUP(F97,'Reference Lists'!$F$2:$M$2,8,FALSE),"")</f>
      </c>
    </row>
    <row r="98">
      <c r="A98" s="13" t="n"/>
      <c r="B98" s="13" t="n"/>
      <c r="C98" s="13" t="n"/>
      <c r="D98" s="13" t="n"/>
      <c r="E98" s="13" t="n"/>
      <c r="F98" s="13" t="n"/>
      <c r="G98">
        <f>IFERROR(VLOOKUP(F98,'Reference Lists'!$F$2:$M$2,7,FALSE),"")</f>
      </c>
      <c r="H98">
        <f>IFERROR(VLOOKUP(F98,'Reference Lists'!$F$2:$M$2,8,FALSE),"")</f>
      </c>
    </row>
    <row r="99">
      <c r="A99" s="13" t="n"/>
      <c r="B99" s="13" t="n"/>
      <c r="C99" s="13" t="n"/>
      <c r="D99" s="13" t="n"/>
      <c r="E99" s="13" t="n"/>
      <c r="F99" s="13" t="n"/>
      <c r="G99">
        <f>IFERROR(VLOOKUP(F99,'Reference Lists'!$F$2:$M$2,7,FALSE),"")</f>
      </c>
      <c r="H99">
        <f>IFERROR(VLOOKUP(F99,'Reference Lists'!$F$2:$M$2,8,FALSE),"")</f>
      </c>
    </row>
    <row r="100">
      <c r="A100" s="13" t="n"/>
      <c r="B100" s="13" t="n"/>
      <c r="C100" s="13" t="n"/>
      <c r="D100" s="13" t="n"/>
      <c r="E100" s="13" t="n"/>
      <c r="F100" s="13" t="n"/>
      <c r="G100">
        <f>IFERROR(VLOOKUP(F100,'Reference Lists'!$F$2:$M$2,7,FALSE),"")</f>
      </c>
      <c r="H100">
        <f>IFERROR(VLOOKUP(F100,'Reference Lists'!$F$2:$M$2,8,FALSE),"")</f>
      </c>
    </row>
    <row r="101">
      <c r="A101" s="13" t="n"/>
      <c r="B101" s="13" t="n"/>
      <c r="C101" s="13" t="n"/>
      <c r="D101" s="13" t="n"/>
      <c r="E101" s="13" t="n"/>
      <c r="F101" s="13" t="n"/>
      <c r="G101">
        <f>IFERROR(VLOOKUP(F101,'Reference Lists'!$F$2:$M$2,7,FALSE),"")</f>
      </c>
      <c r="H101">
        <f>IFERROR(VLOOKUP(F101,'Reference Lists'!$F$2:$M$2,8,FALSE),"")</f>
      </c>
    </row>
  </sheetData>
  <dataValidations count="6">
    <dataValidation type="list" allowBlank="1" showErrorMessage="1" sqref="B2:B101">
      <formula1>AFHomesStaff0</formula1>
    </dataValidation>
    <dataValidation type="list" allowBlank="1" showErrorMessage="1" sqref="C2:C101">
      <formula1>AFHomesStaff1</formula1>
    </dataValidation>
    <dataValidation type="list" allowBlank="1" showErrorMessage="1" sqref="D2:D101">
      <formula1>AFHomesStaff2</formula1>
    </dataValidation>
    <dataValidation type="list" allowBlank="1" showErrorMessage="1" sqref="E2:E101">
      <formula1>AFHomesStaff3</formula1>
    </dataValidation>
    <dataValidation type="list" allowBlank="1" showErrorMessage="1" sqref="F2:F101">
      <formula1>AFHomesStaff3</formula1>
    </dataValidation>
    <dataValidation type="list" allowBlank="1" showErrorMessage="1" sqref="A2:A101">
      <formula1>AFHomesPurchases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 ht="54" customHeight="1">
      <c r="A1" s="6" t="inlineStr">
        <is>
          <t>Purchase reference (select customer)</t>
        </is>
      </c>
      <c r="B1" s="6" t="inlineStr">
        <is>
          <t>Payment claim reference (optional)</t>
        </is>
      </c>
      <c r="C1" s="6" t="inlineStr">
        <is>
          <t>Purpose</t>
        </is>
      </c>
      <c r="D1" s="6" t="inlineStr">
        <is>
          <t>Amount paid (claimed)</t>
        </is>
      </c>
      <c r="E1" s="6" t="inlineStr">
        <is>
          <t>Payment date</t>
        </is>
      </c>
      <c r="F1" s="6" t="inlineStr">
        <is>
          <t>Payment method</t>
        </is>
      </c>
      <c r="G1" s="6" t="inlineStr">
        <is>
          <t>Receipt / Bank reference</t>
        </is>
      </c>
      <c r="H1" s="6" t="inlineStr">
        <is>
          <t>Notes</t>
        </is>
      </c>
    </row>
    <row r="2">
      <c r="A2" s="13" t="inlineStr">
        <is>
          <t>2025-0782</t>
        </is>
      </c>
      <c r="B2" s="13" t="inlineStr">
        <is>
          <t>RC-261002-1042</t>
        </is>
      </c>
      <c r="C2" s="13" t="inlineStr">
        <is>
          <t>Reservation fee</t>
        </is>
      </c>
      <c r="D2" s="16" t="inlineStr">
        <is>
          <t>10000.00</t>
        </is>
      </c>
      <c r="E2" s="14" t="inlineStr">
        <is>
          <t>2026-10-02</t>
        </is>
      </c>
      <c r="F2" s="13" t="inlineStr">
        <is>
          <t>Bank transfer</t>
        </is>
      </c>
      <c r="G2" s="13" t="inlineStr">
        <is>
          <t>RC-261002-1042</t>
        </is>
      </c>
      <c r="H2" s="13" t="inlineStr">
        <is>
          <t>Payment confirmed against archived receipt.</t>
        </is>
      </c>
    </row>
    <row r="3">
      <c r="A3" s="13" t="inlineStr">
        <is>
          <t>rafael.bautista@afhomes-local.test</t>
        </is>
      </c>
      <c r="B3" s="13" t="inlineStr">
        <is>
          <t>RC-261002-1043</t>
        </is>
      </c>
      <c r="C3" s="13" t="inlineStr">
        <is>
          <t>Down payment</t>
        </is>
      </c>
      <c r="D3" s="16" t="inlineStr">
        <is>
          <t>30000.00</t>
        </is>
      </c>
      <c r="E3" s="14" t="inlineStr">
        <is>
          <t>2026-10-02</t>
        </is>
      </c>
      <c r="F3" s="13" t="inlineStr">
        <is>
          <t>Cash</t>
        </is>
      </c>
      <c r="G3" s="13" t="inlineStr">
        <is>
          <t>RC-261002-1043</t>
        </is>
      </c>
      <c r="H3" s="13" t="inlineStr">
        <is>
          <t>Payment confirmed against archived receipt.</t>
        </is>
      </c>
    </row>
    <row r="4">
      <c r="A4" s="13" t="inlineStr">
        <is>
          <t>2025-0784</t>
        </is>
      </c>
      <c r="B4" s="13" t="inlineStr">
        <is>
          <t>RC-261002-1044</t>
        </is>
      </c>
      <c r="C4" s="13" t="inlineStr">
        <is>
          <t>Down payment</t>
        </is>
      </c>
      <c r="D4" s="16" t="inlineStr">
        <is>
          <t>120000.00</t>
        </is>
      </c>
      <c r="E4" s="14" t="inlineStr">
        <is>
          <t>2026-10-02</t>
        </is>
      </c>
      <c r="F4" s="13" t="inlineStr">
        <is>
          <t>Bank transfer</t>
        </is>
      </c>
      <c r="G4" s="13" t="inlineStr">
        <is>
          <t>RC-261002-1044</t>
        </is>
      </c>
      <c r="H4" s="13" t="inlineStr">
        <is>
          <t>Payment confirmed against archived receipt.</t>
        </is>
      </c>
    </row>
    <row r="5">
      <c r="A5" s="13" t="inlineStr">
        <is>
          <t>lorenzo.aquino@afhomes-local.test</t>
        </is>
      </c>
      <c r="B5" s="13" t="inlineStr">
        <is>
          <t>RC-261002-1045</t>
        </is>
      </c>
      <c r="C5" s="13" t="inlineStr">
        <is>
          <t>Full payment</t>
        </is>
      </c>
      <c r="D5" s="16" t="inlineStr">
        <is>
          <t>384000.00</t>
        </is>
      </c>
      <c r="E5" s="14" t="inlineStr">
        <is>
          <t>2026-10-02</t>
        </is>
      </c>
      <c r="F5" s="13" t="inlineStr">
        <is>
          <t>Cash</t>
        </is>
      </c>
      <c r="G5" s="13" t="inlineStr">
        <is>
          <t>RC-261002-1045</t>
        </is>
      </c>
      <c r="H5" s="13" t="inlineStr">
        <is>
          <t>Payment confirmed against archived receipt.</t>
        </is>
      </c>
    </row>
    <row r="6">
      <c r="A6" s="13" t="n"/>
      <c r="B6" s="13" t="n"/>
      <c r="C6" s="13" t="n"/>
      <c r="D6" s="16" t="n"/>
      <c r="E6" s="14" t="n"/>
      <c r="F6" s="13" t="n"/>
      <c r="G6" s="13" t="n"/>
      <c r="H6" s="13" t="n"/>
    </row>
    <row r="7">
      <c r="A7" s="13" t="n"/>
      <c r="B7" s="13" t="n"/>
      <c r="C7" s="13" t="n"/>
      <c r="D7" s="16" t="n"/>
      <c r="E7" s="14" t="n"/>
      <c r="F7" s="13" t="n"/>
      <c r="G7" s="13" t="n"/>
      <c r="H7" s="13" t="n"/>
    </row>
    <row r="8">
      <c r="A8" s="13" t="n"/>
      <c r="B8" s="13" t="n"/>
      <c r="C8" s="13" t="n"/>
      <c r="D8" s="16" t="n"/>
      <c r="E8" s="14" t="n"/>
      <c r="F8" s="13" t="n"/>
      <c r="G8" s="13" t="n"/>
      <c r="H8" s="13" t="n"/>
    </row>
    <row r="9">
      <c r="A9" s="13" t="n"/>
      <c r="B9" s="13" t="n"/>
      <c r="C9" s="13" t="n"/>
      <c r="D9" s="16" t="n"/>
      <c r="E9" s="14" t="n"/>
      <c r="F9" s="13" t="n"/>
      <c r="G9" s="13" t="n"/>
      <c r="H9" s="13" t="n"/>
    </row>
    <row r="10">
      <c r="A10" s="13" t="n"/>
      <c r="B10" s="13" t="n"/>
      <c r="C10" s="13" t="n"/>
      <c r="D10" s="16" t="n"/>
      <c r="E10" s="14" t="n"/>
      <c r="F10" s="13" t="n"/>
      <c r="G10" s="13" t="n"/>
      <c r="H10" s="13" t="n"/>
    </row>
    <row r="11">
      <c r="A11" s="13" t="n"/>
      <c r="B11" s="13" t="n"/>
      <c r="C11" s="13" t="n"/>
      <c r="D11" s="16" t="n"/>
      <c r="E11" s="14" t="n"/>
      <c r="F11" s="13" t="n"/>
      <c r="G11" s="13" t="n"/>
      <c r="H11" s="13" t="n"/>
    </row>
    <row r="12">
      <c r="A12" s="13" t="n"/>
      <c r="B12" s="13" t="n"/>
      <c r="C12" s="13" t="n"/>
      <c r="D12" s="16" t="n"/>
      <c r="E12" s="14" t="n"/>
      <c r="F12" s="13" t="n"/>
      <c r="G12" s="13" t="n"/>
      <c r="H12" s="13" t="n"/>
    </row>
    <row r="13">
      <c r="A13" s="13" t="n"/>
      <c r="B13" s="13" t="n"/>
      <c r="C13" s="13" t="n"/>
      <c r="D13" s="16" t="n"/>
      <c r="E13" s="14" t="n"/>
      <c r="F13" s="13" t="n"/>
      <c r="G13" s="13" t="n"/>
      <c r="H13" s="13" t="n"/>
    </row>
    <row r="14">
      <c r="A14" s="13" t="n"/>
      <c r="B14" s="13" t="n"/>
      <c r="C14" s="13" t="n"/>
      <c r="D14" s="16" t="n"/>
      <c r="E14" s="14" t="n"/>
      <c r="F14" s="13" t="n"/>
      <c r="G14" s="13" t="n"/>
      <c r="H14" s="13" t="n"/>
    </row>
    <row r="15">
      <c r="A15" s="13" t="n"/>
      <c r="B15" s="13" t="n"/>
      <c r="C15" s="13" t="n"/>
      <c r="D15" s="16" t="n"/>
      <c r="E15" s="14" t="n"/>
      <c r="F15" s="13" t="n"/>
      <c r="G15" s="13" t="n"/>
      <c r="H15" s="13" t="n"/>
    </row>
    <row r="16">
      <c r="A16" s="13" t="n"/>
      <c r="B16" s="13" t="n"/>
      <c r="C16" s="13" t="n"/>
      <c r="D16" s="16" t="n"/>
      <c r="E16" s="14" t="n"/>
      <c r="F16" s="13" t="n"/>
      <c r="G16" s="13" t="n"/>
      <c r="H16" s="13" t="n"/>
    </row>
    <row r="17">
      <c r="A17" s="13" t="n"/>
      <c r="B17" s="13" t="n"/>
      <c r="C17" s="13" t="n"/>
      <c r="D17" s="16" t="n"/>
      <c r="E17" s="14" t="n"/>
      <c r="F17" s="13" t="n"/>
      <c r="G17" s="13" t="n"/>
      <c r="H17" s="13" t="n"/>
    </row>
    <row r="18">
      <c r="A18" s="13" t="n"/>
      <c r="B18" s="13" t="n"/>
      <c r="C18" s="13" t="n"/>
      <c r="D18" s="16" t="n"/>
      <c r="E18" s="14" t="n"/>
      <c r="F18" s="13" t="n"/>
      <c r="G18" s="13" t="n"/>
      <c r="H18" s="13" t="n"/>
    </row>
    <row r="19">
      <c r="A19" s="13" t="n"/>
      <c r="B19" s="13" t="n"/>
      <c r="C19" s="13" t="n"/>
      <c r="D19" s="16" t="n"/>
      <c r="E19" s="14" t="n"/>
      <c r="F19" s="13" t="n"/>
      <c r="G19" s="13" t="n"/>
      <c r="H19" s="13" t="n"/>
    </row>
    <row r="20">
      <c r="A20" s="13" t="n"/>
      <c r="B20" s="13" t="n"/>
      <c r="C20" s="13" t="n"/>
      <c r="D20" s="16" t="n"/>
      <c r="E20" s="14" t="n"/>
      <c r="F20" s="13" t="n"/>
      <c r="G20" s="13" t="n"/>
      <c r="H20" s="13" t="n"/>
    </row>
    <row r="21">
      <c r="A21" s="13" t="n"/>
      <c r="B21" s="13" t="n"/>
      <c r="C21" s="13" t="n"/>
      <c r="D21" s="16" t="n"/>
      <c r="E21" s="14" t="n"/>
      <c r="F21" s="13" t="n"/>
      <c r="G21" s="13" t="n"/>
      <c r="H21" s="13" t="n"/>
    </row>
    <row r="22">
      <c r="A22" s="13" t="n"/>
      <c r="B22" s="13" t="n"/>
      <c r="C22" s="13" t="n"/>
      <c r="D22" s="16" t="n"/>
      <c r="E22" s="14" t="n"/>
      <c r="F22" s="13" t="n"/>
      <c r="G22" s="13" t="n"/>
      <c r="H22" s="13" t="n"/>
    </row>
    <row r="23">
      <c r="A23" s="13" t="n"/>
      <c r="B23" s="13" t="n"/>
      <c r="C23" s="13" t="n"/>
      <c r="D23" s="16" t="n"/>
      <c r="E23" s="14" t="n"/>
      <c r="F23" s="13" t="n"/>
      <c r="G23" s="13" t="n"/>
      <c r="H23" s="13" t="n"/>
    </row>
    <row r="24">
      <c r="A24" s="13" t="n"/>
      <c r="B24" s="13" t="n"/>
      <c r="C24" s="13" t="n"/>
      <c r="D24" s="16" t="n"/>
      <c r="E24" s="14" t="n"/>
      <c r="F24" s="13" t="n"/>
      <c r="G24" s="13" t="n"/>
      <c r="H24" s="13" t="n"/>
    </row>
    <row r="25">
      <c r="A25" s="13" t="n"/>
      <c r="B25" s="13" t="n"/>
      <c r="C25" s="13" t="n"/>
      <c r="D25" s="16" t="n"/>
      <c r="E25" s="14" t="n"/>
      <c r="F25" s="13" t="n"/>
      <c r="G25" s="13" t="n"/>
      <c r="H25" s="13" t="n"/>
    </row>
    <row r="26">
      <c r="A26" s="13" t="n"/>
      <c r="B26" s="13" t="n"/>
      <c r="C26" s="13" t="n"/>
      <c r="D26" s="16" t="n"/>
      <c r="E26" s="14" t="n"/>
      <c r="F26" s="13" t="n"/>
      <c r="G26" s="13" t="n"/>
      <c r="H26" s="13" t="n"/>
    </row>
    <row r="27">
      <c r="A27" s="13" t="n"/>
      <c r="B27" s="13" t="n"/>
      <c r="C27" s="13" t="n"/>
      <c r="D27" s="16" t="n"/>
      <c r="E27" s="14" t="n"/>
      <c r="F27" s="13" t="n"/>
      <c r="G27" s="13" t="n"/>
      <c r="H27" s="13" t="n"/>
    </row>
    <row r="28">
      <c r="A28" s="13" t="n"/>
      <c r="B28" s="13" t="n"/>
      <c r="C28" s="13" t="n"/>
      <c r="D28" s="16" t="n"/>
      <c r="E28" s="14" t="n"/>
      <c r="F28" s="13" t="n"/>
      <c r="G28" s="13" t="n"/>
      <c r="H28" s="13" t="n"/>
    </row>
    <row r="29">
      <c r="A29" s="13" t="n"/>
      <c r="B29" s="13" t="n"/>
      <c r="C29" s="13" t="n"/>
      <c r="D29" s="16" t="n"/>
      <c r="E29" s="14" t="n"/>
      <c r="F29" s="13" t="n"/>
      <c r="G29" s="13" t="n"/>
      <c r="H29" s="13" t="n"/>
    </row>
    <row r="30">
      <c r="A30" s="13" t="n"/>
      <c r="B30" s="13" t="n"/>
      <c r="C30" s="13" t="n"/>
      <c r="D30" s="16" t="n"/>
      <c r="E30" s="14" t="n"/>
      <c r="F30" s="13" t="n"/>
      <c r="G30" s="13" t="n"/>
      <c r="H30" s="13" t="n"/>
    </row>
    <row r="31">
      <c r="A31" s="13" t="n"/>
      <c r="B31" s="13" t="n"/>
      <c r="C31" s="13" t="n"/>
      <c r="D31" s="16" t="n"/>
      <c r="E31" s="14" t="n"/>
      <c r="F31" s="13" t="n"/>
      <c r="G31" s="13" t="n"/>
      <c r="H31" s="13" t="n"/>
    </row>
    <row r="32">
      <c r="A32" s="13" t="n"/>
      <c r="B32" s="13" t="n"/>
      <c r="C32" s="13" t="n"/>
      <c r="D32" s="16" t="n"/>
      <c r="E32" s="14" t="n"/>
      <c r="F32" s="13" t="n"/>
      <c r="G32" s="13" t="n"/>
      <c r="H32" s="13" t="n"/>
    </row>
    <row r="33">
      <c r="A33" s="13" t="n"/>
      <c r="B33" s="13" t="n"/>
      <c r="C33" s="13" t="n"/>
      <c r="D33" s="16" t="n"/>
      <c r="E33" s="14" t="n"/>
      <c r="F33" s="13" t="n"/>
      <c r="G33" s="13" t="n"/>
      <c r="H33" s="13" t="n"/>
    </row>
    <row r="34">
      <c r="A34" s="13" t="n"/>
      <c r="B34" s="13" t="n"/>
      <c r="C34" s="13" t="n"/>
      <c r="D34" s="16" t="n"/>
      <c r="E34" s="14" t="n"/>
      <c r="F34" s="13" t="n"/>
      <c r="G34" s="13" t="n"/>
      <c r="H34" s="13" t="n"/>
    </row>
    <row r="35">
      <c r="A35" s="13" t="n"/>
      <c r="B35" s="13" t="n"/>
      <c r="C35" s="13" t="n"/>
      <c r="D35" s="16" t="n"/>
      <c r="E35" s="14" t="n"/>
      <c r="F35" s="13" t="n"/>
      <c r="G35" s="13" t="n"/>
      <c r="H35" s="13" t="n"/>
    </row>
    <row r="36">
      <c r="A36" s="13" t="n"/>
      <c r="B36" s="13" t="n"/>
      <c r="C36" s="13" t="n"/>
      <c r="D36" s="16" t="n"/>
      <c r="E36" s="14" t="n"/>
      <c r="F36" s="13" t="n"/>
      <c r="G36" s="13" t="n"/>
      <c r="H36" s="13" t="n"/>
    </row>
    <row r="37">
      <c r="A37" s="13" t="n"/>
      <c r="B37" s="13" t="n"/>
      <c r="C37" s="13" t="n"/>
      <c r="D37" s="16" t="n"/>
      <c r="E37" s="14" t="n"/>
      <c r="F37" s="13" t="n"/>
      <c r="G37" s="13" t="n"/>
      <c r="H37" s="13" t="n"/>
    </row>
    <row r="38">
      <c r="A38" s="13" t="n"/>
      <c r="B38" s="13" t="n"/>
      <c r="C38" s="13" t="n"/>
      <c r="D38" s="16" t="n"/>
      <c r="E38" s="14" t="n"/>
      <c r="F38" s="13" t="n"/>
      <c r="G38" s="13" t="n"/>
      <c r="H38" s="13" t="n"/>
    </row>
    <row r="39">
      <c r="A39" s="13" t="n"/>
      <c r="B39" s="13" t="n"/>
      <c r="C39" s="13" t="n"/>
      <c r="D39" s="16" t="n"/>
      <c r="E39" s="14" t="n"/>
      <c r="F39" s="13" t="n"/>
      <c r="G39" s="13" t="n"/>
      <c r="H39" s="13" t="n"/>
    </row>
    <row r="40">
      <c r="A40" s="13" t="n"/>
      <c r="B40" s="13" t="n"/>
      <c r="C40" s="13" t="n"/>
      <c r="D40" s="16" t="n"/>
      <c r="E40" s="14" t="n"/>
      <c r="F40" s="13" t="n"/>
      <c r="G40" s="13" t="n"/>
      <c r="H40" s="13" t="n"/>
    </row>
    <row r="41">
      <c r="A41" s="13" t="n"/>
      <c r="B41" s="13" t="n"/>
      <c r="C41" s="13" t="n"/>
      <c r="D41" s="16" t="n"/>
      <c r="E41" s="14" t="n"/>
      <c r="F41" s="13" t="n"/>
      <c r="G41" s="13" t="n"/>
      <c r="H41" s="13" t="n"/>
    </row>
    <row r="42">
      <c r="A42" s="13" t="n"/>
      <c r="B42" s="13" t="n"/>
      <c r="C42" s="13" t="n"/>
      <c r="D42" s="16" t="n"/>
      <c r="E42" s="14" t="n"/>
      <c r="F42" s="13" t="n"/>
      <c r="G42" s="13" t="n"/>
      <c r="H42" s="13" t="n"/>
    </row>
    <row r="43">
      <c r="A43" s="13" t="n"/>
      <c r="B43" s="13" t="n"/>
      <c r="C43" s="13" t="n"/>
      <c r="D43" s="16" t="n"/>
      <c r="E43" s="14" t="n"/>
      <c r="F43" s="13" t="n"/>
      <c r="G43" s="13" t="n"/>
      <c r="H43" s="13" t="n"/>
    </row>
    <row r="44">
      <c r="A44" s="13" t="n"/>
      <c r="B44" s="13" t="n"/>
      <c r="C44" s="13" t="n"/>
      <c r="D44" s="16" t="n"/>
      <c r="E44" s="14" t="n"/>
      <c r="F44" s="13" t="n"/>
      <c r="G44" s="13" t="n"/>
      <c r="H44" s="13" t="n"/>
    </row>
    <row r="45">
      <c r="A45" s="13" t="n"/>
      <c r="B45" s="13" t="n"/>
      <c r="C45" s="13" t="n"/>
      <c r="D45" s="16" t="n"/>
      <c r="E45" s="14" t="n"/>
      <c r="F45" s="13" t="n"/>
      <c r="G45" s="13" t="n"/>
      <c r="H45" s="13" t="n"/>
    </row>
    <row r="46">
      <c r="A46" s="13" t="n"/>
      <c r="B46" s="13" t="n"/>
      <c r="C46" s="13" t="n"/>
      <c r="D46" s="16" t="n"/>
      <c r="E46" s="14" t="n"/>
      <c r="F46" s="13" t="n"/>
      <c r="G46" s="13" t="n"/>
      <c r="H46" s="13" t="n"/>
    </row>
    <row r="47">
      <c r="A47" s="13" t="n"/>
      <c r="B47" s="13" t="n"/>
      <c r="C47" s="13" t="n"/>
      <c r="D47" s="16" t="n"/>
      <c r="E47" s="14" t="n"/>
      <c r="F47" s="13" t="n"/>
      <c r="G47" s="13" t="n"/>
      <c r="H47" s="13" t="n"/>
    </row>
    <row r="48">
      <c r="A48" s="13" t="n"/>
      <c r="B48" s="13" t="n"/>
      <c r="C48" s="13" t="n"/>
      <c r="D48" s="16" t="n"/>
      <c r="E48" s="14" t="n"/>
      <c r="F48" s="13" t="n"/>
      <c r="G48" s="13" t="n"/>
      <c r="H48" s="13" t="n"/>
    </row>
    <row r="49">
      <c r="A49" s="13" t="n"/>
      <c r="B49" s="13" t="n"/>
      <c r="C49" s="13" t="n"/>
      <c r="D49" s="16" t="n"/>
      <c r="E49" s="14" t="n"/>
      <c r="F49" s="13" t="n"/>
      <c r="G49" s="13" t="n"/>
      <c r="H49" s="13" t="n"/>
    </row>
    <row r="50">
      <c r="A50" s="13" t="n"/>
      <c r="B50" s="13" t="n"/>
      <c r="C50" s="13" t="n"/>
      <c r="D50" s="16" t="n"/>
      <c r="E50" s="14" t="n"/>
      <c r="F50" s="13" t="n"/>
      <c r="G50" s="13" t="n"/>
      <c r="H50" s="13" t="n"/>
    </row>
    <row r="51">
      <c r="A51" s="13" t="n"/>
      <c r="B51" s="13" t="n"/>
      <c r="C51" s="13" t="n"/>
      <c r="D51" s="16" t="n"/>
      <c r="E51" s="14" t="n"/>
      <c r="F51" s="13" t="n"/>
      <c r="G51" s="13" t="n"/>
      <c r="H51" s="13" t="n"/>
    </row>
    <row r="52">
      <c r="A52" s="13" t="n"/>
      <c r="B52" s="13" t="n"/>
      <c r="C52" s="13" t="n"/>
      <c r="D52" s="16" t="n"/>
      <c r="E52" s="14" t="n"/>
      <c r="F52" s="13" t="n"/>
      <c r="G52" s="13" t="n"/>
      <c r="H52" s="13" t="n"/>
    </row>
    <row r="53">
      <c r="A53" s="13" t="n"/>
      <c r="B53" s="13" t="n"/>
      <c r="C53" s="13" t="n"/>
      <c r="D53" s="16" t="n"/>
      <c r="E53" s="14" t="n"/>
      <c r="F53" s="13" t="n"/>
      <c r="G53" s="13" t="n"/>
      <c r="H53" s="13" t="n"/>
    </row>
    <row r="54">
      <c r="A54" s="13" t="n"/>
      <c r="B54" s="13" t="n"/>
      <c r="C54" s="13" t="n"/>
      <c r="D54" s="16" t="n"/>
      <c r="E54" s="14" t="n"/>
      <c r="F54" s="13" t="n"/>
      <c r="G54" s="13" t="n"/>
      <c r="H54" s="13" t="n"/>
    </row>
    <row r="55">
      <c r="A55" s="13" t="n"/>
      <c r="B55" s="13" t="n"/>
      <c r="C55" s="13" t="n"/>
      <c r="D55" s="16" t="n"/>
      <c r="E55" s="14" t="n"/>
      <c r="F55" s="13" t="n"/>
      <c r="G55" s="13" t="n"/>
      <c r="H55" s="13" t="n"/>
    </row>
    <row r="56">
      <c r="A56" s="13" t="n"/>
      <c r="B56" s="13" t="n"/>
      <c r="C56" s="13" t="n"/>
      <c r="D56" s="16" t="n"/>
      <c r="E56" s="14" t="n"/>
      <c r="F56" s="13" t="n"/>
      <c r="G56" s="13" t="n"/>
      <c r="H56" s="13" t="n"/>
    </row>
    <row r="57">
      <c r="A57" s="13" t="n"/>
      <c r="B57" s="13" t="n"/>
      <c r="C57" s="13" t="n"/>
      <c r="D57" s="16" t="n"/>
      <c r="E57" s="14" t="n"/>
      <c r="F57" s="13" t="n"/>
      <c r="G57" s="13" t="n"/>
      <c r="H57" s="13" t="n"/>
    </row>
    <row r="58">
      <c r="A58" s="13" t="n"/>
      <c r="B58" s="13" t="n"/>
      <c r="C58" s="13" t="n"/>
      <c r="D58" s="16" t="n"/>
      <c r="E58" s="14" t="n"/>
      <c r="F58" s="13" t="n"/>
      <c r="G58" s="13" t="n"/>
      <c r="H58" s="13" t="n"/>
    </row>
    <row r="59">
      <c r="A59" s="13" t="n"/>
      <c r="B59" s="13" t="n"/>
      <c r="C59" s="13" t="n"/>
      <c r="D59" s="16" t="n"/>
      <c r="E59" s="14" t="n"/>
      <c r="F59" s="13" t="n"/>
      <c r="G59" s="13" t="n"/>
      <c r="H59" s="13" t="n"/>
    </row>
    <row r="60">
      <c r="A60" s="13" t="n"/>
      <c r="B60" s="13" t="n"/>
      <c r="C60" s="13" t="n"/>
      <c r="D60" s="16" t="n"/>
      <c r="E60" s="14" t="n"/>
      <c r="F60" s="13" t="n"/>
      <c r="G60" s="13" t="n"/>
      <c r="H60" s="13" t="n"/>
    </row>
    <row r="61">
      <c r="A61" s="13" t="n"/>
      <c r="B61" s="13" t="n"/>
      <c r="C61" s="13" t="n"/>
      <c r="D61" s="16" t="n"/>
      <c r="E61" s="14" t="n"/>
      <c r="F61" s="13" t="n"/>
      <c r="G61" s="13" t="n"/>
      <c r="H61" s="13" t="n"/>
    </row>
    <row r="62">
      <c r="A62" s="13" t="n"/>
      <c r="B62" s="13" t="n"/>
      <c r="C62" s="13" t="n"/>
      <c r="D62" s="16" t="n"/>
      <c r="E62" s="14" t="n"/>
      <c r="F62" s="13" t="n"/>
      <c r="G62" s="13" t="n"/>
      <c r="H62" s="13" t="n"/>
    </row>
    <row r="63">
      <c r="A63" s="13" t="n"/>
      <c r="B63" s="13" t="n"/>
      <c r="C63" s="13" t="n"/>
      <c r="D63" s="16" t="n"/>
      <c r="E63" s="14" t="n"/>
      <c r="F63" s="13" t="n"/>
      <c r="G63" s="13" t="n"/>
      <c r="H63" s="13" t="n"/>
    </row>
    <row r="64">
      <c r="A64" s="13" t="n"/>
      <c r="B64" s="13" t="n"/>
      <c r="C64" s="13" t="n"/>
      <c r="D64" s="16" t="n"/>
      <c r="E64" s="14" t="n"/>
      <c r="F64" s="13" t="n"/>
      <c r="G64" s="13" t="n"/>
      <c r="H64" s="13" t="n"/>
    </row>
    <row r="65">
      <c r="A65" s="13" t="n"/>
      <c r="B65" s="13" t="n"/>
      <c r="C65" s="13" t="n"/>
      <c r="D65" s="16" t="n"/>
      <c r="E65" s="14" t="n"/>
      <c r="F65" s="13" t="n"/>
      <c r="G65" s="13" t="n"/>
      <c r="H65" s="13" t="n"/>
    </row>
    <row r="66">
      <c r="A66" s="13" t="n"/>
      <c r="B66" s="13" t="n"/>
      <c r="C66" s="13" t="n"/>
      <c r="D66" s="16" t="n"/>
      <c r="E66" s="14" t="n"/>
      <c r="F66" s="13" t="n"/>
      <c r="G66" s="13" t="n"/>
      <c r="H66" s="13" t="n"/>
    </row>
    <row r="67">
      <c r="A67" s="13" t="n"/>
      <c r="B67" s="13" t="n"/>
      <c r="C67" s="13" t="n"/>
      <c r="D67" s="16" t="n"/>
      <c r="E67" s="14" t="n"/>
      <c r="F67" s="13" t="n"/>
      <c r="G67" s="13" t="n"/>
      <c r="H67" s="13" t="n"/>
    </row>
    <row r="68">
      <c r="A68" s="13" t="n"/>
      <c r="B68" s="13" t="n"/>
      <c r="C68" s="13" t="n"/>
      <c r="D68" s="16" t="n"/>
      <c r="E68" s="14" t="n"/>
      <c r="F68" s="13" t="n"/>
      <c r="G68" s="13" t="n"/>
      <c r="H68" s="13" t="n"/>
    </row>
    <row r="69">
      <c r="A69" s="13" t="n"/>
      <c r="B69" s="13" t="n"/>
      <c r="C69" s="13" t="n"/>
      <c r="D69" s="16" t="n"/>
      <c r="E69" s="14" t="n"/>
      <c r="F69" s="13" t="n"/>
      <c r="G69" s="13" t="n"/>
      <c r="H69" s="13" t="n"/>
    </row>
    <row r="70">
      <c r="A70" s="13" t="n"/>
      <c r="B70" s="13" t="n"/>
      <c r="C70" s="13" t="n"/>
      <c r="D70" s="16" t="n"/>
      <c r="E70" s="14" t="n"/>
      <c r="F70" s="13" t="n"/>
      <c r="G70" s="13" t="n"/>
      <c r="H70" s="13" t="n"/>
    </row>
    <row r="71">
      <c r="A71" s="13" t="n"/>
      <c r="B71" s="13" t="n"/>
      <c r="C71" s="13" t="n"/>
      <c r="D71" s="16" t="n"/>
      <c r="E71" s="14" t="n"/>
      <c r="F71" s="13" t="n"/>
      <c r="G71" s="13" t="n"/>
      <c r="H71" s="13" t="n"/>
    </row>
    <row r="72">
      <c r="A72" s="13" t="n"/>
      <c r="B72" s="13" t="n"/>
      <c r="C72" s="13" t="n"/>
      <c r="D72" s="16" t="n"/>
      <c r="E72" s="14" t="n"/>
      <c r="F72" s="13" t="n"/>
      <c r="G72" s="13" t="n"/>
      <c r="H72" s="13" t="n"/>
    </row>
    <row r="73">
      <c r="A73" s="13" t="n"/>
      <c r="B73" s="13" t="n"/>
      <c r="C73" s="13" t="n"/>
      <c r="D73" s="16" t="n"/>
      <c r="E73" s="14" t="n"/>
      <c r="F73" s="13" t="n"/>
      <c r="G73" s="13" t="n"/>
      <c r="H73" s="13" t="n"/>
    </row>
    <row r="74">
      <c r="A74" s="13" t="n"/>
      <c r="B74" s="13" t="n"/>
      <c r="C74" s="13" t="n"/>
      <c r="D74" s="16" t="n"/>
      <c r="E74" s="14" t="n"/>
      <c r="F74" s="13" t="n"/>
      <c r="G74" s="13" t="n"/>
      <c r="H74" s="13" t="n"/>
    </row>
    <row r="75">
      <c r="A75" s="13" t="n"/>
      <c r="B75" s="13" t="n"/>
      <c r="C75" s="13" t="n"/>
      <c r="D75" s="16" t="n"/>
      <c r="E75" s="14" t="n"/>
      <c r="F75" s="13" t="n"/>
      <c r="G75" s="13" t="n"/>
      <c r="H75" s="13" t="n"/>
    </row>
    <row r="76">
      <c r="A76" s="13" t="n"/>
      <c r="B76" s="13" t="n"/>
      <c r="C76" s="13" t="n"/>
      <c r="D76" s="16" t="n"/>
      <c r="E76" s="14" t="n"/>
      <c r="F76" s="13" t="n"/>
      <c r="G76" s="13" t="n"/>
      <c r="H76" s="13" t="n"/>
    </row>
    <row r="77">
      <c r="A77" s="13" t="n"/>
      <c r="B77" s="13" t="n"/>
      <c r="C77" s="13" t="n"/>
      <c r="D77" s="16" t="n"/>
      <c r="E77" s="14" t="n"/>
      <c r="F77" s="13" t="n"/>
      <c r="G77" s="13" t="n"/>
      <c r="H77" s="13" t="n"/>
    </row>
    <row r="78">
      <c r="A78" s="13" t="n"/>
      <c r="B78" s="13" t="n"/>
      <c r="C78" s="13" t="n"/>
      <c r="D78" s="16" t="n"/>
      <c r="E78" s="14" t="n"/>
      <c r="F78" s="13" t="n"/>
      <c r="G78" s="13" t="n"/>
      <c r="H78" s="13" t="n"/>
    </row>
    <row r="79">
      <c r="A79" s="13" t="n"/>
      <c r="B79" s="13" t="n"/>
      <c r="C79" s="13" t="n"/>
      <c r="D79" s="16" t="n"/>
      <c r="E79" s="14" t="n"/>
      <c r="F79" s="13" t="n"/>
      <c r="G79" s="13" t="n"/>
      <c r="H79" s="13" t="n"/>
    </row>
    <row r="80">
      <c r="A80" s="13" t="n"/>
      <c r="B80" s="13" t="n"/>
      <c r="C80" s="13" t="n"/>
      <c r="D80" s="16" t="n"/>
      <c r="E80" s="14" t="n"/>
      <c r="F80" s="13" t="n"/>
      <c r="G80" s="13" t="n"/>
      <c r="H80" s="13" t="n"/>
    </row>
    <row r="81">
      <c r="A81" s="13" t="n"/>
      <c r="B81" s="13" t="n"/>
      <c r="C81" s="13" t="n"/>
      <c r="D81" s="16" t="n"/>
      <c r="E81" s="14" t="n"/>
      <c r="F81" s="13" t="n"/>
      <c r="G81" s="13" t="n"/>
      <c r="H81" s="13" t="n"/>
    </row>
    <row r="82">
      <c r="A82" s="13" t="n"/>
      <c r="B82" s="13" t="n"/>
      <c r="C82" s="13" t="n"/>
      <c r="D82" s="16" t="n"/>
      <c r="E82" s="14" t="n"/>
      <c r="F82" s="13" t="n"/>
      <c r="G82" s="13" t="n"/>
      <c r="H82" s="13" t="n"/>
    </row>
    <row r="83">
      <c r="A83" s="13" t="n"/>
      <c r="B83" s="13" t="n"/>
      <c r="C83" s="13" t="n"/>
      <c r="D83" s="16" t="n"/>
      <c r="E83" s="14" t="n"/>
      <c r="F83" s="13" t="n"/>
      <c r="G83" s="13" t="n"/>
      <c r="H83" s="13" t="n"/>
    </row>
    <row r="84">
      <c r="A84" s="13" t="n"/>
      <c r="B84" s="13" t="n"/>
      <c r="C84" s="13" t="n"/>
      <c r="D84" s="16" t="n"/>
      <c r="E84" s="14" t="n"/>
      <c r="F84" s="13" t="n"/>
      <c r="G84" s="13" t="n"/>
      <c r="H84" s="13" t="n"/>
    </row>
    <row r="85">
      <c r="A85" s="13" t="n"/>
      <c r="B85" s="13" t="n"/>
      <c r="C85" s="13" t="n"/>
      <c r="D85" s="16" t="n"/>
      <c r="E85" s="14" t="n"/>
      <c r="F85" s="13" t="n"/>
      <c r="G85" s="13" t="n"/>
      <c r="H85" s="13" t="n"/>
    </row>
    <row r="86">
      <c r="A86" s="13" t="n"/>
      <c r="B86" s="13" t="n"/>
      <c r="C86" s="13" t="n"/>
      <c r="D86" s="16" t="n"/>
      <c r="E86" s="14" t="n"/>
      <c r="F86" s="13" t="n"/>
      <c r="G86" s="13" t="n"/>
      <c r="H86" s="13" t="n"/>
    </row>
    <row r="87">
      <c r="A87" s="13" t="n"/>
      <c r="B87" s="13" t="n"/>
      <c r="C87" s="13" t="n"/>
      <c r="D87" s="16" t="n"/>
      <c r="E87" s="14" t="n"/>
      <c r="F87" s="13" t="n"/>
      <c r="G87" s="13" t="n"/>
      <c r="H87" s="13" t="n"/>
    </row>
    <row r="88">
      <c r="A88" s="13" t="n"/>
      <c r="B88" s="13" t="n"/>
      <c r="C88" s="13" t="n"/>
      <c r="D88" s="16" t="n"/>
      <c r="E88" s="14" t="n"/>
      <c r="F88" s="13" t="n"/>
      <c r="G88" s="13" t="n"/>
      <c r="H88" s="13" t="n"/>
    </row>
    <row r="89">
      <c r="A89" s="13" t="n"/>
      <c r="B89" s="13" t="n"/>
      <c r="C89" s="13" t="n"/>
      <c r="D89" s="16" t="n"/>
      <c r="E89" s="14" t="n"/>
      <c r="F89" s="13" t="n"/>
      <c r="G89" s="13" t="n"/>
      <c r="H89" s="13" t="n"/>
    </row>
    <row r="90">
      <c r="A90" s="13" t="n"/>
      <c r="B90" s="13" t="n"/>
      <c r="C90" s="13" t="n"/>
      <c r="D90" s="16" t="n"/>
      <c r="E90" s="14" t="n"/>
      <c r="F90" s="13" t="n"/>
      <c r="G90" s="13" t="n"/>
      <c r="H90" s="13" t="n"/>
    </row>
    <row r="91">
      <c r="A91" s="13" t="n"/>
      <c r="B91" s="13" t="n"/>
      <c r="C91" s="13" t="n"/>
      <c r="D91" s="16" t="n"/>
      <c r="E91" s="14" t="n"/>
      <c r="F91" s="13" t="n"/>
      <c r="G91" s="13" t="n"/>
      <c r="H91" s="13" t="n"/>
    </row>
    <row r="92">
      <c r="A92" s="13" t="n"/>
      <c r="B92" s="13" t="n"/>
      <c r="C92" s="13" t="n"/>
      <c r="D92" s="16" t="n"/>
      <c r="E92" s="14" t="n"/>
      <c r="F92" s="13" t="n"/>
      <c r="G92" s="13" t="n"/>
      <c r="H92" s="13" t="n"/>
    </row>
    <row r="93">
      <c r="A93" s="13" t="n"/>
      <c r="B93" s="13" t="n"/>
      <c r="C93" s="13" t="n"/>
      <c r="D93" s="16" t="n"/>
      <c r="E93" s="14" t="n"/>
      <c r="F93" s="13" t="n"/>
      <c r="G93" s="13" t="n"/>
      <c r="H93" s="13" t="n"/>
    </row>
    <row r="94">
      <c r="A94" s="13" t="n"/>
      <c r="B94" s="13" t="n"/>
      <c r="C94" s="13" t="n"/>
      <c r="D94" s="16" t="n"/>
      <c r="E94" s="14" t="n"/>
      <c r="F94" s="13" t="n"/>
      <c r="G94" s="13" t="n"/>
      <c r="H94" s="13" t="n"/>
    </row>
    <row r="95">
      <c r="A95" s="13" t="n"/>
      <c r="B95" s="13" t="n"/>
      <c r="C95" s="13" t="n"/>
      <c r="D95" s="16" t="n"/>
      <c r="E95" s="14" t="n"/>
      <c r="F95" s="13" t="n"/>
      <c r="G95" s="13" t="n"/>
      <c r="H95" s="13" t="n"/>
    </row>
    <row r="96">
      <c r="A96" s="13" t="n"/>
      <c r="B96" s="13" t="n"/>
      <c r="C96" s="13" t="n"/>
      <c r="D96" s="16" t="n"/>
      <c r="E96" s="14" t="n"/>
      <c r="F96" s="13" t="n"/>
      <c r="G96" s="13" t="n"/>
      <c r="H96" s="13" t="n"/>
    </row>
    <row r="97">
      <c r="A97" s="13" t="n"/>
      <c r="B97" s="13" t="n"/>
      <c r="C97" s="13" t="n"/>
      <c r="D97" s="16" t="n"/>
      <c r="E97" s="14" t="n"/>
      <c r="F97" s="13" t="n"/>
      <c r="G97" s="13" t="n"/>
      <c r="H97" s="13" t="n"/>
    </row>
    <row r="98">
      <c r="A98" s="13" t="n"/>
      <c r="B98" s="13" t="n"/>
      <c r="C98" s="13" t="n"/>
      <c r="D98" s="16" t="n"/>
      <c r="E98" s="14" t="n"/>
      <c r="F98" s="13" t="n"/>
      <c r="G98" s="13" t="n"/>
      <c r="H98" s="13" t="n"/>
    </row>
    <row r="99">
      <c r="A99" s="13" t="n"/>
      <c r="B99" s="13" t="n"/>
      <c r="C99" s="13" t="n"/>
      <c r="D99" s="16" t="n"/>
      <c r="E99" s="14" t="n"/>
      <c r="F99" s="13" t="n"/>
      <c r="G99" s="13" t="n"/>
      <c r="H99" s="13" t="n"/>
    </row>
    <row r="100">
      <c r="A100" s="13" t="n"/>
      <c r="B100" s="13" t="n"/>
      <c r="C100" s="13" t="n"/>
      <c r="D100" s="16" t="n"/>
      <c r="E100" s="14" t="n"/>
      <c r="F100" s="13" t="n"/>
      <c r="G100" s="13" t="n"/>
      <c r="H100" s="13" t="n"/>
    </row>
    <row r="101">
      <c r="A101" s="13" t="n"/>
      <c r="B101" s="13" t="n"/>
      <c r="C101" s="13" t="n"/>
      <c r="D101" s="16" t="n"/>
      <c r="E101" s="14" t="n"/>
      <c r="F101" s="13" t="n"/>
      <c r="G101" s="13" t="n"/>
      <c r="H101" s="13" t="n"/>
    </row>
  </sheetData>
  <dataValidations count="4">
    <dataValidation sqref="C2:C101" showDropDown="0" showInputMessage="0" showErrorMessage="0" allowBlank="0" type="list">
      <formula1>"Reservation fee,Down payment,Installment,Full payment"</formula1>
    </dataValidation>
    <dataValidation sqref="E2:E101" showDropDown="0" showInputMessage="0" showErrorMessage="0" allowBlank="0" type="date" operator="between">
      <formula1>DATE(1900,1,1)</formula1>
      <formula2>DATE(2100,12,31)</formula2>
    </dataValidation>
    <dataValidation sqref="F2:F101" showDropDown="0" showInputMessage="0" showErrorMessage="0" allowBlank="0" type="list">
      <formula1>"Cash,Bank transfer,GCash,Maya,Card,Cheque"</formula1>
    </dataValidation>
    <dataValidation type="list" allowBlank="1" showErrorMessage="1" sqref="A2:A101">
      <formula1>AFHomesPurchases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t="inlineStr">
        <is>
          <t xml:space="preserve">VD / SVD</t>
        </is>
      </c>
      <c r="B1" t="inlineStr">
        <is>
          <t xml:space="preserve">SSM</t>
        </is>
      </c>
      <c r="C1" t="inlineStr">
        <is>
          <t xml:space="preserve">SM</t>
        </is>
      </c>
      <c r="D1" t="inlineStr">
        <is>
          <t xml:space="preserve">OST</t>
        </is>
      </c>
      <c r="E1" t="inlineStr">
        <is>
          <t xml:space="preserve"/>
        </is>
      </c>
      <c r="F1" t="inlineStr">
        <is>
          <t xml:space="preserve">Registered staff</t>
        </is>
      </c>
      <c r="G1" t="inlineStr">
        <is>
          <t xml:space="preserve">Role</t>
        </is>
      </c>
      <c r="H1" t="inlineStr">
        <is>
          <t xml:space="preserve">AA number</t>
        </is>
      </c>
      <c r="I1" t="inlineStr">
        <is>
          <t xml:space="preserve">VD tree</t>
        </is>
      </c>
      <c r="J1" t="inlineStr">
        <is>
          <t xml:space="preserve">SSM</t>
        </is>
      </c>
      <c r="K1" t="inlineStr">
        <is>
          <t xml:space="preserve">SM</t>
        </is>
      </c>
      <c r="L1" t="inlineStr">
        <is>
          <t xml:space="preserve">Contact number</t>
        </is>
      </c>
      <c r="M1" t="inlineStr">
        <is>
          <t xml:space="preserve">Email</t>
        </is>
      </c>
      <c r="P1" t="inlineStr">
        <is>
          <t>Customer link: VIP ID / Customer ID / email</t>
        </is>
      </c>
    </row>
    <row r="2">
      <c r="A2" t="inlineStr">
        <is>
          <t xml:space="preserve"/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P2">
        <f>IF('Customers'!B2&lt;&gt;"",'Customers'!B2,IF('Customers'!A2&lt;&gt;"",'Customers'!A2,IF('Customers'!U2&lt;&gt;"",'Customers'!U2,"")))</f>
      </c>
    </row>
    <row r="3">
      <c r="P3">
        <f>IF('Customers'!B3&lt;&gt;"",'Customers'!B3,IF('Customers'!A3&lt;&gt;"",'Customers'!A3,IF('Customers'!U3&lt;&gt;"",'Customers'!U3,"")))</f>
      </c>
    </row>
    <row r="4">
      <c r="P4">
        <f>IF('Customers'!B4&lt;&gt;"",'Customers'!B4,IF('Customers'!A4&lt;&gt;"",'Customers'!A4,IF('Customers'!U4&lt;&gt;"",'Customers'!U4,"")))</f>
      </c>
    </row>
    <row r="5">
      <c r="P5">
        <f>IF('Customers'!B5&lt;&gt;"",'Customers'!B5,IF('Customers'!A5&lt;&gt;"",'Customers'!A5,IF('Customers'!U5&lt;&gt;"",'Customers'!U5,"")))</f>
      </c>
    </row>
    <row r="6">
      <c r="P6">
        <f>IF('Customers'!B6&lt;&gt;"",'Customers'!B6,IF('Customers'!A6&lt;&gt;"",'Customers'!A6,IF('Customers'!U6&lt;&gt;"",'Customers'!U6,"")))</f>
      </c>
    </row>
    <row r="7">
      <c r="P7">
        <f>IF('Customers'!B7&lt;&gt;"",'Customers'!B7,IF('Customers'!A7&lt;&gt;"",'Customers'!A7,IF('Customers'!U7&lt;&gt;"",'Customers'!U7,"")))</f>
      </c>
    </row>
    <row r="8">
      <c r="P8">
        <f>IF('Customers'!B8&lt;&gt;"",'Customers'!B8,IF('Customers'!A8&lt;&gt;"",'Customers'!A8,IF('Customers'!U8&lt;&gt;"",'Customers'!U8,"")))</f>
      </c>
    </row>
    <row r="9">
      <c r="P9">
        <f>IF('Customers'!B9&lt;&gt;"",'Customers'!B9,IF('Customers'!A9&lt;&gt;"",'Customers'!A9,IF('Customers'!U9&lt;&gt;"",'Customers'!U9,"")))</f>
      </c>
    </row>
    <row r="10">
      <c r="P10">
        <f>IF('Customers'!B10&lt;&gt;"",'Customers'!B10,IF('Customers'!A10&lt;&gt;"",'Customers'!A10,IF('Customers'!U10&lt;&gt;"",'Customers'!U10,"")))</f>
      </c>
    </row>
    <row r="11">
      <c r="P11">
        <f>IF('Customers'!B11&lt;&gt;"",'Customers'!B11,IF('Customers'!A11&lt;&gt;"",'Customers'!A11,IF('Customers'!U11&lt;&gt;"",'Customers'!U11,"")))</f>
      </c>
    </row>
    <row r="12">
      <c r="P12">
        <f>IF('Customers'!B12&lt;&gt;"",'Customers'!B12,IF('Customers'!A12&lt;&gt;"",'Customers'!A12,IF('Customers'!U12&lt;&gt;"",'Customers'!U12,"")))</f>
      </c>
    </row>
    <row r="13">
      <c r="P13">
        <f>IF('Customers'!B13&lt;&gt;"",'Customers'!B13,IF('Customers'!A13&lt;&gt;"",'Customers'!A13,IF('Customers'!U13&lt;&gt;"",'Customers'!U13,"")))</f>
      </c>
    </row>
    <row r="14">
      <c r="P14">
        <f>IF('Customers'!B14&lt;&gt;"",'Customers'!B14,IF('Customers'!A14&lt;&gt;"",'Customers'!A14,IF('Customers'!U14&lt;&gt;"",'Customers'!U14,"")))</f>
      </c>
    </row>
    <row r="15">
      <c r="P15">
        <f>IF('Customers'!B15&lt;&gt;"",'Customers'!B15,IF('Customers'!A15&lt;&gt;"",'Customers'!A15,IF('Customers'!U15&lt;&gt;"",'Customers'!U15,"")))</f>
      </c>
    </row>
    <row r="16">
      <c r="P16">
        <f>IF('Customers'!B16&lt;&gt;"",'Customers'!B16,IF('Customers'!A16&lt;&gt;"",'Customers'!A16,IF('Customers'!U16&lt;&gt;"",'Customers'!U16,"")))</f>
      </c>
    </row>
    <row r="17">
      <c r="P17">
        <f>IF('Customers'!B17&lt;&gt;"",'Customers'!B17,IF('Customers'!A17&lt;&gt;"",'Customers'!A17,IF('Customers'!U17&lt;&gt;"",'Customers'!U17,"")))</f>
      </c>
    </row>
    <row r="18">
      <c r="P18">
        <f>IF('Customers'!B18&lt;&gt;"",'Customers'!B18,IF('Customers'!A18&lt;&gt;"",'Customers'!A18,IF('Customers'!U18&lt;&gt;"",'Customers'!U18,"")))</f>
      </c>
    </row>
    <row r="19">
      <c r="P19">
        <f>IF('Customers'!B19&lt;&gt;"",'Customers'!B19,IF('Customers'!A19&lt;&gt;"",'Customers'!A19,IF('Customers'!U19&lt;&gt;"",'Customers'!U19,"")))</f>
      </c>
    </row>
    <row r="20">
      <c r="P20">
        <f>IF('Customers'!B20&lt;&gt;"",'Customers'!B20,IF('Customers'!A20&lt;&gt;"",'Customers'!A20,IF('Customers'!U20&lt;&gt;"",'Customers'!U20,"")))</f>
      </c>
    </row>
    <row r="21">
      <c r="P21">
        <f>IF('Customers'!B21&lt;&gt;"",'Customers'!B21,IF('Customers'!A21&lt;&gt;"",'Customers'!A21,IF('Customers'!U21&lt;&gt;"",'Customers'!U21,"")))</f>
      </c>
    </row>
    <row r="22">
      <c r="P22">
        <f>IF('Customers'!B22&lt;&gt;"",'Customers'!B22,IF('Customers'!A22&lt;&gt;"",'Customers'!A22,IF('Customers'!U22&lt;&gt;"",'Customers'!U22,"")))</f>
      </c>
    </row>
    <row r="23">
      <c r="P23">
        <f>IF('Customers'!B23&lt;&gt;"",'Customers'!B23,IF('Customers'!A23&lt;&gt;"",'Customers'!A23,IF('Customers'!U23&lt;&gt;"",'Customers'!U23,"")))</f>
      </c>
    </row>
    <row r="24">
      <c r="P24">
        <f>IF('Customers'!B24&lt;&gt;"",'Customers'!B24,IF('Customers'!A24&lt;&gt;"",'Customers'!A24,IF('Customers'!U24&lt;&gt;"",'Customers'!U24,"")))</f>
      </c>
    </row>
    <row r="25">
      <c r="P25">
        <f>IF('Customers'!B25&lt;&gt;"",'Customers'!B25,IF('Customers'!A25&lt;&gt;"",'Customers'!A25,IF('Customers'!U25&lt;&gt;"",'Customers'!U25,"")))</f>
      </c>
    </row>
    <row r="26">
      <c r="P26">
        <f>IF('Customers'!B26&lt;&gt;"",'Customers'!B26,IF('Customers'!A26&lt;&gt;"",'Customers'!A26,IF('Customers'!U26&lt;&gt;"",'Customers'!U26,"")))</f>
      </c>
    </row>
    <row r="27">
      <c r="P27">
        <f>IF('Customers'!B27&lt;&gt;"",'Customers'!B27,IF('Customers'!A27&lt;&gt;"",'Customers'!A27,IF('Customers'!U27&lt;&gt;"",'Customers'!U27,"")))</f>
      </c>
    </row>
    <row r="28">
      <c r="P28">
        <f>IF('Customers'!B28&lt;&gt;"",'Customers'!B28,IF('Customers'!A28&lt;&gt;"",'Customers'!A28,IF('Customers'!U28&lt;&gt;"",'Customers'!U28,"")))</f>
      </c>
    </row>
    <row r="29">
      <c r="P29">
        <f>IF('Customers'!B29&lt;&gt;"",'Customers'!B29,IF('Customers'!A29&lt;&gt;"",'Customers'!A29,IF('Customers'!U29&lt;&gt;"",'Customers'!U29,"")))</f>
      </c>
    </row>
    <row r="30">
      <c r="P30">
        <f>IF('Customers'!B30&lt;&gt;"",'Customers'!B30,IF('Customers'!A30&lt;&gt;"",'Customers'!A30,IF('Customers'!U30&lt;&gt;"",'Customers'!U30,"")))</f>
      </c>
    </row>
    <row r="31">
      <c r="P31">
        <f>IF('Customers'!B31&lt;&gt;"",'Customers'!B31,IF('Customers'!A31&lt;&gt;"",'Customers'!A31,IF('Customers'!U31&lt;&gt;"",'Customers'!U31,"")))</f>
      </c>
    </row>
    <row r="32">
      <c r="P32">
        <f>IF('Customers'!B32&lt;&gt;"",'Customers'!B32,IF('Customers'!A32&lt;&gt;"",'Customers'!A32,IF('Customers'!U32&lt;&gt;"",'Customers'!U32,"")))</f>
      </c>
    </row>
    <row r="33">
      <c r="P33">
        <f>IF('Customers'!B33&lt;&gt;"",'Customers'!B33,IF('Customers'!A33&lt;&gt;"",'Customers'!A33,IF('Customers'!U33&lt;&gt;"",'Customers'!U33,"")))</f>
      </c>
    </row>
    <row r="34">
      <c r="P34">
        <f>IF('Customers'!B34&lt;&gt;"",'Customers'!B34,IF('Customers'!A34&lt;&gt;"",'Customers'!A34,IF('Customers'!U34&lt;&gt;"",'Customers'!U34,"")))</f>
      </c>
    </row>
    <row r="35">
      <c r="P35">
        <f>IF('Customers'!B35&lt;&gt;"",'Customers'!B35,IF('Customers'!A35&lt;&gt;"",'Customers'!A35,IF('Customers'!U35&lt;&gt;"",'Customers'!U35,"")))</f>
      </c>
    </row>
    <row r="36">
      <c r="P36">
        <f>IF('Customers'!B36&lt;&gt;"",'Customers'!B36,IF('Customers'!A36&lt;&gt;"",'Customers'!A36,IF('Customers'!U36&lt;&gt;"",'Customers'!U36,"")))</f>
      </c>
    </row>
    <row r="37">
      <c r="P37">
        <f>IF('Customers'!B37&lt;&gt;"",'Customers'!B37,IF('Customers'!A37&lt;&gt;"",'Customers'!A37,IF('Customers'!U37&lt;&gt;"",'Customers'!U37,"")))</f>
      </c>
    </row>
    <row r="38">
      <c r="P38">
        <f>IF('Customers'!B38&lt;&gt;"",'Customers'!B38,IF('Customers'!A38&lt;&gt;"",'Customers'!A38,IF('Customers'!U38&lt;&gt;"",'Customers'!U38,"")))</f>
      </c>
    </row>
    <row r="39">
      <c r="P39">
        <f>IF('Customers'!B39&lt;&gt;"",'Customers'!B39,IF('Customers'!A39&lt;&gt;"",'Customers'!A39,IF('Customers'!U39&lt;&gt;"",'Customers'!U39,"")))</f>
      </c>
    </row>
    <row r="40">
      <c r="P40">
        <f>IF('Customers'!B40&lt;&gt;"",'Customers'!B40,IF('Customers'!A40&lt;&gt;"",'Customers'!A40,IF('Customers'!U40&lt;&gt;"",'Customers'!U40,"")))</f>
      </c>
    </row>
    <row r="41">
      <c r="P41">
        <f>IF('Customers'!B41&lt;&gt;"",'Customers'!B41,IF('Customers'!A41&lt;&gt;"",'Customers'!A41,IF('Customers'!U41&lt;&gt;"",'Customers'!U41,"")))</f>
      </c>
    </row>
    <row r="42">
      <c r="P42">
        <f>IF('Customers'!B42&lt;&gt;"",'Customers'!B42,IF('Customers'!A42&lt;&gt;"",'Customers'!A42,IF('Customers'!U42&lt;&gt;"",'Customers'!U42,"")))</f>
      </c>
    </row>
    <row r="43">
      <c r="P43">
        <f>IF('Customers'!B43&lt;&gt;"",'Customers'!B43,IF('Customers'!A43&lt;&gt;"",'Customers'!A43,IF('Customers'!U43&lt;&gt;"",'Customers'!U43,"")))</f>
      </c>
    </row>
    <row r="44">
      <c r="P44">
        <f>IF('Customers'!B44&lt;&gt;"",'Customers'!B44,IF('Customers'!A44&lt;&gt;"",'Customers'!A44,IF('Customers'!U44&lt;&gt;"",'Customers'!U44,"")))</f>
      </c>
    </row>
    <row r="45">
      <c r="P45">
        <f>IF('Customers'!B45&lt;&gt;"",'Customers'!B45,IF('Customers'!A45&lt;&gt;"",'Customers'!A45,IF('Customers'!U45&lt;&gt;"",'Customers'!U45,"")))</f>
      </c>
    </row>
    <row r="46">
      <c r="P46">
        <f>IF('Customers'!B46&lt;&gt;"",'Customers'!B46,IF('Customers'!A46&lt;&gt;"",'Customers'!A46,IF('Customers'!U46&lt;&gt;"",'Customers'!U46,"")))</f>
      </c>
    </row>
    <row r="47">
      <c r="P47">
        <f>IF('Customers'!B47&lt;&gt;"",'Customers'!B47,IF('Customers'!A47&lt;&gt;"",'Customers'!A47,IF('Customers'!U47&lt;&gt;"",'Customers'!U47,"")))</f>
      </c>
    </row>
    <row r="48">
      <c r="P48">
        <f>IF('Customers'!B48&lt;&gt;"",'Customers'!B48,IF('Customers'!A48&lt;&gt;"",'Customers'!A48,IF('Customers'!U48&lt;&gt;"",'Customers'!U48,"")))</f>
      </c>
    </row>
    <row r="49">
      <c r="P49">
        <f>IF('Customers'!B49&lt;&gt;"",'Customers'!B49,IF('Customers'!A49&lt;&gt;"",'Customers'!A49,IF('Customers'!U49&lt;&gt;"",'Customers'!U49,"")))</f>
      </c>
    </row>
    <row r="50">
      <c r="P50">
        <f>IF('Customers'!B50&lt;&gt;"",'Customers'!B50,IF('Customers'!A50&lt;&gt;"",'Customers'!A50,IF('Customers'!U50&lt;&gt;"",'Customers'!U50,"")))</f>
      </c>
    </row>
    <row r="51">
      <c r="P51">
        <f>IF('Customers'!B51&lt;&gt;"",'Customers'!B51,IF('Customers'!A51&lt;&gt;"",'Customers'!A51,IF('Customers'!U51&lt;&gt;"",'Customers'!U51,"")))</f>
      </c>
    </row>
    <row r="52">
      <c r="P52">
        <f>IF('Customers'!B52&lt;&gt;"",'Customers'!B52,IF('Customers'!A52&lt;&gt;"",'Customers'!A52,IF('Customers'!U52&lt;&gt;"",'Customers'!U52,"")))</f>
      </c>
    </row>
    <row r="53">
      <c r="P53">
        <f>IF('Customers'!B53&lt;&gt;"",'Customers'!B53,IF('Customers'!A53&lt;&gt;"",'Customers'!A53,IF('Customers'!U53&lt;&gt;"",'Customers'!U53,"")))</f>
      </c>
    </row>
    <row r="54">
      <c r="P54">
        <f>IF('Customers'!B54&lt;&gt;"",'Customers'!B54,IF('Customers'!A54&lt;&gt;"",'Customers'!A54,IF('Customers'!U54&lt;&gt;"",'Customers'!U54,"")))</f>
      </c>
    </row>
    <row r="55">
      <c r="P55">
        <f>IF('Customers'!B55&lt;&gt;"",'Customers'!B55,IF('Customers'!A55&lt;&gt;"",'Customers'!A55,IF('Customers'!U55&lt;&gt;"",'Customers'!U55,"")))</f>
      </c>
    </row>
    <row r="56">
      <c r="P56">
        <f>IF('Customers'!B56&lt;&gt;"",'Customers'!B56,IF('Customers'!A56&lt;&gt;"",'Customers'!A56,IF('Customers'!U56&lt;&gt;"",'Customers'!U56,"")))</f>
      </c>
    </row>
    <row r="57">
      <c r="P57">
        <f>IF('Customers'!B57&lt;&gt;"",'Customers'!B57,IF('Customers'!A57&lt;&gt;"",'Customers'!A57,IF('Customers'!U57&lt;&gt;"",'Customers'!U57,"")))</f>
      </c>
    </row>
    <row r="58">
      <c r="P58">
        <f>IF('Customers'!B58&lt;&gt;"",'Customers'!B58,IF('Customers'!A58&lt;&gt;"",'Customers'!A58,IF('Customers'!U58&lt;&gt;"",'Customers'!U58,"")))</f>
      </c>
    </row>
    <row r="59">
      <c r="P59">
        <f>IF('Customers'!B59&lt;&gt;"",'Customers'!B59,IF('Customers'!A59&lt;&gt;"",'Customers'!A59,IF('Customers'!U59&lt;&gt;"",'Customers'!U59,"")))</f>
      </c>
    </row>
    <row r="60">
      <c r="P60">
        <f>IF('Customers'!B60&lt;&gt;"",'Customers'!B60,IF('Customers'!A60&lt;&gt;"",'Customers'!A60,IF('Customers'!U60&lt;&gt;"",'Customers'!U60,"")))</f>
      </c>
    </row>
    <row r="61">
      <c r="P61">
        <f>IF('Customers'!B61&lt;&gt;"",'Customers'!B61,IF('Customers'!A61&lt;&gt;"",'Customers'!A61,IF('Customers'!U61&lt;&gt;"",'Customers'!U61,"")))</f>
      </c>
    </row>
    <row r="62">
      <c r="P62">
        <f>IF('Customers'!B62&lt;&gt;"",'Customers'!B62,IF('Customers'!A62&lt;&gt;"",'Customers'!A62,IF('Customers'!U62&lt;&gt;"",'Customers'!U62,"")))</f>
      </c>
    </row>
    <row r="63">
      <c r="P63">
        <f>IF('Customers'!B63&lt;&gt;"",'Customers'!B63,IF('Customers'!A63&lt;&gt;"",'Customers'!A63,IF('Customers'!U63&lt;&gt;"",'Customers'!U63,"")))</f>
      </c>
    </row>
    <row r="64">
      <c r="P64">
        <f>IF('Customers'!B64&lt;&gt;"",'Customers'!B64,IF('Customers'!A64&lt;&gt;"",'Customers'!A64,IF('Customers'!U64&lt;&gt;"",'Customers'!U64,"")))</f>
      </c>
    </row>
    <row r="65">
      <c r="P65">
        <f>IF('Customers'!B65&lt;&gt;"",'Customers'!B65,IF('Customers'!A65&lt;&gt;"",'Customers'!A65,IF('Customers'!U65&lt;&gt;"",'Customers'!U65,"")))</f>
      </c>
    </row>
    <row r="66">
      <c r="P66">
        <f>IF('Customers'!B66&lt;&gt;"",'Customers'!B66,IF('Customers'!A66&lt;&gt;"",'Customers'!A66,IF('Customers'!U66&lt;&gt;"",'Customers'!U66,"")))</f>
      </c>
    </row>
    <row r="67">
      <c r="P67">
        <f>IF('Customers'!B67&lt;&gt;"",'Customers'!B67,IF('Customers'!A67&lt;&gt;"",'Customers'!A67,IF('Customers'!U67&lt;&gt;"",'Customers'!U67,"")))</f>
      </c>
    </row>
    <row r="68">
      <c r="P68">
        <f>IF('Customers'!B68&lt;&gt;"",'Customers'!B68,IF('Customers'!A68&lt;&gt;"",'Customers'!A68,IF('Customers'!U68&lt;&gt;"",'Customers'!U68,"")))</f>
      </c>
    </row>
    <row r="69">
      <c r="P69">
        <f>IF('Customers'!B69&lt;&gt;"",'Customers'!B69,IF('Customers'!A69&lt;&gt;"",'Customers'!A69,IF('Customers'!U69&lt;&gt;"",'Customers'!U69,"")))</f>
      </c>
    </row>
    <row r="70">
      <c r="P70">
        <f>IF('Customers'!B70&lt;&gt;"",'Customers'!B70,IF('Customers'!A70&lt;&gt;"",'Customers'!A70,IF('Customers'!U70&lt;&gt;"",'Customers'!U70,"")))</f>
      </c>
    </row>
    <row r="71">
      <c r="P71">
        <f>IF('Customers'!B71&lt;&gt;"",'Customers'!B71,IF('Customers'!A71&lt;&gt;"",'Customers'!A71,IF('Customers'!U71&lt;&gt;"",'Customers'!U71,"")))</f>
      </c>
    </row>
    <row r="72">
      <c r="P72">
        <f>IF('Customers'!B72&lt;&gt;"",'Customers'!B72,IF('Customers'!A72&lt;&gt;"",'Customers'!A72,IF('Customers'!U72&lt;&gt;"",'Customers'!U72,"")))</f>
      </c>
    </row>
    <row r="73">
      <c r="P73">
        <f>IF('Customers'!B73&lt;&gt;"",'Customers'!B73,IF('Customers'!A73&lt;&gt;"",'Customers'!A73,IF('Customers'!U73&lt;&gt;"",'Customers'!U73,"")))</f>
      </c>
    </row>
    <row r="74">
      <c r="P74">
        <f>IF('Customers'!B74&lt;&gt;"",'Customers'!B74,IF('Customers'!A74&lt;&gt;"",'Customers'!A74,IF('Customers'!U74&lt;&gt;"",'Customers'!U74,"")))</f>
      </c>
    </row>
    <row r="75">
      <c r="P75">
        <f>IF('Customers'!B75&lt;&gt;"",'Customers'!B75,IF('Customers'!A75&lt;&gt;"",'Customers'!A75,IF('Customers'!U75&lt;&gt;"",'Customers'!U75,"")))</f>
      </c>
    </row>
    <row r="76">
      <c r="P76">
        <f>IF('Customers'!B76&lt;&gt;"",'Customers'!B76,IF('Customers'!A76&lt;&gt;"",'Customers'!A76,IF('Customers'!U76&lt;&gt;"",'Customers'!U76,"")))</f>
      </c>
    </row>
    <row r="77">
      <c r="P77">
        <f>IF('Customers'!B77&lt;&gt;"",'Customers'!B77,IF('Customers'!A77&lt;&gt;"",'Customers'!A77,IF('Customers'!U77&lt;&gt;"",'Customers'!U77,"")))</f>
      </c>
    </row>
    <row r="78">
      <c r="P78">
        <f>IF('Customers'!B78&lt;&gt;"",'Customers'!B78,IF('Customers'!A78&lt;&gt;"",'Customers'!A78,IF('Customers'!U78&lt;&gt;"",'Customers'!U78,"")))</f>
      </c>
    </row>
    <row r="79">
      <c r="P79">
        <f>IF('Customers'!B79&lt;&gt;"",'Customers'!B79,IF('Customers'!A79&lt;&gt;"",'Customers'!A79,IF('Customers'!U79&lt;&gt;"",'Customers'!U79,"")))</f>
      </c>
    </row>
    <row r="80">
      <c r="P80">
        <f>IF('Customers'!B80&lt;&gt;"",'Customers'!B80,IF('Customers'!A80&lt;&gt;"",'Customers'!A80,IF('Customers'!U80&lt;&gt;"",'Customers'!U80,"")))</f>
      </c>
    </row>
    <row r="81">
      <c r="P81">
        <f>IF('Customers'!B81&lt;&gt;"",'Customers'!B81,IF('Customers'!A81&lt;&gt;"",'Customers'!A81,IF('Customers'!U81&lt;&gt;"",'Customers'!U81,"")))</f>
      </c>
    </row>
    <row r="82">
      <c r="P82">
        <f>IF('Customers'!B82&lt;&gt;"",'Customers'!B82,IF('Customers'!A82&lt;&gt;"",'Customers'!A82,IF('Customers'!U82&lt;&gt;"",'Customers'!U82,"")))</f>
      </c>
    </row>
    <row r="83">
      <c r="P83">
        <f>IF('Customers'!B83&lt;&gt;"",'Customers'!B83,IF('Customers'!A83&lt;&gt;"",'Customers'!A83,IF('Customers'!U83&lt;&gt;"",'Customers'!U83,"")))</f>
      </c>
    </row>
    <row r="84">
      <c r="P84">
        <f>IF('Customers'!B84&lt;&gt;"",'Customers'!B84,IF('Customers'!A84&lt;&gt;"",'Customers'!A84,IF('Customers'!U84&lt;&gt;"",'Customers'!U84,"")))</f>
      </c>
    </row>
    <row r="85">
      <c r="P85">
        <f>IF('Customers'!B85&lt;&gt;"",'Customers'!B85,IF('Customers'!A85&lt;&gt;"",'Customers'!A85,IF('Customers'!U85&lt;&gt;"",'Customers'!U85,"")))</f>
      </c>
    </row>
    <row r="86">
      <c r="P86">
        <f>IF('Customers'!B86&lt;&gt;"",'Customers'!B86,IF('Customers'!A86&lt;&gt;"",'Customers'!A86,IF('Customers'!U86&lt;&gt;"",'Customers'!U86,"")))</f>
      </c>
    </row>
    <row r="87">
      <c r="P87">
        <f>IF('Customers'!B87&lt;&gt;"",'Customers'!B87,IF('Customers'!A87&lt;&gt;"",'Customers'!A87,IF('Customers'!U87&lt;&gt;"",'Customers'!U87,"")))</f>
      </c>
    </row>
    <row r="88">
      <c r="P88">
        <f>IF('Customers'!B88&lt;&gt;"",'Customers'!B88,IF('Customers'!A88&lt;&gt;"",'Customers'!A88,IF('Customers'!U88&lt;&gt;"",'Customers'!U88,"")))</f>
      </c>
    </row>
    <row r="89">
      <c r="P89">
        <f>IF('Customers'!B89&lt;&gt;"",'Customers'!B89,IF('Customers'!A89&lt;&gt;"",'Customers'!A89,IF('Customers'!U89&lt;&gt;"",'Customers'!U89,"")))</f>
      </c>
    </row>
    <row r="90">
      <c r="P90">
        <f>IF('Customers'!B90&lt;&gt;"",'Customers'!B90,IF('Customers'!A90&lt;&gt;"",'Customers'!A90,IF('Customers'!U90&lt;&gt;"",'Customers'!U90,"")))</f>
      </c>
    </row>
    <row r="91">
      <c r="P91">
        <f>IF('Customers'!B91&lt;&gt;"",'Customers'!B91,IF('Customers'!A91&lt;&gt;"",'Customers'!A91,IF('Customers'!U91&lt;&gt;"",'Customers'!U91,"")))</f>
      </c>
    </row>
    <row r="92">
      <c r="P92">
        <f>IF('Customers'!B92&lt;&gt;"",'Customers'!B92,IF('Customers'!A92&lt;&gt;"",'Customers'!A92,IF('Customers'!U92&lt;&gt;"",'Customers'!U92,"")))</f>
      </c>
    </row>
    <row r="93">
      <c r="P93">
        <f>IF('Customers'!B93&lt;&gt;"",'Customers'!B93,IF('Customers'!A93&lt;&gt;"",'Customers'!A93,IF('Customers'!U93&lt;&gt;"",'Customers'!U93,"")))</f>
      </c>
    </row>
    <row r="94">
      <c r="P94">
        <f>IF('Customers'!B94&lt;&gt;"",'Customers'!B94,IF('Customers'!A94&lt;&gt;"",'Customers'!A94,IF('Customers'!U94&lt;&gt;"",'Customers'!U94,"")))</f>
      </c>
    </row>
    <row r="95">
      <c r="P95">
        <f>IF('Customers'!B95&lt;&gt;"",'Customers'!B95,IF('Customers'!A95&lt;&gt;"",'Customers'!A95,IF('Customers'!U95&lt;&gt;"",'Customers'!U95,"")))</f>
      </c>
    </row>
    <row r="96">
      <c r="P96">
        <f>IF('Customers'!B96&lt;&gt;"",'Customers'!B96,IF('Customers'!A96&lt;&gt;"",'Customers'!A96,IF('Customers'!U96&lt;&gt;"",'Customers'!U96,"")))</f>
      </c>
    </row>
    <row r="97">
      <c r="P97">
        <f>IF('Customers'!B97&lt;&gt;"",'Customers'!B97,IF('Customers'!A97&lt;&gt;"",'Customers'!A97,IF('Customers'!U97&lt;&gt;"",'Customers'!U97,"")))</f>
      </c>
    </row>
    <row r="98">
      <c r="P98">
        <f>IF('Customers'!B98&lt;&gt;"",'Customers'!B98,IF('Customers'!A98&lt;&gt;"",'Customers'!A98,IF('Customers'!U98&lt;&gt;"",'Customers'!U98,"")))</f>
      </c>
    </row>
    <row r="99">
      <c r="P99">
        <f>IF('Customers'!B99&lt;&gt;"",'Customers'!B99,IF('Customers'!A99&lt;&gt;"",'Customers'!A99,IF('Customers'!U99&lt;&gt;"",'Customers'!U99,"")))</f>
      </c>
    </row>
    <row r="100">
      <c r="P100">
        <f>IF('Customers'!B100&lt;&gt;"",'Customers'!B100,IF('Customers'!A100&lt;&gt;"",'Customers'!A100,IF('Customers'!U100&lt;&gt;"",'Customers'!U100,"")))</f>
      </c>
    </row>
    <row r="101">
      <c r="P101">
        <f>IF('Customers'!B101&lt;&gt;"",'Customers'!B101,IF('Customers'!A101&lt;&gt;"",'Customers'!A101,IF('Customers'!U101&lt;&gt;"",'Customers'!U101,"")))</f>
      </c>
    </row>
  </sheetData>
  <autoFilter ref="F1:M2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O1718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5" t="inlineStr">
        <is>
          <t>Address group</t>
        </is>
      </c>
      <c r="B1" s="5" t="inlineStr">
        <is>
          <t>List reference</t>
        </is>
      </c>
      <c r="C1" s="5" t="inlineStr">
        <is>
          <t>Choices</t>
        </is>
      </c>
    </row>
    <row r="2">
      <c r="A2" t="inlineStr">
        <is>
          <t>Abra</t>
        </is>
      </c>
      <c r="B2" t="inlineStr">
        <is>
          <t>AFHomesCities0</t>
        </is>
      </c>
      <c r="C2" t="inlineStr">
        <is>
          <t xml:space="preserve">Bangued </t>
        </is>
      </c>
      <c r="D2" t="inlineStr">
        <is>
          <t>Boliney</t>
        </is>
      </c>
      <c r="E2" t="inlineStr">
        <is>
          <t>Bucay</t>
        </is>
      </c>
      <c r="F2" t="inlineStr">
        <is>
          <t>Bucloc</t>
        </is>
      </c>
      <c r="G2" t="inlineStr">
        <is>
          <t>Daguioman</t>
        </is>
      </c>
      <c r="H2" t="inlineStr">
        <is>
          <t>Danglas</t>
        </is>
      </c>
      <c r="I2" t="inlineStr">
        <is>
          <t>Dolores</t>
        </is>
      </c>
      <c r="J2" t="inlineStr">
        <is>
          <t>La Paz</t>
        </is>
      </c>
      <c r="K2" t="inlineStr">
        <is>
          <t>Lacub</t>
        </is>
      </c>
      <c r="L2" t="inlineStr">
        <is>
          <t>Lagangilang</t>
        </is>
      </c>
      <c r="M2" t="inlineStr">
        <is>
          <t>Lagayan</t>
        </is>
      </c>
      <c r="N2" t="inlineStr">
        <is>
          <t>Langiden</t>
        </is>
      </c>
      <c r="O2" t="inlineStr">
        <is>
          <t>Licuan-Baay</t>
        </is>
      </c>
      <c r="P2" t="inlineStr">
        <is>
          <t>Luba</t>
        </is>
      </c>
      <c r="Q2" t="inlineStr">
        <is>
          <t>Malibcong</t>
        </is>
      </c>
      <c r="R2" t="inlineStr">
        <is>
          <t>Manabo</t>
        </is>
      </c>
      <c r="S2" t="inlineStr">
        <is>
          <t>Peñarrubia</t>
        </is>
      </c>
      <c r="T2" t="inlineStr">
        <is>
          <t>Pidigan</t>
        </is>
      </c>
      <c r="U2" t="inlineStr">
        <is>
          <t>Pilar</t>
        </is>
      </c>
      <c r="V2" t="inlineStr">
        <is>
          <t>Sallapadan</t>
        </is>
      </c>
      <c r="W2" t="inlineStr">
        <is>
          <t>San Isidro</t>
        </is>
      </c>
      <c r="X2" t="inlineStr">
        <is>
          <t>San Juan</t>
        </is>
      </c>
      <c r="Y2" t="inlineStr">
        <is>
          <t>San Quintin</t>
        </is>
      </c>
      <c r="Z2" t="inlineStr">
        <is>
          <t>Tayum</t>
        </is>
      </c>
      <c r="AA2" t="inlineStr">
        <is>
          <t>Tineg</t>
        </is>
      </c>
      <c r="AB2" t="inlineStr">
        <is>
          <t>Tubo</t>
        </is>
      </c>
      <c r="AC2" t="inlineStr">
        <is>
          <t>Villaviciosa</t>
        </is>
      </c>
    </row>
    <row r="3">
      <c r="A3" t="inlineStr">
        <is>
          <t>Agusan del Norte</t>
        </is>
      </c>
      <c r="B3" t="inlineStr">
        <is>
          <t>AFHomesCities1</t>
        </is>
      </c>
      <c r="C3" t="inlineStr">
        <is>
          <t>Buenavista</t>
        </is>
      </c>
      <c r="D3" t="inlineStr">
        <is>
          <t>Carmen</t>
        </is>
      </c>
      <c r="E3" t="inlineStr">
        <is>
          <t xml:space="preserve">City of Butuan </t>
        </is>
      </c>
      <c r="F3" t="inlineStr">
        <is>
          <t>City of Cabadbaran</t>
        </is>
      </c>
      <c r="G3" t="inlineStr">
        <is>
          <t>Jabonga</t>
        </is>
      </c>
      <c r="H3" t="inlineStr">
        <is>
          <t>Kitcharao</t>
        </is>
      </c>
      <c r="I3" t="inlineStr">
        <is>
          <t>Las Nieves</t>
        </is>
      </c>
      <c r="J3" t="inlineStr">
        <is>
          <t>Magallanes</t>
        </is>
      </c>
      <c r="K3" t="inlineStr">
        <is>
          <t>Nasipit</t>
        </is>
      </c>
      <c r="L3" t="inlineStr">
        <is>
          <t>Remedios T. Romualdez</t>
        </is>
      </c>
      <c r="M3" t="inlineStr">
        <is>
          <t>Santiago</t>
        </is>
      </c>
      <c r="N3" t="inlineStr">
        <is>
          <t>Tubay</t>
        </is>
      </c>
    </row>
    <row r="4">
      <c r="A4" t="inlineStr">
        <is>
          <t>Agusan del Sur</t>
        </is>
      </c>
      <c r="B4" t="inlineStr">
        <is>
          <t>AFHomesCities2</t>
        </is>
      </c>
      <c r="C4" t="inlineStr">
        <is>
          <t>Bunawan</t>
        </is>
      </c>
      <c r="D4" t="inlineStr">
        <is>
          <t>City of Bayugan</t>
        </is>
      </c>
      <c r="E4" t="inlineStr">
        <is>
          <t>Esperanza</t>
        </is>
      </c>
      <c r="F4" t="inlineStr">
        <is>
          <t>La Paz</t>
        </is>
      </c>
      <c r="G4" t="inlineStr">
        <is>
          <t>Loreto</t>
        </is>
      </c>
      <c r="H4" t="inlineStr">
        <is>
          <t xml:space="preserve">Prosperidad </t>
        </is>
      </c>
      <c r="I4" t="inlineStr">
        <is>
          <t>Rosario</t>
        </is>
      </c>
      <c r="J4" t="inlineStr">
        <is>
          <t>San Francisco</t>
        </is>
      </c>
      <c r="K4" t="inlineStr">
        <is>
          <t>San Luis</t>
        </is>
      </c>
      <c r="L4" t="inlineStr">
        <is>
          <t>Santa Josefa</t>
        </is>
      </c>
      <c r="M4" t="inlineStr">
        <is>
          <t>Sibagat</t>
        </is>
      </c>
      <c r="N4" t="inlineStr">
        <is>
          <t>Talacogon</t>
        </is>
      </c>
      <c r="O4" t="inlineStr">
        <is>
          <t>Trento</t>
        </is>
      </c>
      <c r="P4" t="inlineStr">
        <is>
          <t>Veruela</t>
        </is>
      </c>
    </row>
    <row r="5">
      <c r="A5" t="inlineStr">
        <is>
          <t>Aklan</t>
        </is>
      </c>
      <c r="B5" t="inlineStr">
        <is>
          <t>AFHomesCities3</t>
        </is>
      </c>
      <c r="C5" t="inlineStr">
        <is>
          <t>Altavas</t>
        </is>
      </c>
      <c r="D5" t="inlineStr">
        <is>
          <t>Balete</t>
        </is>
      </c>
      <c r="E5" t="inlineStr">
        <is>
          <t>Banga</t>
        </is>
      </c>
      <c r="F5" t="inlineStr">
        <is>
          <t>Batan</t>
        </is>
      </c>
      <c r="G5" t="inlineStr">
        <is>
          <t>Buruanga</t>
        </is>
      </c>
      <c r="H5" t="inlineStr">
        <is>
          <t>Ibajay</t>
        </is>
      </c>
      <c r="I5" t="inlineStr">
        <is>
          <t xml:space="preserve">Kalibo </t>
        </is>
      </c>
      <c r="J5" t="inlineStr">
        <is>
          <t>Lezo</t>
        </is>
      </c>
      <c r="K5" t="inlineStr">
        <is>
          <t>Libacao</t>
        </is>
      </c>
      <c r="L5" t="inlineStr">
        <is>
          <t>Madalag</t>
        </is>
      </c>
      <c r="M5" t="inlineStr">
        <is>
          <t>Makato</t>
        </is>
      </c>
      <c r="N5" t="inlineStr">
        <is>
          <t>Malay</t>
        </is>
      </c>
      <c r="O5" t="inlineStr">
        <is>
          <t>Malinao</t>
        </is>
      </c>
      <c r="P5" t="inlineStr">
        <is>
          <t>Nabas</t>
        </is>
      </c>
      <c r="Q5" t="inlineStr">
        <is>
          <t>New Washington</t>
        </is>
      </c>
      <c r="R5" t="inlineStr">
        <is>
          <t>Numancia</t>
        </is>
      </c>
      <c r="S5" t="inlineStr">
        <is>
          <t>Tangalan</t>
        </is>
      </c>
    </row>
    <row r="6">
      <c r="A6" t="inlineStr">
        <is>
          <t>Albay</t>
        </is>
      </c>
      <c r="B6" t="inlineStr">
        <is>
          <t>AFHomesCities4</t>
        </is>
      </c>
      <c r="C6" t="inlineStr">
        <is>
          <t>Bacacay</t>
        </is>
      </c>
      <c r="D6" t="inlineStr">
        <is>
          <t>Camalig</t>
        </is>
      </c>
      <c r="E6" t="inlineStr">
        <is>
          <t xml:space="preserve">City of Legazpi </t>
        </is>
      </c>
      <c r="F6" t="inlineStr">
        <is>
          <t>City of Ligao</t>
        </is>
      </c>
      <c r="G6" t="inlineStr">
        <is>
          <t>City of Tabaco</t>
        </is>
      </c>
      <c r="H6" t="inlineStr">
        <is>
          <t>Daraga</t>
        </is>
      </c>
      <c r="I6" t="inlineStr">
        <is>
          <t>Guinobatan</t>
        </is>
      </c>
      <c r="J6" t="inlineStr">
        <is>
          <t>Jovellar</t>
        </is>
      </c>
      <c r="K6" t="inlineStr">
        <is>
          <t>Libon</t>
        </is>
      </c>
      <c r="L6" t="inlineStr">
        <is>
          <t>Malilipot</t>
        </is>
      </c>
      <c r="M6" t="inlineStr">
        <is>
          <t>Malinao</t>
        </is>
      </c>
      <c r="N6" t="inlineStr">
        <is>
          <t>Manito</t>
        </is>
      </c>
      <c r="O6" t="inlineStr">
        <is>
          <t>Oas</t>
        </is>
      </c>
      <c r="P6" t="inlineStr">
        <is>
          <t>Pio Duran</t>
        </is>
      </c>
      <c r="Q6" t="inlineStr">
        <is>
          <t>Polangui</t>
        </is>
      </c>
      <c r="R6" t="inlineStr">
        <is>
          <t>Rapu-Rapu</t>
        </is>
      </c>
      <c r="S6" t="inlineStr">
        <is>
          <t>Santo Domingo</t>
        </is>
      </c>
      <c r="T6" t="inlineStr">
        <is>
          <t>Tiwi</t>
        </is>
      </c>
    </row>
    <row r="7">
      <c r="A7" t="inlineStr">
        <is>
          <t>Antique</t>
        </is>
      </c>
      <c r="B7" t="inlineStr">
        <is>
          <t>AFHomesCities5</t>
        </is>
      </c>
      <c r="C7" t="inlineStr">
        <is>
          <t>Anini-Y</t>
        </is>
      </c>
      <c r="D7" t="inlineStr">
        <is>
          <t>Barbaza</t>
        </is>
      </c>
      <c r="E7" t="inlineStr">
        <is>
          <t>Belison</t>
        </is>
      </c>
      <c r="F7" t="inlineStr">
        <is>
          <t>Bugasong</t>
        </is>
      </c>
      <c r="G7" t="inlineStr">
        <is>
          <t>Caluya</t>
        </is>
      </c>
      <c r="H7" t="inlineStr">
        <is>
          <t>Culasi</t>
        </is>
      </c>
      <c r="I7" t="inlineStr">
        <is>
          <t>Hamtic</t>
        </is>
      </c>
      <c r="J7" t="inlineStr">
        <is>
          <t>Laua-An</t>
        </is>
      </c>
      <c r="K7" t="inlineStr">
        <is>
          <t>Libertad</t>
        </is>
      </c>
      <c r="L7" t="inlineStr">
        <is>
          <t>Pandan</t>
        </is>
      </c>
      <c r="M7" t="inlineStr">
        <is>
          <t>Patnongon</t>
        </is>
      </c>
      <c r="N7" t="inlineStr">
        <is>
          <t xml:space="preserve">San Jose </t>
        </is>
      </c>
      <c r="O7" t="inlineStr">
        <is>
          <t>San Remigio</t>
        </is>
      </c>
      <c r="P7" t="inlineStr">
        <is>
          <t>Sebaste</t>
        </is>
      </c>
      <c r="Q7" t="inlineStr">
        <is>
          <t>Sibalom</t>
        </is>
      </c>
      <c r="R7" t="inlineStr">
        <is>
          <t>Tibiao</t>
        </is>
      </c>
      <c r="S7" t="inlineStr">
        <is>
          <t>Tobias Fornier</t>
        </is>
      </c>
      <c r="T7" t="inlineStr">
        <is>
          <t>Valderrama</t>
        </is>
      </c>
    </row>
    <row r="8">
      <c r="A8" t="inlineStr">
        <is>
          <t>Apayao</t>
        </is>
      </c>
      <c r="B8" t="inlineStr">
        <is>
          <t>AFHomesCities6</t>
        </is>
      </c>
      <c r="C8" t="inlineStr">
        <is>
          <t>Calanasan</t>
        </is>
      </c>
      <c r="D8" t="inlineStr">
        <is>
          <t>Conner</t>
        </is>
      </c>
      <c r="E8" t="inlineStr">
        <is>
          <t>Flora</t>
        </is>
      </c>
      <c r="F8" t="inlineStr">
        <is>
          <t xml:space="preserve">Kabugao </t>
        </is>
      </c>
      <c r="G8" t="inlineStr">
        <is>
          <t>Luna</t>
        </is>
      </c>
      <c r="H8" t="inlineStr">
        <is>
          <t>Pudtol</t>
        </is>
      </c>
      <c r="I8" t="inlineStr">
        <is>
          <t>Santa Marcela</t>
        </is>
      </c>
    </row>
    <row r="9">
      <c r="A9" t="inlineStr">
        <is>
          <t>Aurora</t>
        </is>
      </c>
      <c r="B9" t="inlineStr">
        <is>
          <t>AFHomesCities7</t>
        </is>
      </c>
      <c r="C9" t="inlineStr">
        <is>
          <t xml:space="preserve">Baler </t>
        </is>
      </c>
      <c r="D9" t="inlineStr">
        <is>
          <t>Casiguran</t>
        </is>
      </c>
      <c r="E9" t="inlineStr">
        <is>
          <t>Dilasag</t>
        </is>
      </c>
      <c r="F9" t="inlineStr">
        <is>
          <t>Dinalungan</t>
        </is>
      </c>
      <c r="G9" t="inlineStr">
        <is>
          <t>Dingalan</t>
        </is>
      </c>
      <c r="H9" t="inlineStr">
        <is>
          <t>Dipaculao</t>
        </is>
      </c>
      <c r="I9" t="inlineStr">
        <is>
          <t>Maria Aurora</t>
        </is>
      </c>
      <c r="J9" t="inlineStr">
        <is>
          <t>San Luis</t>
        </is>
      </c>
    </row>
    <row r="10">
      <c r="A10" t="inlineStr">
        <is>
          <t>Basilan</t>
        </is>
      </c>
      <c r="B10" t="inlineStr">
        <is>
          <t>AFHomesCities8</t>
        </is>
      </c>
      <c r="C10" t="inlineStr">
        <is>
          <t>Akbar</t>
        </is>
      </c>
      <c r="D10" t="inlineStr">
        <is>
          <t>Al-Barka</t>
        </is>
      </c>
      <c r="E10" t="inlineStr">
        <is>
          <t xml:space="preserve">City of Lamitan </t>
        </is>
      </c>
      <c r="F10" t="inlineStr">
        <is>
          <t>Hadji Mohammad Ajul</t>
        </is>
      </c>
      <c r="G10" t="inlineStr">
        <is>
          <t>Hadji Muhtamad</t>
        </is>
      </c>
      <c r="H10" t="inlineStr">
        <is>
          <t>Lantawan</t>
        </is>
      </c>
      <c r="I10" t="inlineStr">
        <is>
          <t>Maluso</t>
        </is>
      </c>
      <c r="J10" t="inlineStr">
        <is>
          <t>Sumisip</t>
        </is>
      </c>
      <c r="K10" t="inlineStr">
        <is>
          <t>Tabuan-Lasa</t>
        </is>
      </c>
      <c r="L10" t="inlineStr">
        <is>
          <t>Tipo-Tipo</t>
        </is>
      </c>
      <c r="M10" t="inlineStr">
        <is>
          <t>Tuburan</t>
        </is>
      </c>
      <c r="N10" t="inlineStr">
        <is>
          <t>Ungkaya Pukan</t>
        </is>
      </c>
    </row>
    <row r="11">
      <c r="A11" t="inlineStr">
        <is>
          <t>Bataan</t>
        </is>
      </c>
      <c r="B11" t="inlineStr">
        <is>
          <t>AFHomesCities9</t>
        </is>
      </c>
      <c r="C11" t="inlineStr">
        <is>
          <t>Abucay</t>
        </is>
      </c>
      <c r="D11" t="inlineStr">
        <is>
          <t>Bagac</t>
        </is>
      </c>
      <c r="E11" t="inlineStr">
        <is>
          <t xml:space="preserve">City of Balanga </t>
        </is>
      </c>
      <c r="F11" t="inlineStr">
        <is>
          <t>Dinalupihan</t>
        </is>
      </c>
      <c r="G11" t="inlineStr">
        <is>
          <t>Hermosa</t>
        </is>
      </c>
      <c r="H11" t="inlineStr">
        <is>
          <t>Limay</t>
        </is>
      </c>
      <c r="I11" t="inlineStr">
        <is>
          <t>Mariveles</t>
        </is>
      </c>
      <c r="J11" t="inlineStr">
        <is>
          <t>Morong</t>
        </is>
      </c>
      <c r="K11" t="inlineStr">
        <is>
          <t>Orani</t>
        </is>
      </c>
      <c r="L11" t="inlineStr">
        <is>
          <t>Orion</t>
        </is>
      </c>
      <c r="M11" t="inlineStr">
        <is>
          <t>Pilar</t>
        </is>
      </c>
      <c r="N11" t="inlineStr">
        <is>
          <t>Samal</t>
        </is>
      </c>
    </row>
    <row r="12">
      <c r="A12" t="inlineStr">
        <is>
          <t>Batanes</t>
        </is>
      </c>
      <c r="B12" t="inlineStr">
        <is>
          <t>AFHomesCities10</t>
        </is>
      </c>
      <c r="C12" t="inlineStr">
        <is>
          <t xml:space="preserve">Basco </t>
        </is>
      </c>
      <c r="D12" t="inlineStr">
        <is>
          <t>Itbayat</t>
        </is>
      </c>
      <c r="E12" t="inlineStr">
        <is>
          <t>Ivana</t>
        </is>
      </c>
      <c r="F12" t="inlineStr">
        <is>
          <t>Mahatao</t>
        </is>
      </c>
      <c r="G12" t="inlineStr">
        <is>
          <t>Sabtang</t>
        </is>
      </c>
      <c r="H12" t="inlineStr">
        <is>
          <t>Uyugan</t>
        </is>
      </c>
    </row>
    <row r="13">
      <c r="A13" t="inlineStr">
        <is>
          <t>Batangas</t>
        </is>
      </c>
      <c r="B13" t="inlineStr">
        <is>
          <t>AFHomesCities11</t>
        </is>
      </c>
      <c r="C13" t="inlineStr">
        <is>
          <t>Agoncillo</t>
        </is>
      </c>
      <c r="D13" t="inlineStr">
        <is>
          <t>Alitagtag</t>
        </is>
      </c>
      <c r="E13" t="inlineStr">
        <is>
          <t>Balayan</t>
        </is>
      </c>
      <c r="F13" t="inlineStr">
        <is>
          <t>Balete</t>
        </is>
      </c>
      <c r="G13" t="inlineStr">
        <is>
          <t xml:space="preserve">Batangas City </t>
        </is>
      </c>
      <c r="H13" t="inlineStr">
        <is>
          <t>Bauan</t>
        </is>
      </c>
      <c r="I13" t="inlineStr">
        <is>
          <t>Calatagan</t>
        </is>
      </c>
      <c r="J13" t="inlineStr">
        <is>
          <t>City of Calaca</t>
        </is>
      </c>
      <c r="K13" t="inlineStr">
        <is>
          <t>City of Lipa</t>
        </is>
      </c>
      <c r="L13" t="inlineStr">
        <is>
          <t>City of Sto. Tomas</t>
        </is>
      </c>
      <c r="M13" t="inlineStr">
        <is>
          <t>City of Tanauan</t>
        </is>
      </c>
      <c r="N13" t="inlineStr">
        <is>
          <t>Cuenca</t>
        </is>
      </c>
      <c r="O13" t="inlineStr">
        <is>
          <t>Ibaan</t>
        </is>
      </c>
      <c r="P13" t="inlineStr">
        <is>
          <t>Laurel</t>
        </is>
      </c>
      <c r="Q13" t="inlineStr">
        <is>
          <t>Lemery</t>
        </is>
      </c>
      <c r="R13" t="inlineStr">
        <is>
          <t>Lian</t>
        </is>
      </c>
      <c r="S13" t="inlineStr">
        <is>
          <t>Lobo</t>
        </is>
      </c>
      <c r="T13" t="inlineStr">
        <is>
          <t>Mabini</t>
        </is>
      </c>
      <c r="U13" t="inlineStr">
        <is>
          <t>Malvar</t>
        </is>
      </c>
      <c r="V13" t="inlineStr">
        <is>
          <t>Mataasnakahoy</t>
        </is>
      </c>
      <c r="W13" t="inlineStr">
        <is>
          <t>Nasugbu</t>
        </is>
      </c>
      <c r="X13" t="inlineStr">
        <is>
          <t>Padre Garcia</t>
        </is>
      </c>
      <c r="Y13" t="inlineStr">
        <is>
          <t>Rosario</t>
        </is>
      </c>
      <c r="Z13" t="inlineStr">
        <is>
          <t>San Jose</t>
        </is>
      </c>
      <c r="AA13" t="inlineStr">
        <is>
          <t>San Juan</t>
        </is>
      </c>
      <c r="AB13" t="inlineStr">
        <is>
          <t>San Luis</t>
        </is>
      </c>
      <c r="AC13" t="inlineStr">
        <is>
          <t>San Nicolas</t>
        </is>
      </c>
      <c r="AD13" t="inlineStr">
        <is>
          <t>San Pascual</t>
        </is>
      </c>
      <c r="AE13" t="inlineStr">
        <is>
          <t>Santa Teresita</t>
        </is>
      </c>
      <c r="AF13" t="inlineStr">
        <is>
          <t>Taal</t>
        </is>
      </c>
      <c r="AG13" t="inlineStr">
        <is>
          <t>Talisay</t>
        </is>
      </c>
      <c r="AH13" t="inlineStr">
        <is>
          <t>Taysan</t>
        </is>
      </c>
      <c r="AI13" t="inlineStr">
        <is>
          <t>Tingloy</t>
        </is>
      </c>
      <c r="AJ13" t="inlineStr">
        <is>
          <t>Tuy</t>
        </is>
      </c>
    </row>
    <row r="14">
      <c r="A14" t="inlineStr">
        <is>
          <t>Benguet</t>
        </is>
      </c>
      <c r="B14" t="inlineStr">
        <is>
          <t>AFHomesCities12</t>
        </is>
      </c>
      <c r="C14" t="inlineStr">
        <is>
          <t>Atok</t>
        </is>
      </c>
      <c r="D14" t="inlineStr">
        <is>
          <t>Bakun</t>
        </is>
      </c>
      <c r="E14" t="inlineStr">
        <is>
          <t>Bokod</t>
        </is>
      </c>
      <c r="F14" t="inlineStr">
        <is>
          <t>Buguias</t>
        </is>
      </c>
      <c r="G14" t="inlineStr">
        <is>
          <t>City of Baguio</t>
        </is>
      </c>
      <c r="H14" t="inlineStr">
        <is>
          <t>Itogon</t>
        </is>
      </c>
      <c r="I14" t="inlineStr">
        <is>
          <t>Kabayan</t>
        </is>
      </c>
      <c r="J14" t="inlineStr">
        <is>
          <t>Kapangan</t>
        </is>
      </c>
      <c r="K14" t="inlineStr">
        <is>
          <t>Kibungan</t>
        </is>
      </c>
      <c r="L14" t="inlineStr">
        <is>
          <t xml:space="preserve">La Trinidad </t>
        </is>
      </c>
      <c r="M14" t="inlineStr">
        <is>
          <t>Mankayan</t>
        </is>
      </c>
      <c r="N14" t="inlineStr">
        <is>
          <t>Sablan</t>
        </is>
      </c>
      <c r="O14" t="inlineStr">
        <is>
          <t>Tuba</t>
        </is>
      </c>
      <c r="P14" t="inlineStr">
        <is>
          <t>Tublay</t>
        </is>
      </c>
    </row>
    <row r="15">
      <c r="A15" t="inlineStr">
        <is>
          <t>Biliran</t>
        </is>
      </c>
      <c r="B15" t="inlineStr">
        <is>
          <t>AFHomesCities13</t>
        </is>
      </c>
      <c r="C15" t="inlineStr">
        <is>
          <t>Almeria</t>
        </is>
      </c>
      <c r="D15" t="inlineStr">
        <is>
          <t>Biliran</t>
        </is>
      </c>
      <c r="E15" t="inlineStr">
        <is>
          <t>Cabucgayan</t>
        </is>
      </c>
      <c r="F15" t="inlineStr">
        <is>
          <t>Caibiran</t>
        </is>
      </c>
      <c r="G15" t="inlineStr">
        <is>
          <t>Culaba</t>
        </is>
      </c>
      <c r="H15" t="inlineStr">
        <is>
          <t>Kawayan</t>
        </is>
      </c>
      <c r="I15" t="inlineStr">
        <is>
          <t>Maripipi</t>
        </is>
      </c>
      <c r="J15" t="inlineStr">
        <is>
          <t xml:space="preserve">Naval </t>
        </is>
      </c>
    </row>
    <row r="16">
      <c r="A16" t="inlineStr">
        <is>
          <t>Bohol</t>
        </is>
      </c>
      <c r="B16" t="inlineStr">
        <is>
          <t>AFHomesCities14</t>
        </is>
      </c>
      <c r="C16" t="inlineStr">
        <is>
          <t>Alburquerque</t>
        </is>
      </c>
      <c r="D16" t="inlineStr">
        <is>
          <t>Alicia</t>
        </is>
      </c>
      <c r="E16" t="inlineStr">
        <is>
          <t>Anda</t>
        </is>
      </c>
      <c r="F16" t="inlineStr">
        <is>
          <t>Antequera</t>
        </is>
      </c>
      <c r="G16" t="inlineStr">
        <is>
          <t>Baclayon</t>
        </is>
      </c>
      <c r="H16" t="inlineStr">
        <is>
          <t>Balilihan</t>
        </is>
      </c>
      <c r="I16" t="inlineStr">
        <is>
          <t>Batuan</t>
        </is>
      </c>
      <c r="J16" t="inlineStr">
        <is>
          <t>Bien Unido</t>
        </is>
      </c>
      <c r="K16" t="inlineStr">
        <is>
          <t>Bilar</t>
        </is>
      </c>
      <c r="L16" t="inlineStr">
        <is>
          <t>Buenavista</t>
        </is>
      </c>
      <c r="M16" t="inlineStr">
        <is>
          <t>Calape</t>
        </is>
      </c>
      <c r="N16" t="inlineStr">
        <is>
          <t>Candijay</t>
        </is>
      </c>
      <c r="O16" t="inlineStr">
        <is>
          <t>Carmen</t>
        </is>
      </c>
      <c r="P16" t="inlineStr">
        <is>
          <t>Catigbian</t>
        </is>
      </c>
      <c r="Q16" t="inlineStr">
        <is>
          <t xml:space="preserve">City of Tagbilaran </t>
        </is>
      </c>
      <c r="R16" t="inlineStr">
        <is>
          <t>Clarin</t>
        </is>
      </c>
      <c r="S16" t="inlineStr">
        <is>
          <t>Corella</t>
        </is>
      </c>
      <c r="T16" t="inlineStr">
        <is>
          <t>Cortes</t>
        </is>
      </c>
      <c r="U16" t="inlineStr">
        <is>
          <t>Dagohoy</t>
        </is>
      </c>
      <c r="V16" t="inlineStr">
        <is>
          <t>Danao</t>
        </is>
      </c>
      <c r="W16" t="inlineStr">
        <is>
          <t>Dauis</t>
        </is>
      </c>
      <c r="X16" t="inlineStr">
        <is>
          <t>Dimiao</t>
        </is>
      </c>
      <c r="Y16" t="inlineStr">
        <is>
          <t>Duero</t>
        </is>
      </c>
      <c r="Z16" t="inlineStr">
        <is>
          <t>Garcia Hernandez</t>
        </is>
      </c>
      <c r="AA16" t="inlineStr">
        <is>
          <t>Getafe</t>
        </is>
      </c>
      <c r="AB16" t="inlineStr">
        <is>
          <t>Guindulman</t>
        </is>
      </c>
      <c r="AC16" t="inlineStr">
        <is>
          <t>Inabanga</t>
        </is>
      </c>
      <c r="AD16" t="inlineStr">
        <is>
          <t>Jagna</t>
        </is>
      </c>
      <c r="AE16" t="inlineStr">
        <is>
          <t>Lila</t>
        </is>
      </c>
      <c r="AF16" t="inlineStr">
        <is>
          <t>Loay</t>
        </is>
      </c>
      <c r="AG16" t="inlineStr">
        <is>
          <t>Loboc</t>
        </is>
      </c>
      <c r="AH16" t="inlineStr">
        <is>
          <t>Loon</t>
        </is>
      </c>
      <c r="AI16" t="inlineStr">
        <is>
          <t>Mabini</t>
        </is>
      </c>
      <c r="AJ16" t="inlineStr">
        <is>
          <t>Maribojoc</t>
        </is>
      </c>
      <c r="AK16" t="inlineStr">
        <is>
          <t>Panglao</t>
        </is>
      </c>
      <c r="AL16" t="inlineStr">
        <is>
          <t>Pilar</t>
        </is>
      </c>
      <c r="AM16" t="inlineStr">
        <is>
          <t>President Carlos P. Garcia</t>
        </is>
      </c>
      <c r="AN16" t="inlineStr">
        <is>
          <t>Sagbayan</t>
        </is>
      </c>
      <c r="AO16" t="inlineStr">
        <is>
          <t>San Isidro</t>
        </is>
      </c>
      <c r="AP16" t="inlineStr">
        <is>
          <t>San Miguel</t>
        </is>
      </c>
      <c r="AQ16" t="inlineStr">
        <is>
          <t>Sevilla</t>
        </is>
      </c>
      <c r="AR16" t="inlineStr">
        <is>
          <t>Sierra Bullones</t>
        </is>
      </c>
      <c r="AS16" t="inlineStr">
        <is>
          <t>Sikatuna</t>
        </is>
      </c>
      <c r="AT16" t="inlineStr">
        <is>
          <t>Talibon</t>
        </is>
      </c>
      <c r="AU16" t="inlineStr">
        <is>
          <t>Trinidad</t>
        </is>
      </c>
      <c r="AV16" t="inlineStr">
        <is>
          <t>Tubigon</t>
        </is>
      </c>
      <c r="AW16" t="inlineStr">
        <is>
          <t>Ubay</t>
        </is>
      </c>
      <c r="AX16" t="inlineStr">
        <is>
          <t>Valencia</t>
        </is>
      </c>
    </row>
    <row r="17">
      <c r="A17" t="inlineStr">
        <is>
          <t>Bukidnon</t>
        </is>
      </c>
      <c r="B17" t="inlineStr">
        <is>
          <t>AFHomesCities15</t>
        </is>
      </c>
      <c r="C17" t="inlineStr">
        <is>
          <t>Baungon</t>
        </is>
      </c>
      <c r="D17" t="inlineStr">
        <is>
          <t>Cabanglasan</t>
        </is>
      </c>
      <c r="E17" t="inlineStr">
        <is>
          <t xml:space="preserve">City of Malaybalay </t>
        </is>
      </c>
      <c r="F17" t="inlineStr">
        <is>
          <t>City of Valencia</t>
        </is>
      </c>
      <c r="G17" t="inlineStr">
        <is>
          <t>Damulog</t>
        </is>
      </c>
      <c r="H17" t="inlineStr">
        <is>
          <t>Dangcagan</t>
        </is>
      </c>
      <c r="I17" t="inlineStr">
        <is>
          <t>Don Carlos</t>
        </is>
      </c>
      <c r="J17" t="inlineStr">
        <is>
          <t>Impasug-ong</t>
        </is>
      </c>
      <c r="K17" t="inlineStr">
        <is>
          <t>Kadingilan</t>
        </is>
      </c>
      <c r="L17" t="inlineStr">
        <is>
          <t>Kalilangan</t>
        </is>
      </c>
      <c r="M17" t="inlineStr">
        <is>
          <t>Kibawe</t>
        </is>
      </c>
      <c r="N17" t="inlineStr">
        <is>
          <t>Kitaotao</t>
        </is>
      </c>
      <c r="O17" t="inlineStr">
        <is>
          <t>Lantapan</t>
        </is>
      </c>
      <c r="P17" t="inlineStr">
        <is>
          <t>Libona</t>
        </is>
      </c>
      <c r="Q17" t="inlineStr">
        <is>
          <t>Malitbog</t>
        </is>
      </c>
      <c r="R17" t="inlineStr">
        <is>
          <t>Manolo Fortich</t>
        </is>
      </c>
      <c r="S17" t="inlineStr">
        <is>
          <t>Maramag</t>
        </is>
      </c>
      <c r="T17" t="inlineStr">
        <is>
          <t>Pangantucan</t>
        </is>
      </c>
      <c r="U17" t="inlineStr">
        <is>
          <t>Quezon</t>
        </is>
      </c>
      <c r="V17" t="inlineStr">
        <is>
          <t>San Fernando</t>
        </is>
      </c>
      <c r="W17" t="inlineStr">
        <is>
          <t>Sumilao</t>
        </is>
      </c>
      <c r="X17" t="inlineStr">
        <is>
          <t>Talakag</t>
        </is>
      </c>
    </row>
    <row r="18">
      <c r="A18" t="inlineStr">
        <is>
          <t>Bulacan</t>
        </is>
      </c>
      <c r="B18" t="inlineStr">
        <is>
          <t>AFHomesCities16</t>
        </is>
      </c>
      <c r="C18" t="inlineStr">
        <is>
          <t>Angat</t>
        </is>
      </c>
      <c r="D18" t="inlineStr">
        <is>
          <t>Balagtas</t>
        </is>
      </c>
      <c r="E18" t="inlineStr">
        <is>
          <t>Bocaue</t>
        </is>
      </c>
      <c r="F18" t="inlineStr">
        <is>
          <t>Bulacan</t>
        </is>
      </c>
      <c r="G18" t="inlineStr">
        <is>
          <t>Bustos</t>
        </is>
      </c>
      <c r="H18" t="inlineStr">
        <is>
          <t>Calumpit</t>
        </is>
      </c>
      <c r="I18" t="inlineStr">
        <is>
          <t>City of Baliwag</t>
        </is>
      </c>
      <c r="J18" t="inlineStr">
        <is>
          <t xml:space="preserve">City of Malolos </t>
        </is>
      </c>
      <c r="K18" t="inlineStr">
        <is>
          <t>City of Meycauayan</t>
        </is>
      </c>
      <c r="L18" t="inlineStr">
        <is>
          <t>City of San Jose Del Monte</t>
        </is>
      </c>
      <c r="M18" t="inlineStr">
        <is>
          <t>Doña Remedios Trinidad</t>
        </is>
      </c>
      <c r="N18" t="inlineStr">
        <is>
          <t>Guiguinto</t>
        </is>
      </c>
      <c r="O18" t="inlineStr">
        <is>
          <t>Hagonoy</t>
        </is>
      </c>
      <c r="P18" t="inlineStr">
        <is>
          <t>Marilao</t>
        </is>
      </c>
      <c r="Q18" t="inlineStr">
        <is>
          <t>Norzagaray</t>
        </is>
      </c>
      <c r="R18" t="inlineStr">
        <is>
          <t>Obando</t>
        </is>
      </c>
      <c r="S18" t="inlineStr">
        <is>
          <t>Pandi</t>
        </is>
      </c>
      <c r="T18" t="inlineStr">
        <is>
          <t>Paombong</t>
        </is>
      </c>
      <c r="U18" t="inlineStr">
        <is>
          <t>Plaridel</t>
        </is>
      </c>
      <c r="V18" t="inlineStr">
        <is>
          <t>Pulilan</t>
        </is>
      </c>
      <c r="W18" t="inlineStr">
        <is>
          <t>San Ildefonso</t>
        </is>
      </c>
      <c r="X18" t="inlineStr">
        <is>
          <t>San Miguel</t>
        </is>
      </c>
      <c r="Y18" t="inlineStr">
        <is>
          <t>San Rafael</t>
        </is>
      </c>
      <c r="Z18" t="inlineStr">
        <is>
          <t>Santa Maria</t>
        </is>
      </c>
    </row>
    <row r="19">
      <c r="A19" t="inlineStr">
        <is>
          <t>Cagayan</t>
        </is>
      </c>
      <c r="B19" t="inlineStr">
        <is>
          <t>AFHomesCities17</t>
        </is>
      </c>
      <c r="C19" t="inlineStr">
        <is>
          <t>Abulug</t>
        </is>
      </c>
      <c r="D19" t="inlineStr">
        <is>
          <t>Alcala</t>
        </is>
      </c>
      <c r="E19" t="inlineStr">
        <is>
          <t>Allacapan</t>
        </is>
      </c>
      <c r="F19" t="inlineStr">
        <is>
          <t>Amulung</t>
        </is>
      </c>
      <c r="G19" t="inlineStr">
        <is>
          <t>Aparri</t>
        </is>
      </c>
      <c r="H19" t="inlineStr">
        <is>
          <t>Baggao</t>
        </is>
      </c>
      <c r="I19" t="inlineStr">
        <is>
          <t>Ballesteros</t>
        </is>
      </c>
      <c r="J19" t="inlineStr">
        <is>
          <t>Buguey</t>
        </is>
      </c>
      <c r="K19" t="inlineStr">
        <is>
          <t>Calayan</t>
        </is>
      </c>
      <c r="L19" t="inlineStr">
        <is>
          <t>Camalaniugan</t>
        </is>
      </c>
      <c r="M19" t="inlineStr">
        <is>
          <t>Claveria</t>
        </is>
      </c>
      <c r="N19" t="inlineStr">
        <is>
          <t>Enrile</t>
        </is>
      </c>
      <c r="O19" t="inlineStr">
        <is>
          <t>Gattaran</t>
        </is>
      </c>
      <c r="P19" t="inlineStr">
        <is>
          <t>Gonzaga</t>
        </is>
      </c>
      <c r="Q19" t="inlineStr">
        <is>
          <t>Iguig</t>
        </is>
      </c>
      <c r="R19" t="inlineStr">
        <is>
          <t>Lal-Lo</t>
        </is>
      </c>
      <c r="S19" t="inlineStr">
        <is>
          <t>Lasam</t>
        </is>
      </c>
      <c r="T19" t="inlineStr">
        <is>
          <t>Pamplona</t>
        </is>
      </c>
      <c r="U19" t="inlineStr">
        <is>
          <t>Peñablanca</t>
        </is>
      </c>
      <c r="V19" t="inlineStr">
        <is>
          <t>Piat</t>
        </is>
      </c>
      <c r="W19" t="inlineStr">
        <is>
          <t>Rizal</t>
        </is>
      </c>
      <c r="X19" t="inlineStr">
        <is>
          <t>Sanchez-Mira</t>
        </is>
      </c>
      <c r="Y19" t="inlineStr">
        <is>
          <t>Santa Ana</t>
        </is>
      </c>
      <c r="Z19" t="inlineStr">
        <is>
          <t>Santa Praxedes</t>
        </is>
      </c>
      <c r="AA19" t="inlineStr">
        <is>
          <t>Santa Teresita</t>
        </is>
      </c>
      <c r="AB19" t="inlineStr">
        <is>
          <t>Santo Niño</t>
        </is>
      </c>
      <c r="AC19" t="inlineStr">
        <is>
          <t>Solana</t>
        </is>
      </c>
      <c r="AD19" t="inlineStr">
        <is>
          <t>Tuao</t>
        </is>
      </c>
      <c r="AE19" t="inlineStr">
        <is>
          <t xml:space="preserve">Tuguegarao City </t>
        </is>
      </c>
    </row>
    <row r="20">
      <c r="A20" t="inlineStr">
        <is>
          <t>Camarines Norte</t>
        </is>
      </c>
      <c r="B20" t="inlineStr">
        <is>
          <t>AFHomesCities18</t>
        </is>
      </c>
      <c r="C20" t="inlineStr">
        <is>
          <t>Basud</t>
        </is>
      </c>
      <c r="D20" t="inlineStr">
        <is>
          <t>Capalonga</t>
        </is>
      </c>
      <c r="E20" t="inlineStr">
        <is>
          <t xml:space="preserve">Daet </t>
        </is>
      </c>
      <c r="F20" t="inlineStr">
        <is>
          <t>Jose Panganiban</t>
        </is>
      </c>
      <c r="G20" t="inlineStr">
        <is>
          <t>Labo</t>
        </is>
      </c>
      <c r="H20" t="inlineStr">
        <is>
          <t>Mercedes</t>
        </is>
      </c>
      <c r="I20" t="inlineStr">
        <is>
          <t>Paracale</t>
        </is>
      </c>
      <c r="J20" t="inlineStr">
        <is>
          <t>San Lorenzo Ruiz</t>
        </is>
      </c>
      <c r="K20" t="inlineStr">
        <is>
          <t>San Vicente</t>
        </is>
      </c>
      <c r="L20" t="inlineStr">
        <is>
          <t>Santa Elena</t>
        </is>
      </c>
      <c r="M20" t="inlineStr">
        <is>
          <t>Talisay</t>
        </is>
      </c>
      <c r="N20" t="inlineStr">
        <is>
          <t>Vinzons</t>
        </is>
      </c>
    </row>
    <row r="21">
      <c r="A21" t="inlineStr">
        <is>
          <t>Camarines Sur</t>
        </is>
      </c>
      <c r="B21" t="inlineStr">
        <is>
          <t>AFHomesCities19</t>
        </is>
      </c>
      <c r="C21" t="inlineStr">
        <is>
          <t>Baao</t>
        </is>
      </c>
      <c r="D21" t="inlineStr">
        <is>
          <t>Balatan</t>
        </is>
      </c>
      <c r="E21" t="inlineStr">
        <is>
          <t>Bato</t>
        </is>
      </c>
      <c r="F21" t="inlineStr">
        <is>
          <t>Bombon</t>
        </is>
      </c>
      <c r="G21" t="inlineStr">
        <is>
          <t>Buhi</t>
        </is>
      </c>
      <c r="H21" t="inlineStr">
        <is>
          <t>Bula</t>
        </is>
      </c>
      <c r="I21" t="inlineStr">
        <is>
          <t>Cabusao</t>
        </is>
      </c>
      <c r="J21" t="inlineStr">
        <is>
          <t>Calabanga</t>
        </is>
      </c>
      <c r="K21" t="inlineStr">
        <is>
          <t>Camaligan</t>
        </is>
      </c>
      <c r="L21" t="inlineStr">
        <is>
          <t>Canaman</t>
        </is>
      </c>
      <c r="M21" t="inlineStr">
        <is>
          <t>Caramoan</t>
        </is>
      </c>
      <c r="N21" t="inlineStr">
        <is>
          <t>City of Iriga</t>
        </is>
      </c>
      <c r="O21" t="inlineStr">
        <is>
          <t>City of Naga</t>
        </is>
      </c>
      <c r="P21" t="inlineStr">
        <is>
          <t>Del Gallego</t>
        </is>
      </c>
      <c r="Q21" t="inlineStr">
        <is>
          <t>Gainza</t>
        </is>
      </c>
      <c r="R21" t="inlineStr">
        <is>
          <t>Garchitorena</t>
        </is>
      </c>
      <c r="S21" t="inlineStr">
        <is>
          <t>Goa</t>
        </is>
      </c>
      <c r="T21" t="inlineStr">
        <is>
          <t>Lagonoy</t>
        </is>
      </c>
      <c r="U21" t="inlineStr">
        <is>
          <t>Libmanan</t>
        </is>
      </c>
      <c r="V21" t="inlineStr">
        <is>
          <t>Lupi</t>
        </is>
      </c>
      <c r="W21" t="inlineStr">
        <is>
          <t>Magarao</t>
        </is>
      </c>
      <c r="X21" t="inlineStr">
        <is>
          <t>Milaor</t>
        </is>
      </c>
      <c r="Y21" t="inlineStr">
        <is>
          <t>Minalabac</t>
        </is>
      </c>
      <c r="Z21" t="inlineStr">
        <is>
          <t>Nabua</t>
        </is>
      </c>
      <c r="AA21" t="inlineStr">
        <is>
          <t>Ocampo</t>
        </is>
      </c>
      <c r="AB21" t="inlineStr">
        <is>
          <t>Pamplona</t>
        </is>
      </c>
      <c r="AC21" t="inlineStr">
        <is>
          <t>Pasacao</t>
        </is>
      </c>
      <c r="AD21" t="inlineStr">
        <is>
          <t xml:space="preserve">Pili </t>
        </is>
      </c>
      <c r="AE21" t="inlineStr">
        <is>
          <t>Presentacion</t>
        </is>
      </c>
      <c r="AF21" t="inlineStr">
        <is>
          <t>Ragay</t>
        </is>
      </c>
      <c r="AG21" t="inlineStr">
        <is>
          <t>Sagñay</t>
        </is>
      </c>
      <c r="AH21" t="inlineStr">
        <is>
          <t>San Fernando</t>
        </is>
      </c>
      <c r="AI21" t="inlineStr">
        <is>
          <t>San Jose</t>
        </is>
      </c>
      <c r="AJ21" t="inlineStr">
        <is>
          <t>Sipocot</t>
        </is>
      </c>
      <c r="AK21" t="inlineStr">
        <is>
          <t>Siruma</t>
        </is>
      </c>
      <c r="AL21" t="inlineStr">
        <is>
          <t>Tigaon</t>
        </is>
      </c>
      <c r="AM21" t="inlineStr">
        <is>
          <t>Tinambac</t>
        </is>
      </c>
    </row>
    <row r="22">
      <c r="A22" t="inlineStr">
        <is>
          <t>Camiguin</t>
        </is>
      </c>
      <c r="B22" t="inlineStr">
        <is>
          <t>AFHomesCities20</t>
        </is>
      </c>
      <c r="C22" t="inlineStr">
        <is>
          <t>Catarman</t>
        </is>
      </c>
      <c r="D22" t="inlineStr">
        <is>
          <t>Guinsiliban</t>
        </is>
      </c>
      <c r="E22" t="inlineStr">
        <is>
          <t>Mahinog</t>
        </is>
      </c>
      <c r="F22" t="inlineStr">
        <is>
          <t xml:space="preserve">Mambajao </t>
        </is>
      </c>
      <c r="G22" t="inlineStr">
        <is>
          <t>Sagay</t>
        </is>
      </c>
    </row>
    <row r="23">
      <c r="A23" t="inlineStr">
        <is>
          <t>Capiz</t>
        </is>
      </c>
      <c r="B23" t="inlineStr">
        <is>
          <t>AFHomesCities21</t>
        </is>
      </c>
      <c r="C23" t="inlineStr">
        <is>
          <t xml:space="preserve">City of Roxas </t>
        </is>
      </c>
      <c r="D23" t="inlineStr">
        <is>
          <t>Cuartero</t>
        </is>
      </c>
      <c r="E23" t="inlineStr">
        <is>
          <t>Dao</t>
        </is>
      </c>
      <c r="F23" t="inlineStr">
        <is>
          <t>Dumalag</t>
        </is>
      </c>
      <c r="G23" t="inlineStr">
        <is>
          <t>Dumarao</t>
        </is>
      </c>
      <c r="H23" t="inlineStr">
        <is>
          <t>Ivisan</t>
        </is>
      </c>
      <c r="I23" t="inlineStr">
        <is>
          <t>Jamindan</t>
        </is>
      </c>
      <c r="J23" t="inlineStr">
        <is>
          <t>Ma-Ayon</t>
        </is>
      </c>
      <c r="K23" t="inlineStr">
        <is>
          <t>Mambusao</t>
        </is>
      </c>
      <c r="L23" t="inlineStr">
        <is>
          <t>Panay</t>
        </is>
      </c>
      <c r="M23" t="inlineStr">
        <is>
          <t>Panitan</t>
        </is>
      </c>
      <c r="N23" t="inlineStr">
        <is>
          <t>Pilar</t>
        </is>
      </c>
      <c r="O23" t="inlineStr">
        <is>
          <t>Pontevedra</t>
        </is>
      </c>
      <c r="P23" t="inlineStr">
        <is>
          <t>President Roxas</t>
        </is>
      </c>
      <c r="Q23" t="inlineStr">
        <is>
          <t>Sapi-An</t>
        </is>
      </c>
      <c r="R23" t="inlineStr">
        <is>
          <t>Sigma</t>
        </is>
      </c>
      <c r="S23" t="inlineStr">
        <is>
          <t>Tapaz</t>
        </is>
      </c>
    </row>
    <row r="24">
      <c r="A24" t="inlineStr">
        <is>
          <t>Catanduanes</t>
        </is>
      </c>
      <c r="B24" t="inlineStr">
        <is>
          <t>AFHomesCities22</t>
        </is>
      </c>
      <c r="C24" t="inlineStr">
        <is>
          <t>Bagamanoc</t>
        </is>
      </c>
      <c r="D24" t="inlineStr">
        <is>
          <t>Baras</t>
        </is>
      </c>
      <c r="E24" t="inlineStr">
        <is>
          <t>Bato</t>
        </is>
      </c>
      <c r="F24" t="inlineStr">
        <is>
          <t>Caramoran</t>
        </is>
      </c>
      <c r="G24" t="inlineStr">
        <is>
          <t>Gigmoto</t>
        </is>
      </c>
      <c r="H24" t="inlineStr">
        <is>
          <t>Pandan</t>
        </is>
      </c>
      <c r="I24" t="inlineStr">
        <is>
          <t>Panganiban</t>
        </is>
      </c>
      <c r="J24" t="inlineStr">
        <is>
          <t>San Andres</t>
        </is>
      </c>
      <c r="K24" t="inlineStr">
        <is>
          <t>San Miguel</t>
        </is>
      </c>
      <c r="L24" t="inlineStr">
        <is>
          <t>Viga</t>
        </is>
      </c>
      <c r="M24" t="inlineStr">
        <is>
          <t xml:space="preserve">Virac </t>
        </is>
      </c>
    </row>
    <row r="25">
      <c r="A25" t="inlineStr">
        <is>
          <t>Cavite</t>
        </is>
      </c>
      <c r="B25" t="inlineStr">
        <is>
          <t>AFHomesCities23</t>
        </is>
      </c>
      <c r="C25" t="inlineStr">
        <is>
          <t>Alfonso</t>
        </is>
      </c>
      <c r="D25" t="inlineStr">
        <is>
          <t>Amadeo</t>
        </is>
      </c>
      <c r="E25" t="inlineStr">
        <is>
          <t>Carmona</t>
        </is>
      </c>
      <c r="F25" t="inlineStr">
        <is>
          <t>City of Bacoor</t>
        </is>
      </c>
      <c r="G25" t="inlineStr">
        <is>
          <t>City of Cavite</t>
        </is>
      </c>
      <c r="H25" t="inlineStr">
        <is>
          <t>City of Dasmariñas</t>
        </is>
      </c>
      <c r="I25" t="inlineStr">
        <is>
          <t>City of General Trias</t>
        </is>
      </c>
      <c r="J25" t="inlineStr">
        <is>
          <t>City of Imus</t>
        </is>
      </c>
      <c r="K25" t="inlineStr">
        <is>
          <t>City of Tagaytay</t>
        </is>
      </c>
      <c r="L25" t="inlineStr">
        <is>
          <t xml:space="preserve">City of Trece Martires </t>
        </is>
      </c>
      <c r="M25" t="inlineStr">
        <is>
          <t>Gen. Mariano Alvarez</t>
        </is>
      </c>
      <c r="N25" t="inlineStr">
        <is>
          <t>General Emilio Aguinaldo</t>
        </is>
      </c>
      <c r="O25" t="inlineStr">
        <is>
          <t>Indang</t>
        </is>
      </c>
      <c r="P25" t="inlineStr">
        <is>
          <t>Kawit</t>
        </is>
      </c>
      <c r="Q25" t="inlineStr">
        <is>
          <t>Magallanes</t>
        </is>
      </c>
      <c r="R25" t="inlineStr">
        <is>
          <t>Maragondon</t>
        </is>
      </c>
      <c r="S25" t="inlineStr">
        <is>
          <t>Mendez</t>
        </is>
      </c>
      <c r="T25" t="inlineStr">
        <is>
          <t>Naic</t>
        </is>
      </c>
      <c r="U25" t="inlineStr">
        <is>
          <t>Noveleta</t>
        </is>
      </c>
      <c r="V25" t="inlineStr">
        <is>
          <t>Rosario</t>
        </is>
      </c>
      <c r="W25" t="inlineStr">
        <is>
          <t>Silang</t>
        </is>
      </c>
      <c r="X25" t="inlineStr">
        <is>
          <t>Tanza</t>
        </is>
      </c>
      <c r="Y25" t="inlineStr">
        <is>
          <t>Ternate</t>
        </is>
      </c>
    </row>
    <row r="26">
      <c r="A26" t="inlineStr">
        <is>
          <t>Cebu</t>
        </is>
      </c>
      <c r="B26" t="inlineStr">
        <is>
          <t>AFHomesCities24</t>
        </is>
      </c>
      <c r="C26" t="inlineStr">
        <is>
          <t>Alcantara</t>
        </is>
      </c>
      <c r="D26" t="inlineStr">
        <is>
          <t>Alcoy</t>
        </is>
      </c>
      <c r="E26" t="inlineStr">
        <is>
          <t>Alegria</t>
        </is>
      </c>
      <c r="F26" t="inlineStr">
        <is>
          <t>Aloguinsan</t>
        </is>
      </c>
      <c r="G26" t="inlineStr">
        <is>
          <t>Argao</t>
        </is>
      </c>
      <c r="H26" t="inlineStr">
        <is>
          <t>Asturias</t>
        </is>
      </c>
      <c r="I26" t="inlineStr">
        <is>
          <t>Badian</t>
        </is>
      </c>
      <c r="J26" t="inlineStr">
        <is>
          <t>Balamban</t>
        </is>
      </c>
      <c r="K26" t="inlineStr">
        <is>
          <t>Bantayan</t>
        </is>
      </c>
      <c r="L26" t="inlineStr">
        <is>
          <t>Barili</t>
        </is>
      </c>
      <c r="M26" t="inlineStr">
        <is>
          <t>Boljoon</t>
        </is>
      </c>
      <c r="N26" t="inlineStr">
        <is>
          <t>Borbon</t>
        </is>
      </c>
      <c r="O26" t="inlineStr">
        <is>
          <t>Carmen</t>
        </is>
      </c>
      <c r="P26" t="inlineStr">
        <is>
          <t>Catmon</t>
        </is>
      </c>
      <c r="Q26" t="inlineStr">
        <is>
          <t>City of Bogo</t>
        </is>
      </c>
      <c r="R26" t="inlineStr">
        <is>
          <t>City of Carcar</t>
        </is>
      </c>
      <c r="S26" t="inlineStr">
        <is>
          <t xml:space="preserve">City of Cebu </t>
        </is>
      </c>
      <c r="T26" t="inlineStr">
        <is>
          <t>City of Lapu-Lapu</t>
        </is>
      </c>
      <c r="U26" t="inlineStr">
        <is>
          <t>City of Mandaue</t>
        </is>
      </c>
      <c r="V26" t="inlineStr">
        <is>
          <t>City of Naga</t>
        </is>
      </c>
      <c r="W26" t="inlineStr">
        <is>
          <t>City of Talisay</t>
        </is>
      </c>
      <c r="X26" t="inlineStr">
        <is>
          <t>City of Toledo</t>
        </is>
      </c>
      <c r="Y26" t="inlineStr">
        <is>
          <t>Compostela</t>
        </is>
      </c>
      <c r="Z26" t="inlineStr">
        <is>
          <t>Consolacion</t>
        </is>
      </c>
      <c r="AA26" t="inlineStr">
        <is>
          <t>Cordova</t>
        </is>
      </c>
      <c r="AB26" t="inlineStr">
        <is>
          <t>Daanbantayan</t>
        </is>
      </c>
      <c r="AC26" t="inlineStr">
        <is>
          <t>Dalaguete</t>
        </is>
      </c>
      <c r="AD26" t="inlineStr">
        <is>
          <t>Danao City</t>
        </is>
      </c>
      <c r="AE26" t="inlineStr">
        <is>
          <t>Dumanjug</t>
        </is>
      </c>
      <c r="AF26" t="inlineStr">
        <is>
          <t>Ginatilan</t>
        </is>
      </c>
      <c r="AG26" t="inlineStr">
        <is>
          <t>Liloan</t>
        </is>
      </c>
      <c r="AH26" t="inlineStr">
        <is>
          <t>Madridejos</t>
        </is>
      </c>
      <c r="AI26" t="inlineStr">
        <is>
          <t>Malabuyoc</t>
        </is>
      </c>
      <c r="AJ26" t="inlineStr">
        <is>
          <t>Medellin</t>
        </is>
      </c>
      <c r="AK26" t="inlineStr">
        <is>
          <t>Minglanilla</t>
        </is>
      </c>
      <c r="AL26" t="inlineStr">
        <is>
          <t>Moalboal</t>
        </is>
      </c>
      <c r="AM26" t="inlineStr">
        <is>
          <t>Oslob</t>
        </is>
      </c>
      <c r="AN26" t="inlineStr">
        <is>
          <t>Pilar</t>
        </is>
      </c>
      <c r="AO26" t="inlineStr">
        <is>
          <t>Pinamungajan</t>
        </is>
      </c>
      <c r="AP26" t="inlineStr">
        <is>
          <t>Poro</t>
        </is>
      </c>
      <c r="AQ26" t="inlineStr">
        <is>
          <t>Ronda</t>
        </is>
      </c>
      <c r="AR26" t="inlineStr">
        <is>
          <t>Samboan</t>
        </is>
      </c>
      <c r="AS26" t="inlineStr">
        <is>
          <t>San Fernando</t>
        </is>
      </c>
      <c r="AT26" t="inlineStr">
        <is>
          <t>San Francisco</t>
        </is>
      </c>
      <c r="AU26" t="inlineStr">
        <is>
          <t>San Remigio</t>
        </is>
      </c>
      <c r="AV26" t="inlineStr">
        <is>
          <t>Santa Fe</t>
        </is>
      </c>
      <c r="AW26" t="inlineStr">
        <is>
          <t>Santander</t>
        </is>
      </c>
      <c r="AX26" t="inlineStr">
        <is>
          <t>Sibonga</t>
        </is>
      </c>
      <c r="AY26" t="inlineStr">
        <is>
          <t>Sogod</t>
        </is>
      </c>
      <c r="AZ26" t="inlineStr">
        <is>
          <t>Tabogon</t>
        </is>
      </c>
      <c r="BA26" t="inlineStr">
        <is>
          <t>Tabuelan</t>
        </is>
      </c>
      <c r="BB26" t="inlineStr">
        <is>
          <t>Tuburan</t>
        </is>
      </c>
      <c r="BC26" t="inlineStr">
        <is>
          <t>Tudela</t>
        </is>
      </c>
    </row>
    <row r="27">
      <c r="A27" t="inlineStr">
        <is>
          <t>Cotabato</t>
        </is>
      </c>
      <c r="B27" t="inlineStr">
        <is>
          <t>AFHomesCities25</t>
        </is>
      </c>
      <c r="C27" t="inlineStr">
        <is>
          <t>Alamada</t>
        </is>
      </c>
      <c r="D27" t="inlineStr">
        <is>
          <t>Aleosan</t>
        </is>
      </c>
      <c r="E27" t="inlineStr">
        <is>
          <t>Antipas</t>
        </is>
      </c>
      <c r="F27" t="inlineStr">
        <is>
          <t>Arakan</t>
        </is>
      </c>
      <c r="G27" t="inlineStr">
        <is>
          <t>Banisilan</t>
        </is>
      </c>
      <c r="H27" t="inlineStr">
        <is>
          <t>Carmen</t>
        </is>
      </c>
      <c r="I27" t="inlineStr">
        <is>
          <t xml:space="preserve">City of Kidapawan </t>
        </is>
      </c>
      <c r="J27" t="inlineStr">
        <is>
          <t>Kabacan</t>
        </is>
      </c>
      <c r="K27" t="inlineStr">
        <is>
          <t>Libungan</t>
        </is>
      </c>
      <c r="L27" t="inlineStr">
        <is>
          <t>M'Lang</t>
        </is>
      </c>
      <c r="M27" t="inlineStr">
        <is>
          <t>Magpet</t>
        </is>
      </c>
      <c r="N27" t="inlineStr">
        <is>
          <t>Makilala</t>
        </is>
      </c>
      <c r="O27" t="inlineStr">
        <is>
          <t>Matalam</t>
        </is>
      </c>
      <c r="P27" t="inlineStr">
        <is>
          <t>Midsayap</t>
        </is>
      </c>
      <c r="Q27" t="inlineStr">
        <is>
          <t>Pigkawayan</t>
        </is>
      </c>
      <c r="R27" t="inlineStr">
        <is>
          <t>Pikit</t>
        </is>
      </c>
      <c r="S27" t="inlineStr">
        <is>
          <t>President Roxas</t>
        </is>
      </c>
      <c r="T27" t="inlineStr">
        <is>
          <t>Tulunan</t>
        </is>
      </c>
    </row>
    <row r="28">
      <c r="A28" t="inlineStr">
        <is>
          <t>Davao Occidental</t>
        </is>
      </c>
      <c r="B28" t="inlineStr">
        <is>
          <t>AFHomesCities26</t>
        </is>
      </c>
      <c r="C28" t="inlineStr">
        <is>
          <t>Don Marcelino</t>
        </is>
      </c>
      <c r="D28" t="inlineStr">
        <is>
          <t>Jose Abad Santos</t>
        </is>
      </c>
      <c r="E28" t="inlineStr">
        <is>
          <t xml:space="preserve">Malita </t>
        </is>
      </c>
      <c r="F28" t="inlineStr">
        <is>
          <t>Santa Maria</t>
        </is>
      </c>
      <c r="G28" t="inlineStr">
        <is>
          <t>Sarangani</t>
        </is>
      </c>
    </row>
    <row r="29">
      <c r="A29" t="inlineStr">
        <is>
          <t>Davao Oriental</t>
        </is>
      </c>
      <c r="B29" t="inlineStr">
        <is>
          <t>AFHomesCities27</t>
        </is>
      </c>
      <c r="C29" t="inlineStr">
        <is>
          <t>Baganga</t>
        </is>
      </c>
      <c r="D29" t="inlineStr">
        <is>
          <t>Banaybanay</t>
        </is>
      </c>
      <c r="E29" t="inlineStr">
        <is>
          <t>Boston</t>
        </is>
      </c>
      <c r="F29" t="inlineStr">
        <is>
          <t>Caraga</t>
        </is>
      </c>
      <c r="G29" t="inlineStr">
        <is>
          <t>Cateel</t>
        </is>
      </c>
      <c r="H29" t="inlineStr">
        <is>
          <t xml:space="preserve">City of Mati </t>
        </is>
      </c>
      <c r="I29" t="inlineStr">
        <is>
          <t>Governor Generoso</t>
        </is>
      </c>
      <c r="J29" t="inlineStr">
        <is>
          <t>Lupon</t>
        </is>
      </c>
      <c r="K29" t="inlineStr">
        <is>
          <t>Manay</t>
        </is>
      </c>
      <c r="L29" t="inlineStr">
        <is>
          <t>San Isidro</t>
        </is>
      </c>
      <c r="M29" t="inlineStr">
        <is>
          <t>Tarragona</t>
        </is>
      </c>
    </row>
    <row r="30">
      <c r="A30" t="inlineStr">
        <is>
          <t>Davao de Oro</t>
        </is>
      </c>
      <c r="B30" t="inlineStr">
        <is>
          <t>AFHomesCities28</t>
        </is>
      </c>
      <c r="C30" t="inlineStr">
        <is>
          <t>Compostela</t>
        </is>
      </c>
      <c r="D30" t="inlineStr">
        <is>
          <t>Laak</t>
        </is>
      </c>
      <c r="E30" t="inlineStr">
        <is>
          <t>Mabini</t>
        </is>
      </c>
      <c r="F30" t="inlineStr">
        <is>
          <t>Maco</t>
        </is>
      </c>
      <c r="G30" t="inlineStr">
        <is>
          <t>Maragusan</t>
        </is>
      </c>
      <c r="H30" t="inlineStr">
        <is>
          <t>Mawab</t>
        </is>
      </c>
      <c r="I30" t="inlineStr">
        <is>
          <t>Monkayo</t>
        </is>
      </c>
      <c r="J30" t="inlineStr">
        <is>
          <t>Montevista</t>
        </is>
      </c>
      <c r="K30" t="inlineStr">
        <is>
          <t xml:space="preserve">Nabunturan </t>
        </is>
      </c>
      <c r="L30" t="inlineStr">
        <is>
          <t>New Bataan</t>
        </is>
      </c>
      <c r="M30" t="inlineStr">
        <is>
          <t>Pantukan</t>
        </is>
      </c>
    </row>
    <row r="31">
      <c r="A31" t="inlineStr">
        <is>
          <t>Davao del Norte</t>
        </is>
      </c>
      <c r="B31" t="inlineStr">
        <is>
          <t>AFHomesCities29</t>
        </is>
      </c>
      <c r="C31" t="inlineStr">
        <is>
          <t>Asuncion</t>
        </is>
      </c>
      <c r="D31" t="inlineStr">
        <is>
          <t>Braulio E. Dujali</t>
        </is>
      </c>
      <c r="E31" t="inlineStr">
        <is>
          <t>Carmen</t>
        </is>
      </c>
      <c r="F31" t="inlineStr">
        <is>
          <t>City of Panabo</t>
        </is>
      </c>
      <c r="G31" t="inlineStr">
        <is>
          <t xml:space="preserve">City of Tagum </t>
        </is>
      </c>
      <c r="H31" t="inlineStr">
        <is>
          <t>Island Garden City of Samal</t>
        </is>
      </c>
      <c r="I31" t="inlineStr">
        <is>
          <t>Kapalong</t>
        </is>
      </c>
      <c r="J31" t="inlineStr">
        <is>
          <t>New Corella</t>
        </is>
      </c>
      <c r="K31" t="inlineStr">
        <is>
          <t>San Isidro</t>
        </is>
      </c>
      <c r="L31" t="inlineStr">
        <is>
          <t>Santo Tomas</t>
        </is>
      </c>
      <c r="M31" t="inlineStr">
        <is>
          <t>Talaingod</t>
        </is>
      </c>
    </row>
    <row r="32">
      <c r="A32" t="inlineStr">
        <is>
          <t>Davao del Sur</t>
        </is>
      </c>
      <c r="B32" t="inlineStr">
        <is>
          <t>AFHomesCities30</t>
        </is>
      </c>
      <c r="C32" t="inlineStr">
        <is>
          <t>Bansalan</t>
        </is>
      </c>
      <c r="D32" t="inlineStr">
        <is>
          <t>City of Davao</t>
        </is>
      </c>
      <c r="E32" t="inlineStr">
        <is>
          <t xml:space="preserve">City of Digos </t>
        </is>
      </c>
      <c r="F32" t="inlineStr">
        <is>
          <t>Hagonoy</t>
        </is>
      </c>
      <c r="G32" t="inlineStr">
        <is>
          <t>Kiblawan</t>
        </is>
      </c>
      <c r="H32" t="inlineStr">
        <is>
          <t>Magsaysay</t>
        </is>
      </c>
      <c r="I32" t="inlineStr">
        <is>
          <t>Malalag</t>
        </is>
      </c>
      <c r="J32" t="inlineStr">
        <is>
          <t>Matanao</t>
        </is>
      </c>
      <c r="K32" t="inlineStr">
        <is>
          <t>Padada</t>
        </is>
      </c>
      <c r="L32" t="inlineStr">
        <is>
          <t>Santa Cruz</t>
        </is>
      </c>
      <c r="M32" t="inlineStr">
        <is>
          <t>Sulop</t>
        </is>
      </c>
    </row>
    <row r="33">
      <c r="A33" t="inlineStr">
        <is>
          <t>Dinagat Islands</t>
        </is>
      </c>
      <c r="B33" t="inlineStr">
        <is>
          <t>AFHomesCities31</t>
        </is>
      </c>
      <c r="C33" t="inlineStr">
        <is>
          <t>Basilisa</t>
        </is>
      </c>
      <c r="D33" t="inlineStr">
        <is>
          <t>Cagdianao</t>
        </is>
      </c>
      <c r="E33" t="inlineStr">
        <is>
          <t>Dinagat</t>
        </is>
      </c>
      <c r="F33" t="inlineStr">
        <is>
          <t>Libjo</t>
        </is>
      </c>
      <c r="G33" t="inlineStr">
        <is>
          <t>Loreto</t>
        </is>
      </c>
      <c r="H33" t="inlineStr">
        <is>
          <t xml:space="preserve">San Jose </t>
        </is>
      </c>
      <c r="I33" t="inlineStr">
        <is>
          <t>Tubajon</t>
        </is>
      </c>
    </row>
    <row r="34">
      <c r="A34" t="inlineStr">
        <is>
          <t>Eastern Samar</t>
        </is>
      </c>
      <c r="B34" t="inlineStr">
        <is>
          <t>AFHomesCities32</t>
        </is>
      </c>
      <c r="C34" t="inlineStr">
        <is>
          <t>Arteche</t>
        </is>
      </c>
      <c r="D34" t="inlineStr">
        <is>
          <t>Balangiga</t>
        </is>
      </c>
      <c r="E34" t="inlineStr">
        <is>
          <t>Balangkayan</t>
        </is>
      </c>
      <c r="F34" t="inlineStr">
        <is>
          <t>Can-Avid</t>
        </is>
      </c>
      <c r="G34" t="inlineStr">
        <is>
          <t xml:space="preserve">City of Borongan </t>
        </is>
      </c>
      <c r="H34" t="inlineStr">
        <is>
          <t>Dolores</t>
        </is>
      </c>
      <c r="I34" t="inlineStr">
        <is>
          <t>General Macarthur</t>
        </is>
      </c>
      <c r="J34" t="inlineStr">
        <is>
          <t>Giporlos</t>
        </is>
      </c>
      <c r="K34" t="inlineStr">
        <is>
          <t>Guiuan</t>
        </is>
      </c>
      <c r="L34" t="inlineStr">
        <is>
          <t>Hernani</t>
        </is>
      </c>
      <c r="M34" t="inlineStr">
        <is>
          <t>Jipapad</t>
        </is>
      </c>
      <c r="N34" t="inlineStr">
        <is>
          <t>Lawaan</t>
        </is>
      </c>
      <c r="O34" t="inlineStr">
        <is>
          <t>Llorente</t>
        </is>
      </c>
      <c r="P34" t="inlineStr">
        <is>
          <t>Maslog</t>
        </is>
      </c>
      <c r="Q34" t="inlineStr">
        <is>
          <t>Maydolong</t>
        </is>
      </c>
      <c r="R34" t="inlineStr">
        <is>
          <t>Mercedes</t>
        </is>
      </c>
      <c r="S34" t="inlineStr">
        <is>
          <t>Oras</t>
        </is>
      </c>
      <c r="T34" t="inlineStr">
        <is>
          <t>Quinapondan</t>
        </is>
      </c>
      <c r="U34" t="inlineStr">
        <is>
          <t>Salcedo</t>
        </is>
      </c>
      <c r="V34" t="inlineStr">
        <is>
          <t>San Julian</t>
        </is>
      </c>
      <c r="W34" t="inlineStr">
        <is>
          <t>San Policarpo</t>
        </is>
      </c>
      <c r="X34" t="inlineStr">
        <is>
          <t>Sulat</t>
        </is>
      </c>
      <c r="Y34" t="inlineStr">
        <is>
          <t>Taft</t>
        </is>
      </c>
    </row>
    <row r="35">
      <c r="A35" t="inlineStr">
        <is>
          <t>Guimaras</t>
        </is>
      </c>
      <c r="B35" t="inlineStr">
        <is>
          <t>AFHomesCities33</t>
        </is>
      </c>
      <c r="C35" t="inlineStr">
        <is>
          <t>Buenavista</t>
        </is>
      </c>
      <c r="D35" t="inlineStr">
        <is>
          <t xml:space="preserve">Jordan </t>
        </is>
      </c>
      <c r="E35" t="inlineStr">
        <is>
          <t>Nueva Valencia</t>
        </is>
      </c>
      <c r="F35" t="inlineStr">
        <is>
          <t>San Lorenzo</t>
        </is>
      </c>
      <c r="G35" t="inlineStr">
        <is>
          <t>Sibunag</t>
        </is>
      </c>
    </row>
    <row r="36">
      <c r="A36" t="inlineStr">
        <is>
          <t>Ifugao</t>
        </is>
      </c>
      <c r="B36" t="inlineStr">
        <is>
          <t>AFHomesCities34</t>
        </is>
      </c>
      <c r="C36" t="inlineStr">
        <is>
          <t>Aguinaldo</t>
        </is>
      </c>
      <c r="D36" t="inlineStr">
        <is>
          <t>Alfonso Lista</t>
        </is>
      </c>
      <c r="E36" t="inlineStr">
        <is>
          <t>Asipulo</t>
        </is>
      </c>
      <c r="F36" t="inlineStr">
        <is>
          <t>Banaue</t>
        </is>
      </c>
      <c r="G36" t="inlineStr">
        <is>
          <t>Hingyon</t>
        </is>
      </c>
      <c r="H36" t="inlineStr">
        <is>
          <t>Hungduan</t>
        </is>
      </c>
      <c r="I36" t="inlineStr">
        <is>
          <t>Kiangan</t>
        </is>
      </c>
      <c r="J36" t="inlineStr">
        <is>
          <t xml:space="preserve">Lagawe </t>
        </is>
      </c>
      <c r="K36" t="inlineStr">
        <is>
          <t>Lamut</t>
        </is>
      </c>
      <c r="L36" t="inlineStr">
        <is>
          <t>Mayoyao</t>
        </is>
      </c>
      <c r="M36" t="inlineStr">
        <is>
          <t>Tinoc</t>
        </is>
      </c>
    </row>
    <row r="37">
      <c r="A37" t="inlineStr">
        <is>
          <t>Ilocos Norte</t>
        </is>
      </c>
      <c r="B37" t="inlineStr">
        <is>
          <t>AFHomesCities35</t>
        </is>
      </c>
      <c r="C37" t="inlineStr">
        <is>
          <t>Adams</t>
        </is>
      </c>
      <c r="D37" t="inlineStr">
        <is>
          <t>Bacarra</t>
        </is>
      </c>
      <c r="E37" t="inlineStr">
        <is>
          <t>Badoc</t>
        </is>
      </c>
      <c r="F37" t="inlineStr">
        <is>
          <t>Bangui</t>
        </is>
      </c>
      <c r="G37" t="inlineStr">
        <is>
          <t>Banna</t>
        </is>
      </c>
      <c r="H37" t="inlineStr">
        <is>
          <t>Burgos</t>
        </is>
      </c>
      <c r="I37" t="inlineStr">
        <is>
          <t>Carasi</t>
        </is>
      </c>
      <c r="J37" t="inlineStr">
        <is>
          <t>City of Batac</t>
        </is>
      </c>
      <c r="K37" t="inlineStr">
        <is>
          <t xml:space="preserve">City of Laoag </t>
        </is>
      </c>
      <c r="L37" t="inlineStr">
        <is>
          <t>Currimao</t>
        </is>
      </c>
      <c r="M37" t="inlineStr">
        <is>
          <t>Dingras</t>
        </is>
      </c>
      <c r="N37" t="inlineStr">
        <is>
          <t>Dumalneg</t>
        </is>
      </c>
      <c r="O37" t="inlineStr">
        <is>
          <t>Marcos</t>
        </is>
      </c>
      <c r="P37" t="inlineStr">
        <is>
          <t>Nueva Era</t>
        </is>
      </c>
      <c r="Q37" t="inlineStr">
        <is>
          <t>Pagudpud</t>
        </is>
      </c>
      <c r="R37" t="inlineStr">
        <is>
          <t>Paoay</t>
        </is>
      </c>
      <c r="S37" t="inlineStr">
        <is>
          <t>Pasuquin</t>
        </is>
      </c>
      <c r="T37" t="inlineStr">
        <is>
          <t>Piddig</t>
        </is>
      </c>
      <c r="U37" t="inlineStr">
        <is>
          <t>Pinili</t>
        </is>
      </c>
      <c r="V37" t="inlineStr">
        <is>
          <t>San Nicolas</t>
        </is>
      </c>
      <c r="W37" t="inlineStr">
        <is>
          <t>Sarrat</t>
        </is>
      </c>
      <c r="X37" t="inlineStr">
        <is>
          <t>Solsona</t>
        </is>
      </c>
      <c r="Y37" t="inlineStr">
        <is>
          <t>Vintar</t>
        </is>
      </c>
    </row>
    <row r="38">
      <c r="A38" t="inlineStr">
        <is>
          <t>Ilocos Sur</t>
        </is>
      </c>
      <c r="B38" t="inlineStr">
        <is>
          <t>AFHomesCities36</t>
        </is>
      </c>
      <c r="C38" t="inlineStr">
        <is>
          <t>Alilem</t>
        </is>
      </c>
      <c r="D38" t="inlineStr">
        <is>
          <t>Banayoyo</t>
        </is>
      </c>
      <c r="E38" t="inlineStr">
        <is>
          <t>Bantay</t>
        </is>
      </c>
      <c r="F38" t="inlineStr">
        <is>
          <t>Burgos</t>
        </is>
      </c>
      <c r="G38" t="inlineStr">
        <is>
          <t>Cabugao</t>
        </is>
      </c>
      <c r="H38" t="inlineStr">
        <is>
          <t>Caoayan</t>
        </is>
      </c>
      <c r="I38" t="inlineStr">
        <is>
          <t>Cervantes</t>
        </is>
      </c>
      <c r="J38" t="inlineStr">
        <is>
          <t>City of Candon</t>
        </is>
      </c>
      <c r="K38" t="inlineStr">
        <is>
          <t xml:space="preserve">City of Vigan </t>
        </is>
      </c>
      <c r="L38" t="inlineStr">
        <is>
          <t>Galimuyod</t>
        </is>
      </c>
      <c r="M38" t="inlineStr">
        <is>
          <t>Gregorio del Pilar</t>
        </is>
      </c>
      <c r="N38" t="inlineStr">
        <is>
          <t>Lidlidda</t>
        </is>
      </c>
      <c r="O38" t="inlineStr">
        <is>
          <t>Magsingal</t>
        </is>
      </c>
      <c r="P38" t="inlineStr">
        <is>
          <t>Nagbukel</t>
        </is>
      </c>
      <c r="Q38" t="inlineStr">
        <is>
          <t>Narvacan</t>
        </is>
      </c>
      <c r="R38" t="inlineStr">
        <is>
          <t>Quirino</t>
        </is>
      </c>
      <c r="S38" t="inlineStr">
        <is>
          <t>Salcedo</t>
        </is>
      </c>
      <c r="T38" t="inlineStr">
        <is>
          <t>San Emilio</t>
        </is>
      </c>
      <c r="U38" t="inlineStr">
        <is>
          <t>San Esteban</t>
        </is>
      </c>
      <c r="V38" t="inlineStr">
        <is>
          <t>San Ildefonso</t>
        </is>
      </c>
      <c r="W38" t="inlineStr">
        <is>
          <t>San Juan</t>
        </is>
      </c>
      <c r="X38" t="inlineStr">
        <is>
          <t>San Vicente</t>
        </is>
      </c>
      <c r="Y38" t="inlineStr">
        <is>
          <t>Santa</t>
        </is>
      </c>
      <c r="Z38" t="inlineStr">
        <is>
          <t>Santa Catalina</t>
        </is>
      </c>
      <c r="AA38" t="inlineStr">
        <is>
          <t>Santa Cruz</t>
        </is>
      </c>
      <c r="AB38" t="inlineStr">
        <is>
          <t>Santa Lucia</t>
        </is>
      </c>
      <c r="AC38" t="inlineStr">
        <is>
          <t>Santa Maria</t>
        </is>
      </c>
      <c r="AD38" t="inlineStr">
        <is>
          <t>Santiago</t>
        </is>
      </c>
      <c r="AE38" t="inlineStr">
        <is>
          <t>Santo Domingo</t>
        </is>
      </c>
      <c r="AF38" t="inlineStr">
        <is>
          <t>Sigay</t>
        </is>
      </c>
      <c r="AG38" t="inlineStr">
        <is>
          <t>Sinait</t>
        </is>
      </c>
      <c r="AH38" t="inlineStr">
        <is>
          <t>Sugpon</t>
        </is>
      </c>
      <c r="AI38" t="inlineStr">
        <is>
          <t>Suyo</t>
        </is>
      </c>
      <c r="AJ38" t="inlineStr">
        <is>
          <t>Tagudin</t>
        </is>
      </c>
    </row>
    <row r="39">
      <c r="A39" t="inlineStr">
        <is>
          <t>Iloilo</t>
        </is>
      </c>
      <c r="B39" t="inlineStr">
        <is>
          <t>AFHomesCities37</t>
        </is>
      </c>
      <c r="C39" t="inlineStr">
        <is>
          <t>Ajuy</t>
        </is>
      </c>
      <c r="D39" t="inlineStr">
        <is>
          <t>Alimodian</t>
        </is>
      </c>
      <c r="E39" t="inlineStr">
        <is>
          <t>Anilao</t>
        </is>
      </c>
      <c r="F39" t="inlineStr">
        <is>
          <t>Badiangan</t>
        </is>
      </c>
      <c r="G39" t="inlineStr">
        <is>
          <t>Balasan</t>
        </is>
      </c>
      <c r="H39" t="inlineStr">
        <is>
          <t>Banate</t>
        </is>
      </c>
      <c r="I39" t="inlineStr">
        <is>
          <t>Barotac Nuevo</t>
        </is>
      </c>
      <c r="J39" t="inlineStr">
        <is>
          <t>Barotac Viejo</t>
        </is>
      </c>
      <c r="K39" t="inlineStr">
        <is>
          <t>Batad</t>
        </is>
      </c>
      <c r="L39" t="inlineStr">
        <is>
          <t>Bingawan</t>
        </is>
      </c>
      <c r="M39" t="inlineStr">
        <is>
          <t>Cabatuan</t>
        </is>
      </c>
      <c r="N39" t="inlineStr">
        <is>
          <t>Calinog</t>
        </is>
      </c>
      <c r="O39" t="inlineStr">
        <is>
          <t>Carles</t>
        </is>
      </c>
      <c r="P39" t="inlineStr">
        <is>
          <t xml:space="preserve">City of Iloilo </t>
        </is>
      </c>
      <c r="Q39" t="inlineStr">
        <is>
          <t>City of Passi</t>
        </is>
      </c>
      <c r="R39" t="inlineStr">
        <is>
          <t>Concepcion</t>
        </is>
      </c>
      <c r="S39" t="inlineStr">
        <is>
          <t>Dingle</t>
        </is>
      </c>
      <c r="T39" t="inlineStr">
        <is>
          <t>Dueñas</t>
        </is>
      </c>
      <c r="U39" t="inlineStr">
        <is>
          <t>Dumangas</t>
        </is>
      </c>
      <c r="V39" t="inlineStr">
        <is>
          <t>Estancia</t>
        </is>
      </c>
      <c r="W39" t="inlineStr">
        <is>
          <t>Guimbal</t>
        </is>
      </c>
      <c r="X39" t="inlineStr">
        <is>
          <t>Igbaras</t>
        </is>
      </c>
      <c r="Y39" t="inlineStr">
        <is>
          <t>Janiuay</t>
        </is>
      </c>
      <c r="Z39" t="inlineStr">
        <is>
          <t>Lambunao</t>
        </is>
      </c>
      <c r="AA39" t="inlineStr">
        <is>
          <t>Leganes</t>
        </is>
      </c>
      <c r="AB39" t="inlineStr">
        <is>
          <t>Lemery</t>
        </is>
      </c>
      <c r="AC39" t="inlineStr">
        <is>
          <t>Leon</t>
        </is>
      </c>
      <c r="AD39" t="inlineStr">
        <is>
          <t>Maasin</t>
        </is>
      </c>
      <c r="AE39" t="inlineStr">
        <is>
          <t>Miagao</t>
        </is>
      </c>
      <c r="AF39" t="inlineStr">
        <is>
          <t>Mina</t>
        </is>
      </c>
      <c r="AG39" t="inlineStr">
        <is>
          <t>New Lucena</t>
        </is>
      </c>
      <c r="AH39" t="inlineStr">
        <is>
          <t>Oton</t>
        </is>
      </c>
      <c r="AI39" t="inlineStr">
        <is>
          <t>Pavia</t>
        </is>
      </c>
      <c r="AJ39" t="inlineStr">
        <is>
          <t>Pototan</t>
        </is>
      </c>
      <c r="AK39" t="inlineStr">
        <is>
          <t>San Dionisio</t>
        </is>
      </c>
      <c r="AL39" t="inlineStr">
        <is>
          <t>San Enrique</t>
        </is>
      </c>
      <c r="AM39" t="inlineStr">
        <is>
          <t>San Joaquin</t>
        </is>
      </c>
      <c r="AN39" t="inlineStr">
        <is>
          <t>San Miguel</t>
        </is>
      </c>
      <c r="AO39" t="inlineStr">
        <is>
          <t>San Rafael</t>
        </is>
      </c>
      <c r="AP39" t="inlineStr">
        <is>
          <t>Santa Barbara</t>
        </is>
      </c>
      <c r="AQ39" t="inlineStr">
        <is>
          <t>Sara</t>
        </is>
      </c>
      <c r="AR39" t="inlineStr">
        <is>
          <t>Tigbauan</t>
        </is>
      </c>
      <c r="AS39" t="inlineStr">
        <is>
          <t>Tubungan</t>
        </is>
      </c>
      <c r="AT39" t="inlineStr">
        <is>
          <t>Zarraga</t>
        </is>
      </c>
    </row>
    <row r="40">
      <c r="A40" t="inlineStr">
        <is>
          <t>Isabela</t>
        </is>
      </c>
      <c r="B40" t="inlineStr">
        <is>
          <t>AFHomesCities38</t>
        </is>
      </c>
      <c r="C40" t="inlineStr">
        <is>
          <t>Alicia</t>
        </is>
      </c>
      <c r="D40" t="inlineStr">
        <is>
          <t>Angadanan</t>
        </is>
      </c>
      <c r="E40" t="inlineStr">
        <is>
          <t>Aurora</t>
        </is>
      </c>
      <c r="F40" t="inlineStr">
        <is>
          <t>Benito Soliven</t>
        </is>
      </c>
      <c r="G40" t="inlineStr">
        <is>
          <t>Burgos</t>
        </is>
      </c>
      <c r="H40" t="inlineStr">
        <is>
          <t>Cabagan</t>
        </is>
      </c>
      <c r="I40" t="inlineStr">
        <is>
          <t>Cabatuan</t>
        </is>
      </c>
      <c r="J40" t="inlineStr">
        <is>
          <t>City of Cauayan</t>
        </is>
      </c>
      <c r="K40" t="inlineStr">
        <is>
          <t xml:space="preserve">City of Ilagan </t>
        </is>
      </c>
      <c r="L40" t="inlineStr">
        <is>
          <t>City of Santiago</t>
        </is>
      </c>
      <c r="M40" t="inlineStr">
        <is>
          <t>Cordon</t>
        </is>
      </c>
      <c r="N40" t="inlineStr">
        <is>
          <t>Delfin Albano</t>
        </is>
      </c>
      <c r="O40" t="inlineStr">
        <is>
          <t>Dinapigue</t>
        </is>
      </c>
      <c r="P40" t="inlineStr">
        <is>
          <t>Divilacan</t>
        </is>
      </c>
      <c r="Q40" t="inlineStr">
        <is>
          <t>Echague</t>
        </is>
      </c>
      <c r="R40" t="inlineStr">
        <is>
          <t>Gamu</t>
        </is>
      </c>
      <c r="S40" t="inlineStr">
        <is>
          <t>Jones</t>
        </is>
      </c>
      <c r="T40" t="inlineStr">
        <is>
          <t>Luna</t>
        </is>
      </c>
      <c r="U40" t="inlineStr">
        <is>
          <t>Maconacon</t>
        </is>
      </c>
      <c r="V40" t="inlineStr">
        <is>
          <t>Mallig</t>
        </is>
      </c>
      <c r="W40" t="inlineStr">
        <is>
          <t>Naguilian</t>
        </is>
      </c>
      <c r="X40" t="inlineStr">
        <is>
          <t>Palanan</t>
        </is>
      </c>
      <c r="Y40" t="inlineStr">
        <is>
          <t>Quezon</t>
        </is>
      </c>
      <c r="Z40" t="inlineStr">
        <is>
          <t>Quirino</t>
        </is>
      </c>
      <c r="AA40" t="inlineStr">
        <is>
          <t>Ramon</t>
        </is>
      </c>
      <c r="AB40" t="inlineStr">
        <is>
          <t>Reina Mercedes</t>
        </is>
      </c>
      <c r="AC40" t="inlineStr">
        <is>
          <t>Roxas</t>
        </is>
      </c>
      <c r="AD40" t="inlineStr">
        <is>
          <t>San Agustin</t>
        </is>
      </c>
      <c r="AE40" t="inlineStr">
        <is>
          <t>San Guillermo</t>
        </is>
      </c>
      <c r="AF40" t="inlineStr">
        <is>
          <t>San Isidro</t>
        </is>
      </c>
      <c r="AG40" t="inlineStr">
        <is>
          <t>San Manuel</t>
        </is>
      </c>
      <c r="AH40" t="inlineStr">
        <is>
          <t>San Mariano</t>
        </is>
      </c>
      <c r="AI40" t="inlineStr">
        <is>
          <t>San Mateo</t>
        </is>
      </c>
      <c r="AJ40" t="inlineStr">
        <is>
          <t>San Pablo</t>
        </is>
      </c>
      <c r="AK40" t="inlineStr">
        <is>
          <t>Santa Maria</t>
        </is>
      </c>
      <c r="AL40" t="inlineStr">
        <is>
          <t>Santo Tomas</t>
        </is>
      </c>
      <c r="AM40" t="inlineStr">
        <is>
          <t>Tumauini</t>
        </is>
      </c>
    </row>
    <row r="41">
      <c r="A41" t="inlineStr">
        <is>
          <t>Kalinga</t>
        </is>
      </c>
      <c r="B41" t="inlineStr">
        <is>
          <t>AFHomesCities39</t>
        </is>
      </c>
      <c r="C41" t="inlineStr">
        <is>
          <t>Balbalan</t>
        </is>
      </c>
      <c r="D41" t="inlineStr">
        <is>
          <t xml:space="preserve">City of Tabuk </t>
        </is>
      </c>
      <c r="E41" t="inlineStr">
        <is>
          <t>Lubuagan</t>
        </is>
      </c>
      <c r="F41" t="inlineStr">
        <is>
          <t>Pasil</t>
        </is>
      </c>
      <c r="G41" t="inlineStr">
        <is>
          <t>Pinukpuk</t>
        </is>
      </c>
      <c r="H41" t="inlineStr">
        <is>
          <t>Rizal</t>
        </is>
      </c>
      <c r="I41" t="inlineStr">
        <is>
          <t>Tanudan</t>
        </is>
      </c>
      <c r="J41" t="inlineStr">
        <is>
          <t>Tinglayan</t>
        </is>
      </c>
    </row>
    <row r="42">
      <c r="A42" t="inlineStr">
        <is>
          <t>La Union</t>
        </is>
      </c>
      <c r="B42" t="inlineStr">
        <is>
          <t>AFHomesCities40</t>
        </is>
      </c>
      <c r="C42" t="inlineStr">
        <is>
          <t>Agoo</t>
        </is>
      </c>
      <c r="D42" t="inlineStr">
        <is>
          <t>Aringay</t>
        </is>
      </c>
      <c r="E42" t="inlineStr">
        <is>
          <t>Bacnotan</t>
        </is>
      </c>
      <c r="F42" t="inlineStr">
        <is>
          <t>Bagulin</t>
        </is>
      </c>
      <c r="G42" t="inlineStr">
        <is>
          <t>Balaoan</t>
        </is>
      </c>
      <c r="H42" t="inlineStr">
        <is>
          <t>Bangar</t>
        </is>
      </c>
      <c r="I42" t="inlineStr">
        <is>
          <t>Bauang</t>
        </is>
      </c>
      <c r="J42" t="inlineStr">
        <is>
          <t>Burgos</t>
        </is>
      </c>
      <c r="K42" t="inlineStr">
        <is>
          <t>Caba</t>
        </is>
      </c>
      <c r="L42" t="inlineStr">
        <is>
          <t xml:space="preserve">City of San Fernando </t>
        </is>
      </c>
      <c r="M42" t="inlineStr">
        <is>
          <t>Luna</t>
        </is>
      </c>
      <c r="N42" t="inlineStr">
        <is>
          <t>Naguilian</t>
        </is>
      </c>
      <c r="O42" t="inlineStr">
        <is>
          <t>Pugo</t>
        </is>
      </c>
      <c r="P42" t="inlineStr">
        <is>
          <t>Rosario</t>
        </is>
      </c>
      <c r="Q42" t="inlineStr">
        <is>
          <t>San Gabriel</t>
        </is>
      </c>
      <c r="R42" t="inlineStr">
        <is>
          <t>San Juan</t>
        </is>
      </c>
      <c r="S42" t="inlineStr">
        <is>
          <t>Santo Tomas</t>
        </is>
      </c>
      <c r="T42" t="inlineStr">
        <is>
          <t>Santol</t>
        </is>
      </c>
      <c r="U42" t="inlineStr">
        <is>
          <t>Sudipen</t>
        </is>
      </c>
      <c r="V42" t="inlineStr">
        <is>
          <t>Tubao</t>
        </is>
      </c>
    </row>
    <row r="43">
      <c r="A43" t="inlineStr">
        <is>
          <t>Laguna</t>
        </is>
      </c>
      <c r="B43" t="inlineStr">
        <is>
          <t>AFHomesCities41</t>
        </is>
      </c>
      <c r="C43" t="inlineStr">
        <is>
          <t>Alaminos</t>
        </is>
      </c>
      <c r="D43" t="inlineStr">
        <is>
          <t>Bay</t>
        </is>
      </c>
      <c r="E43" t="inlineStr">
        <is>
          <t>Calauan</t>
        </is>
      </c>
      <c r="F43" t="inlineStr">
        <is>
          <t>Cavinti</t>
        </is>
      </c>
      <c r="G43" t="inlineStr">
        <is>
          <t>City of Biñan</t>
        </is>
      </c>
      <c r="H43" t="inlineStr">
        <is>
          <t>City of Cabuyao</t>
        </is>
      </c>
      <c r="I43" t="inlineStr">
        <is>
          <t>City of Calamba</t>
        </is>
      </c>
      <c r="J43" t="inlineStr">
        <is>
          <t>City of San Pablo</t>
        </is>
      </c>
      <c r="K43" t="inlineStr">
        <is>
          <t>City of San Pedro</t>
        </is>
      </c>
      <c r="L43" t="inlineStr">
        <is>
          <t>City of Santa Rosa</t>
        </is>
      </c>
      <c r="M43" t="inlineStr">
        <is>
          <t>Famy</t>
        </is>
      </c>
      <c r="N43" t="inlineStr">
        <is>
          <t>Kalayaan</t>
        </is>
      </c>
      <c r="O43" t="inlineStr">
        <is>
          <t>Liliw</t>
        </is>
      </c>
      <c r="P43" t="inlineStr">
        <is>
          <t>Los Baños</t>
        </is>
      </c>
      <c r="Q43" t="inlineStr">
        <is>
          <t>Luisiana</t>
        </is>
      </c>
      <c r="R43" t="inlineStr">
        <is>
          <t>Lumban</t>
        </is>
      </c>
      <c r="S43" t="inlineStr">
        <is>
          <t>Mabitac</t>
        </is>
      </c>
      <c r="T43" t="inlineStr">
        <is>
          <t>Magdalena</t>
        </is>
      </c>
      <c r="U43" t="inlineStr">
        <is>
          <t>Majayjay</t>
        </is>
      </c>
      <c r="V43" t="inlineStr">
        <is>
          <t>Nagcarlan</t>
        </is>
      </c>
      <c r="W43" t="inlineStr">
        <is>
          <t>Paete</t>
        </is>
      </c>
      <c r="X43" t="inlineStr">
        <is>
          <t>Pagsanjan</t>
        </is>
      </c>
      <c r="Y43" t="inlineStr">
        <is>
          <t>Pakil</t>
        </is>
      </c>
      <c r="Z43" t="inlineStr">
        <is>
          <t>Pangil</t>
        </is>
      </c>
      <c r="AA43" t="inlineStr">
        <is>
          <t>Pila</t>
        </is>
      </c>
      <c r="AB43" t="inlineStr">
        <is>
          <t>Rizal</t>
        </is>
      </c>
      <c r="AC43" t="inlineStr">
        <is>
          <t xml:space="preserve">Santa Cruz </t>
        </is>
      </c>
      <c r="AD43" t="inlineStr">
        <is>
          <t>Santa Maria</t>
        </is>
      </c>
      <c r="AE43" t="inlineStr">
        <is>
          <t>Siniloan</t>
        </is>
      </c>
      <c r="AF43" t="inlineStr">
        <is>
          <t>Victoria</t>
        </is>
      </c>
    </row>
    <row r="44">
      <c r="A44" t="inlineStr">
        <is>
          <t>Lanao del Norte</t>
        </is>
      </c>
      <c r="B44" t="inlineStr">
        <is>
          <t>AFHomesCities42</t>
        </is>
      </c>
      <c r="C44" t="inlineStr">
        <is>
          <t>Bacolod</t>
        </is>
      </c>
      <c r="D44" t="inlineStr">
        <is>
          <t>Baloi</t>
        </is>
      </c>
      <c r="E44" t="inlineStr">
        <is>
          <t>Baroy</t>
        </is>
      </c>
      <c r="F44" t="inlineStr">
        <is>
          <t>City of Iligan</t>
        </is>
      </c>
      <c r="G44" t="inlineStr">
        <is>
          <t>Kapatagan</t>
        </is>
      </c>
      <c r="H44" t="inlineStr">
        <is>
          <t>Kauswagan</t>
        </is>
      </c>
      <c r="I44" t="inlineStr">
        <is>
          <t>Kolambugan</t>
        </is>
      </c>
      <c r="J44" t="inlineStr">
        <is>
          <t>Lala</t>
        </is>
      </c>
      <c r="K44" t="inlineStr">
        <is>
          <t>Linamon</t>
        </is>
      </c>
      <c r="L44" t="inlineStr">
        <is>
          <t>Magsaysay</t>
        </is>
      </c>
      <c r="M44" t="inlineStr">
        <is>
          <t>Maigo</t>
        </is>
      </c>
      <c r="N44" t="inlineStr">
        <is>
          <t>Matungao</t>
        </is>
      </c>
      <c r="O44" t="inlineStr">
        <is>
          <t>Munai</t>
        </is>
      </c>
      <c r="P44" t="inlineStr">
        <is>
          <t>Nunungan</t>
        </is>
      </c>
      <c r="Q44" t="inlineStr">
        <is>
          <t>Pantao Ragat</t>
        </is>
      </c>
      <c r="R44" t="inlineStr">
        <is>
          <t>Pantar</t>
        </is>
      </c>
      <c r="S44" t="inlineStr">
        <is>
          <t>Poona Piagapo</t>
        </is>
      </c>
      <c r="T44" t="inlineStr">
        <is>
          <t>Salvador</t>
        </is>
      </c>
      <c r="U44" t="inlineStr">
        <is>
          <t>Sapad</t>
        </is>
      </c>
      <c r="V44" t="inlineStr">
        <is>
          <t>Sultan Naga Dimaporo</t>
        </is>
      </c>
      <c r="W44" t="inlineStr">
        <is>
          <t>Tagoloan</t>
        </is>
      </c>
      <c r="X44" t="inlineStr">
        <is>
          <t>Tangcal</t>
        </is>
      </c>
      <c r="Y44" t="inlineStr">
        <is>
          <t xml:space="preserve">Tubod </t>
        </is>
      </c>
    </row>
    <row r="45">
      <c r="A45" t="inlineStr">
        <is>
          <t>Lanao del Sur</t>
        </is>
      </c>
      <c r="B45" t="inlineStr">
        <is>
          <t>AFHomesCities43</t>
        </is>
      </c>
      <c r="C45" t="inlineStr">
        <is>
          <t>Amai Manabilang</t>
        </is>
      </c>
      <c r="D45" t="inlineStr">
        <is>
          <t>Bacolod-Kalawi</t>
        </is>
      </c>
      <c r="E45" t="inlineStr">
        <is>
          <t>Balabagan</t>
        </is>
      </c>
      <c r="F45" t="inlineStr">
        <is>
          <t>Balindong</t>
        </is>
      </c>
      <c r="G45" t="inlineStr">
        <is>
          <t>Bayang</t>
        </is>
      </c>
      <c r="H45" t="inlineStr">
        <is>
          <t>Binidayan</t>
        </is>
      </c>
      <c r="I45" t="inlineStr">
        <is>
          <t>Buadiposo-Buntong</t>
        </is>
      </c>
      <c r="J45" t="inlineStr">
        <is>
          <t>Bubong</t>
        </is>
      </c>
      <c r="K45" t="inlineStr">
        <is>
          <t>Butig</t>
        </is>
      </c>
      <c r="L45" t="inlineStr">
        <is>
          <t>Calanogas</t>
        </is>
      </c>
      <c r="M45" t="inlineStr">
        <is>
          <t xml:space="preserve">City of Marawi </t>
        </is>
      </c>
      <c r="N45" t="inlineStr">
        <is>
          <t>Ditsaan-Ramain</t>
        </is>
      </c>
      <c r="O45" t="inlineStr">
        <is>
          <t>Ganassi</t>
        </is>
      </c>
      <c r="P45" t="inlineStr">
        <is>
          <t>Kapai</t>
        </is>
      </c>
      <c r="Q45" t="inlineStr">
        <is>
          <t>Kapatagan</t>
        </is>
      </c>
      <c r="R45" t="inlineStr">
        <is>
          <t>Lumba-Bayabao</t>
        </is>
      </c>
      <c r="S45" t="inlineStr">
        <is>
          <t>Lumbaca-Unayan</t>
        </is>
      </c>
      <c r="T45" t="inlineStr">
        <is>
          <t>Lumbatan</t>
        </is>
      </c>
      <c r="U45" t="inlineStr">
        <is>
          <t>Lumbayanague</t>
        </is>
      </c>
      <c r="V45" t="inlineStr">
        <is>
          <t>Madalum</t>
        </is>
      </c>
      <c r="W45" t="inlineStr">
        <is>
          <t>Madamba</t>
        </is>
      </c>
      <c r="X45" t="inlineStr">
        <is>
          <t>Maguing</t>
        </is>
      </c>
      <c r="Y45" t="inlineStr">
        <is>
          <t>Malabang</t>
        </is>
      </c>
      <c r="Z45" t="inlineStr">
        <is>
          <t>Marantao</t>
        </is>
      </c>
      <c r="AA45" t="inlineStr">
        <is>
          <t>Marogong</t>
        </is>
      </c>
      <c r="AB45" t="inlineStr">
        <is>
          <t>Masiu</t>
        </is>
      </c>
      <c r="AC45" t="inlineStr">
        <is>
          <t>Mulondo</t>
        </is>
      </c>
      <c r="AD45" t="inlineStr">
        <is>
          <t>Pagayawan</t>
        </is>
      </c>
      <c r="AE45" t="inlineStr">
        <is>
          <t>Piagapo</t>
        </is>
      </c>
      <c r="AF45" t="inlineStr">
        <is>
          <t>Picong</t>
        </is>
      </c>
      <c r="AG45" t="inlineStr">
        <is>
          <t>Poona Bayabao</t>
        </is>
      </c>
      <c r="AH45" t="inlineStr">
        <is>
          <t>Pualas</t>
        </is>
      </c>
      <c r="AI45" t="inlineStr">
        <is>
          <t>Saguiaran</t>
        </is>
      </c>
      <c r="AJ45" t="inlineStr">
        <is>
          <t>Sultan Dumalondong</t>
        </is>
      </c>
      <c r="AK45" t="inlineStr">
        <is>
          <t>Tagoloan Ii</t>
        </is>
      </c>
      <c r="AL45" t="inlineStr">
        <is>
          <t>Tamparan</t>
        </is>
      </c>
      <c r="AM45" t="inlineStr">
        <is>
          <t>Taraka</t>
        </is>
      </c>
      <c r="AN45" t="inlineStr">
        <is>
          <t>Tubaran</t>
        </is>
      </c>
      <c r="AO45" t="inlineStr">
        <is>
          <t>Tugaya</t>
        </is>
      </c>
      <c r="AP45" t="inlineStr">
        <is>
          <t>Wao</t>
        </is>
      </c>
    </row>
    <row r="46">
      <c r="A46" t="inlineStr">
        <is>
          <t>Leyte</t>
        </is>
      </c>
      <c r="B46" t="inlineStr">
        <is>
          <t>AFHomesCities44</t>
        </is>
      </c>
      <c r="C46" t="inlineStr">
        <is>
          <t>Abuyog</t>
        </is>
      </c>
      <c r="D46" t="inlineStr">
        <is>
          <t>Alangalang</t>
        </is>
      </c>
      <c r="E46" t="inlineStr">
        <is>
          <t>Albuera</t>
        </is>
      </c>
      <c r="F46" t="inlineStr">
        <is>
          <t>Babatngon</t>
        </is>
      </c>
      <c r="G46" t="inlineStr">
        <is>
          <t>Barugo</t>
        </is>
      </c>
      <c r="H46" t="inlineStr">
        <is>
          <t>Bato</t>
        </is>
      </c>
      <c r="I46" t="inlineStr">
        <is>
          <t>Burauen</t>
        </is>
      </c>
      <c r="J46" t="inlineStr">
        <is>
          <t>Calubian</t>
        </is>
      </c>
      <c r="K46" t="inlineStr">
        <is>
          <t>Capoocan</t>
        </is>
      </c>
      <c r="L46" t="inlineStr">
        <is>
          <t>Carigara</t>
        </is>
      </c>
      <c r="M46" t="inlineStr">
        <is>
          <t>City of Baybay</t>
        </is>
      </c>
      <c r="N46" t="inlineStr">
        <is>
          <t xml:space="preserve">City of Tacloban </t>
        </is>
      </c>
      <c r="O46" t="inlineStr">
        <is>
          <t>Dagami</t>
        </is>
      </c>
      <c r="P46" t="inlineStr">
        <is>
          <t>Dulag</t>
        </is>
      </c>
      <c r="Q46" t="inlineStr">
        <is>
          <t>Hilongos</t>
        </is>
      </c>
      <c r="R46" t="inlineStr">
        <is>
          <t>Hindang</t>
        </is>
      </c>
      <c r="S46" t="inlineStr">
        <is>
          <t>Inopacan</t>
        </is>
      </c>
      <c r="T46" t="inlineStr">
        <is>
          <t>Isabel</t>
        </is>
      </c>
      <c r="U46" t="inlineStr">
        <is>
          <t>Jaro</t>
        </is>
      </c>
      <c r="V46" t="inlineStr">
        <is>
          <t>Javier</t>
        </is>
      </c>
      <c r="W46" t="inlineStr">
        <is>
          <t>Julita</t>
        </is>
      </c>
      <c r="X46" t="inlineStr">
        <is>
          <t>Kananga</t>
        </is>
      </c>
      <c r="Y46" t="inlineStr">
        <is>
          <t>La Paz</t>
        </is>
      </c>
      <c r="Z46" t="inlineStr">
        <is>
          <t>Leyte</t>
        </is>
      </c>
      <c r="AA46" t="inlineStr">
        <is>
          <t>Macarthur</t>
        </is>
      </c>
      <c r="AB46" t="inlineStr">
        <is>
          <t>Mahaplag</t>
        </is>
      </c>
      <c r="AC46" t="inlineStr">
        <is>
          <t>Matag-Ob</t>
        </is>
      </c>
      <c r="AD46" t="inlineStr">
        <is>
          <t>Matalom</t>
        </is>
      </c>
      <c r="AE46" t="inlineStr">
        <is>
          <t>Mayorga</t>
        </is>
      </c>
      <c r="AF46" t="inlineStr">
        <is>
          <t>Merida</t>
        </is>
      </c>
      <c r="AG46" t="inlineStr">
        <is>
          <t>Ormoc City</t>
        </is>
      </c>
      <c r="AH46" t="inlineStr">
        <is>
          <t>Palo</t>
        </is>
      </c>
      <c r="AI46" t="inlineStr">
        <is>
          <t>Palompon</t>
        </is>
      </c>
      <c r="AJ46" t="inlineStr">
        <is>
          <t>Pastrana</t>
        </is>
      </c>
      <c r="AK46" t="inlineStr">
        <is>
          <t>San Isidro</t>
        </is>
      </c>
      <c r="AL46" t="inlineStr">
        <is>
          <t>San Miguel</t>
        </is>
      </c>
      <c r="AM46" t="inlineStr">
        <is>
          <t>Santa Fe</t>
        </is>
      </c>
      <c r="AN46" t="inlineStr">
        <is>
          <t>Tabango</t>
        </is>
      </c>
      <c r="AO46" t="inlineStr">
        <is>
          <t>Tabontabon</t>
        </is>
      </c>
      <c r="AP46" t="inlineStr">
        <is>
          <t>Tanauan</t>
        </is>
      </c>
      <c r="AQ46" t="inlineStr">
        <is>
          <t>Tolosa</t>
        </is>
      </c>
      <c r="AR46" t="inlineStr">
        <is>
          <t>Tunga</t>
        </is>
      </c>
      <c r="AS46" t="inlineStr">
        <is>
          <t>Villaba</t>
        </is>
      </c>
    </row>
    <row r="47">
      <c r="A47" t="inlineStr">
        <is>
          <t>Maguindanao del Norte</t>
        </is>
      </c>
      <c r="B47" t="inlineStr">
        <is>
          <t>AFHomesCities45</t>
        </is>
      </c>
      <c r="C47" t="inlineStr">
        <is>
          <t>Barira</t>
        </is>
      </c>
      <c r="D47" t="inlineStr">
        <is>
          <t>Buldon</t>
        </is>
      </c>
      <c r="E47" t="inlineStr">
        <is>
          <t>City of Cotabato</t>
        </is>
      </c>
      <c r="F47" t="inlineStr">
        <is>
          <t>Datu Blah T. Sinsuat</t>
        </is>
      </c>
      <c r="G47" t="inlineStr">
        <is>
          <t>Datu Odin Sinsuat</t>
        </is>
      </c>
      <c r="H47" t="inlineStr">
        <is>
          <t>Kabuntalan</t>
        </is>
      </c>
      <c r="I47" t="inlineStr">
        <is>
          <t>Matanog</t>
        </is>
      </c>
      <c r="J47" t="inlineStr">
        <is>
          <t>Northern Kabuntalan</t>
        </is>
      </c>
      <c r="K47" t="inlineStr">
        <is>
          <t>Parang</t>
        </is>
      </c>
      <c r="L47" t="inlineStr">
        <is>
          <t>Sultan Kudarat</t>
        </is>
      </c>
      <c r="M47" t="inlineStr">
        <is>
          <t>Sultan Mastura</t>
        </is>
      </c>
      <c r="N47" t="inlineStr">
        <is>
          <t>Talitay</t>
        </is>
      </c>
      <c r="O47" t="inlineStr">
        <is>
          <t>Upi</t>
        </is>
      </c>
    </row>
    <row r="48">
      <c r="A48" t="inlineStr">
        <is>
          <t>Maguindanao del Sur</t>
        </is>
      </c>
      <c r="B48" t="inlineStr">
        <is>
          <t>AFHomesCities46</t>
        </is>
      </c>
      <c r="C48" t="inlineStr">
        <is>
          <t>Ampatuan</t>
        </is>
      </c>
      <c r="D48" t="inlineStr">
        <is>
          <t>Buluan</t>
        </is>
      </c>
      <c r="E48" t="inlineStr">
        <is>
          <t>Datu Abdullah Sangki</t>
        </is>
      </c>
      <c r="F48" t="inlineStr">
        <is>
          <t>Datu Anggal Midtimbang</t>
        </is>
      </c>
      <c r="G48" t="inlineStr">
        <is>
          <t>Datu Hoffer Ampatuan</t>
        </is>
      </c>
      <c r="H48" t="inlineStr">
        <is>
          <t>Datu Paglas</t>
        </is>
      </c>
      <c r="I48" t="inlineStr">
        <is>
          <t>Datu Piang</t>
        </is>
      </c>
      <c r="J48" t="inlineStr">
        <is>
          <t>Datu Salibo</t>
        </is>
      </c>
      <c r="K48" t="inlineStr">
        <is>
          <t>Datu Saudi Ampatuan</t>
        </is>
      </c>
      <c r="L48" t="inlineStr">
        <is>
          <t>Datu Unsay</t>
        </is>
      </c>
      <c r="M48" t="inlineStr">
        <is>
          <t>Gen. S.K. Pendatun</t>
        </is>
      </c>
      <c r="N48" t="inlineStr">
        <is>
          <t>Guindulungan</t>
        </is>
      </c>
      <c r="O48" t="inlineStr">
        <is>
          <t>Mamasapano</t>
        </is>
      </c>
      <c r="P48" t="inlineStr">
        <is>
          <t>Mangudadatu</t>
        </is>
      </c>
      <c r="Q48" t="inlineStr">
        <is>
          <t>Pagagawan</t>
        </is>
      </c>
      <c r="R48" t="inlineStr">
        <is>
          <t>Pagalungan</t>
        </is>
      </c>
      <c r="S48" t="inlineStr">
        <is>
          <t>Paglat</t>
        </is>
      </c>
      <c r="T48" t="inlineStr">
        <is>
          <t>Pandag</t>
        </is>
      </c>
      <c r="U48" t="inlineStr">
        <is>
          <t>Rajah Buayan</t>
        </is>
      </c>
      <c r="V48" t="inlineStr">
        <is>
          <t>Shariff Aguak</t>
        </is>
      </c>
      <c r="W48" t="inlineStr">
        <is>
          <t>Shariff Saydona Mustapha</t>
        </is>
      </c>
      <c r="X48" t="inlineStr">
        <is>
          <t>South Upi</t>
        </is>
      </c>
      <c r="Y48" t="inlineStr">
        <is>
          <t>Sultan Sa Barongis</t>
        </is>
      </c>
      <c r="Z48" t="inlineStr">
        <is>
          <t>Talayan</t>
        </is>
      </c>
    </row>
    <row r="49">
      <c r="A49" t="inlineStr">
        <is>
          <t>Marinduque</t>
        </is>
      </c>
      <c r="B49" t="inlineStr">
        <is>
          <t>AFHomesCities47</t>
        </is>
      </c>
      <c r="C49" t="inlineStr">
        <is>
          <t xml:space="preserve">Boac </t>
        </is>
      </c>
      <c r="D49" t="inlineStr">
        <is>
          <t>Buenavista</t>
        </is>
      </c>
      <c r="E49" t="inlineStr">
        <is>
          <t>Gasan</t>
        </is>
      </c>
      <c r="F49" t="inlineStr">
        <is>
          <t>Mogpog</t>
        </is>
      </c>
      <c r="G49" t="inlineStr">
        <is>
          <t>Santa Cruz</t>
        </is>
      </c>
      <c r="H49" t="inlineStr">
        <is>
          <t>Torrijos</t>
        </is>
      </c>
    </row>
    <row r="50">
      <c r="A50" t="inlineStr">
        <is>
          <t>Masbate</t>
        </is>
      </c>
      <c r="B50" t="inlineStr">
        <is>
          <t>AFHomesCities48</t>
        </is>
      </c>
      <c r="C50" t="inlineStr">
        <is>
          <t>Aroroy</t>
        </is>
      </c>
      <c r="D50" t="inlineStr">
        <is>
          <t>Baleno</t>
        </is>
      </c>
      <c r="E50" t="inlineStr">
        <is>
          <t>Balud</t>
        </is>
      </c>
      <c r="F50" t="inlineStr">
        <is>
          <t>Batuan</t>
        </is>
      </c>
      <c r="G50" t="inlineStr">
        <is>
          <t>Cataingan</t>
        </is>
      </c>
      <c r="H50" t="inlineStr">
        <is>
          <t>Cawayan</t>
        </is>
      </c>
      <c r="I50" t="inlineStr">
        <is>
          <t xml:space="preserve">City of Masbate </t>
        </is>
      </c>
      <c r="J50" t="inlineStr">
        <is>
          <t>Claveria</t>
        </is>
      </c>
      <c r="K50" t="inlineStr">
        <is>
          <t>Dimasalang</t>
        </is>
      </c>
      <c r="L50" t="inlineStr">
        <is>
          <t>Esperanza</t>
        </is>
      </c>
      <c r="M50" t="inlineStr">
        <is>
          <t>Mandaon</t>
        </is>
      </c>
      <c r="N50" t="inlineStr">
        <is>
          <t>Milagros</t>
        </is>
      </c>
      <c r="O50" t="inlineStr">
        <is>
          <t>Mobo</t>
        </is>
      </c>
      <c r="P50" t="inlineStr">
        <is>
          <t>Monreal</t>
        </is>
      </c>
      <c r="Q50" t="inlineStr">
        <is>
          <t>Palanas</t>
        </is>
      </c>
      <c r="R50" t="inlineStr">
        <is>
          <t>Pio V. Corpus</t>
        </is>
      </c>
      <c r="S50" t="inlineStr">
        <is>
          <t>Placer</t>
        </is>
      </c>
      <c r="T50" t="inlineStr">
        <is>
          <t>San Fernando</t>
        </is>
      </c>
      <c r="U50" t="inlineStr">
        <is>
          <t>San Jacinto</t>
        </is>
      </c>
      <c r="V50" t="inlineStr">
        <is>
          <t>San Pascual</t>
        </is>
      </c>
      <c r="W50" t="inlineStr">
        <is>
          <t>Uson</t>
        </is>
      </c>
    </row>
    <row r="51">
      <c r="A51" t="inlineStr">
        <is>
          <t>Metro Manila</t>
        </is>
      </c>
      <c r="B51" t="inlineStr">
        <is>
          <t>AFHomesCities49</t>
        </is>
      </c>
      <c r="C51" t="inlineStr">
        <is>
          <t>City of Caloocan</t>
        </is>
      </c>
      <c r="D51" t="inlineStr">
        <is>
          <t>City of Las Piñas</t>
        </is>
      </c>
      <c r="E51" t="inlineStr">
        <is>
          <t>City of Makati</t>
        </is>
      </c>
      <c r="F51" t="inlineStr">
        <is>
          <t>City of Malabon</t>
        </is>
      </c>
      <c r="G51" t="inlineStr">
        <is>
          <t>City of Mandaluyong</t>
        </is>
      </c>
      <c r="H51" t="inlineStr">
        <is>
          <t>City of Manila</t>
        </is>
      </c>
      <c r="I51" t="inlineStr">
        <is>
          <t>City of Marikina</t>
        </is>
      </c>
      <c r="J51" t="inlineStr">
        <is>
          <t>City of Muntinlupa</t>
        </is>
      </c>
      <c r="K51" t="inlineStr">
        <is>
          <t>City of Navotas</t>
        </is>
      </c>
      <c r="L51" t="inlineStr">
        <is>
          <t>City of Parañaque</t>
        </is>
      </c>
      <c r="M51" t="inlineStr">
        <is>
          <t>City of Pasig</t>
        </is>
      </c>
      <c r="N51" t="inlineStr">
        <is>
          <t>City of San Juan</t>
        </is>
      </c>
      <c r="O51" t="inlineStr">
        <is>
          <t>City of Taguig</t>
        </is>
      </c>
      <c r="P51" t="inlineStr">
        <is>
          <t>City of Valenzuela</t>
        </is>
      </c>
      <c r="Q51" t="inlineStr">
        <is>
          <t>Pasay City</t>
        </is>
      </c>
      <c r="R51" t="inlineStr">
        <is>
          <t>Pateros</t>
        </is>
      </c>
      <c r="S51" t="inlineStr">
        <is>
          <t>Quezon City</t>
        </is>
      </c>
    </row>
    <row r="52">
      <c r="A52" t="inlineStr">
        <is>
          <t>Misamis Occidental</t>
        </is>
      </c>
      <c r="B52" t="inlineStr">
        <is>
          <t>AFHomesCities50</t>
        </is>
      </c>
      <c r="C52" t="inlineStr">
        <is>
          <t>Aloran</t>
        </is>
      </c>
      <c r="D52" t="inlineStr">
        <is>
          <t>Baliangao</t>
        </is>
      </c>
      <c r="E52" t="inlineStr">
        <is>
          <t>Bonifacio</t>
        </is>
      </c>
      <c r="F52" t="inlineStr">
        <is>
          <t>Calamba</t>
        </is>
      </c>
      <c r="G52" t="inlineStr">
        <is>
          <t xml:space="preserve">City of Oroquieta </t>
        </is>
      </c>
      <c r="H52" t="inlineStr">
        <is>
          <t>City of Ozamiz</t>
        </is>
      </c>
      <c r="I52" t="inlineStr">
        <is>
          <t>City of Tangub</t>
        </is>
      </c>
      <c r="J52" t="inlineStr">
        <is>
          <t>Clarin</t>
        </is>
      </c>
      <c r="K52" t="inlineStr">
        <is>
          <t>Concepcion</t>
        </is>
      </c>
      <c r="L52" t="inlineStr">
        <is>
          <t>Don Victoriano Chiongbian</t>
        </is>
      </c>
      <c r="M52" t="inlineStr">
        <is>
          <t>Jimenez</t>
        </is>
      </c>
      <c r="N52" t="inlineStr">
        <is>
          <t>Lopez Jaena</t>
        </is>
      </c>
      <c r="O52" t="inlineStr">
        <is>
          <t>Panaon</t>
        </is>
      </c>
      <c r="P52" t="inlineStr">
        <is>
          <t>Plaridel</t>
        </is>
      </c>
      <c r="Q52" t="inlineStr">
        <is>
          <t>Sapang Dalaga</t>
        </is>
      </c>
      <c r="R52" t="inlineStr">
        <is>
          <t>Sinacaban</t>
        </is>
      </c>
      <c r="S52" t="inlineStr">
        <is>
          <t>Tudela</t>
        </is>
      </c>
    </row>
    <row r="53">
      <c r="A53" t="inlineStr">
        <is>
          <t>Misamis Oriental</t>
        </is>
      </c>
      <c r="B53" t="inlineStr">
        <is>
          <t>AFHomesCities51</t>
        </is>
      </c>
      <c r="C53" t="inlineStr">
        <is>
          <t>Alubijid</t>
        </is>
      </c>
      <c r="D53" t="inlineStr">
        <is>
          <t>Balingasag</t>
        </is>
      </c>
      <c r="E53" t="inlineStr">
        <is>
          <t>Balingoan</t>
        </is>
      </c>
      <c r="F53" t="inlineStr">
        <is>
          <t>Binuangan</t>
        </is>
      </c>
      <c r="G53" t="inlineStr">
        <is>
          <t xml:space="preserve">City of Cagayan De Oro </t>
        </is>
      </c>
      <c r="H53" t="inlineStr">
        <is>
          <t>City of El Salvador</t>
        </is>
      </c>
      <c r="I53" t="inlineStr">
        <is>
          <t>City of Gingoog</t>
        </is>
      </c>
      <c r="J53" t="inlineStr">
        <is>
          <t>Claveria</t>
        </is>
      </c>
      <c r="K53" t="inlineStr">
        <is>
          <t>Gitagum</t>
        </is>
      </c>
      <c r="L53" t="inlineStr">
        <is>
          <t>Initao</t>
        </is>
      </c>
      <c r="M53" t="inlineStr">
        <is>
          <t>Jasaan</t>
        </is>
      </c>
      <c r="N53" t="inlineStr">
        <is>
          <t>Kinoguitan</t>
        </is>
      </c>
      <c r="O53" t="inlineStr">
        <is>
          <t>Lagonglong</t>
        </is>
      </c>
      <c r="P53" t="inlineStr">
        <is>
          <t>Laguindingan</t>
        </is>
      </c>
      <c r="Q53" t="inlineStr">
        <is>
          <t>Libertad</t>
        </is>
      </c>
      <c r="R53" t="inlineStr">
        <is>
          <t>Lugait</t>
        </is>
      </c>
      <c r="S53" t="inlineStr">
        <is>
          <t>Magsaysay</t>
        </is>
      </c>
      <c r="T53" t="inlineStr">
        <is>
          <t>Manticao</t>
        </is>
      </c>
      <c r="U53" t="inlineStr">
        <is>
          <t>Medina</t>
        </is>
      </c>
      <c r="V53" t="inlineStr">
        <is>
          <t>Naawan</t>
        </is>
      </c>
      <c r="W53" t="inlineStr">
        <is>
          <t>Opol</t>
        </is>
      </c>
      <c r="X53" t="inlineStr">
        <is>
          <t>Salay</t>
        </is>
      </c>
      <c r="Y53" t="inlineStr">
        <is>
          <t>Sugbongcogon</t>
        </is>
      </c>
      <c r="Z53" t="inlineStr">
        <is>
          <t>Tagoloan</t>
        </is>
      </c>
      <c r="AA53" t="inlineStr">
        <is>
          <t>Talisayan</t>
        </is>
      </c>
      <c r="AB53" t="inlineStr">
        <is>
          <t>Villanueva</t>
        </is>
      </c>
    </row>
    <row r="54">
      <c r="A54" t="inlineStr">
        <is>
          <t>Mountain Province</t>
        </is>
      </c>
      <c r="B54" t="inlineStr">
        <is>
          <t>AFHomesCities52</t>
        </is>
      </c>
      <c r="C54" t="inlineStr">
        <is>
          <t>Barlig</t>
        </is>
      </c>
      <c r="D54" t="inlineStr">
        <is>
          <t>Bauko</t>
        </is>
      </c>
      <c r="E54" t="inlineStr">
        <is>
          <t>Besao</t>
        </is>
      </c>
      <c r="F54" t="inlineStr">
        <is>
          <t xml:space="preserve">Bontoc </t>
        </is>
      </c>
      <c r="G54" t="inlineStr">
        <is>
          <t>Natonin</t>
        </is>
      </c>
      <c r="H54" t="inlineStr">
        <is>
          <t>Paracelis</t>
        </is>
      </c>
      <c r="I54" t="inlineStr">
        <is>
          <t>Sabangan</t>
        </is>
      </c>
      <c r="J54" t="inlineStr">
        <is>
          <t>Sadanga</t>
        </is>
      </c>
      <c r="K54" t="inlineStr">
        <is>
          <t>Sagada</t>
        </is>
      </c>
      <c r="L54" t="inlineStr">
        <is>
          <t>Tadian</t>
        </is>
      </c>
    </row>
    <row r="55">
      <c r="A55" t="inlineStr">
        <is>
          <t>Negros Occidental</t>
        </is>
      </c>
      <c r="B55" t="inlineStr">
        <is>
          <t>AFHomesCities53</t>
        </is>
      </c>
      <c r="C55" t="inlineStr">
        <is>
          <t>Binalbagan</t>
        </is>
      </c>
      <c r="D55" t="inlineStr">
        <is>
          <t>Calatrava</t>
        </is>
      </c>
      <c r="E55" t="inlineStr">
        <is>
          <t>Candoni</t>
        </is>
      </c>
      <c r="F55" t="inlineStr">
        <is>
          <t>Cauayan</t>
        </is>
      </c>
      <c r="G55" t="inlineStr">
        <is>
          <t xml:space="preserve">City of Bacolod </t>
        </is>
      </c>
      <c r="H55" t="inlineStr">
        <is>
          <t>City of Bago</t>
        </is>
      </c>
      <c r="I55" t="inlineStr">
        <is>
          <t>City of Cadiz</t>
        </is>
      </c>
      <c r="J55" t="inlineStr">
        <is>
          <t>City of Escalante</t>
        </is>
      </c>
      <c r="K55" t="inlineStr">
        <is>
          <t>City of Himamaylan</t>
        </is>
      </c>
      <c r="L55" t="inlineStr">
        <is>
          <t>City of Kabankalan</t>
        </is>
      </c>
      <c r="M55" t="inlineStr">
        <is>
          <t>City of La Carlota</t>
        </is>
      </c>
      <c r="N55" t="inlineStr">
        <is>
          <t>City of Sagay</t>
        </is>
      </c>
      <c r="O55" t="inlineStr">
        <is>
          <t>City of San Carlos</t>
        </is>
      </c>
      <c r="P55" t="inlineStr">
        <is>
          <t>City of Silay</t>
        </is>
      </c>
      <c r="Q55" t="inlineStr">
        <is>
          <t>City of Sipalay</t>
        </is>
      </c>
      <c r="R55" t="inlineStr">
        <is>
          <t>City of Talisay</t>
        </is>
      </c>
      <c r="S55" t="inlineStr">
        <is>
          <t>City of Victorias</t>
        </is>
      </c>
      <c r="T55" t="inlineStr">
        <is>
          <t>Enrique B. Magalona</t>
        </is>
      </c>
      <c r="U55" t="inlineStr">
        <is>
          <t>Hinigaran</t>
        </is>
      </c>
      <c r="V55" t="inlineStr">
        <is>
          <t>Hinoba-an</t>
        </is>
      </c>
      <c r="W55" t="inlineStr">
        <is>
          <t>Ilog</t>
        </is>
      </c>
      <c r="X55" t="inlineStr">
        <is>
          <t>Isabela</t>
        </is>
      </c>
      <c r="Y55" t="inlineStr">
        <is>
          <t>La Castellana</t>
        </is>
      </c>
      <c r="Z55" t="inlineStr">
        <is>
          <t>Manapla</t>
        </is>
      </c>
      <c r="AA55" t="inlineStr">
        <is>
          <t>Moises Padilla</t>
        </is>
      </c>
      <c r="AB55" t="inlineStr">
        <is>
          <t>Murcia</t>
        </is>
      </c>
      <c r="AC55" t="inlineStr">
        <is>
          <t>Pontevedra</t>
        </is>
      </c>
      <c r="AD55" t="inlineStr">
        <is>
          <t>Pulupandan</t>
        </is>
      </c>
      <c r="AE55" t="inlineStr">
        <is>
          <t>Salvador Benedicto</t>
        </is>
      </c>
      <c r="AF55" t="inlineStr">
        <is>
          <t>San Enrique</t>
        </is>
      </c>
      <c r="AG55" t="inlineStr">
        <is>
          <t>Toboso</t>
        </is>
      </c>
      <c r="AH55" t="inlineStr">
        <is>
          <t>Valladolid</t>
        </is>
      </c>
    </row>
    <row r="56">
      <c r="A56" t="inlineStr">
        <is>
          <t>Negros Oriental</t>
        </is>
      </c>
      <c r="B56" t="inlineStr">
        <is>
          <t>AFHomesCities54</t>
        </is>
      </c>
      <c r="C56" t="inlineStr">
        <is>
          <t>Amlan</t>
        </is>
      </c>
      <c r="D56" t="inlineStr">
        <is>
          <t>Ayungon</t>
        </is>
      </c>
      <c r="E56" t="inlineStr">
        <is>
          <t>Bacong</t>
        </is>
      </c>
      <c r="F56" t="inlineStr">
        <is>
          <t>Basay</t>
        </is>
      </c>
      <c r="G56" t="inlineStr">
        <is>
          <t>Bindoy</t>
        </is>
      </c>
      <c r="H56" t="inlineStr">
        <is>
          <t>City of Bais</t>
        </is>
      </c>
      <c r="I56" t="inlineStr">
        <is>
          <t>City of Bayawan</t>
        </is>
      </c>
      <c r="J56" t="inlineStr">
        <is>
          <t>City of Canlaon</t>
        </is>
      </c>
      <c r="K56" t="inlineStr">
        <is>
          <t xml:space="preserve">City of Dumaguete </t>
        </is>
      </c>
      <c r="L56" t="inlineStr">
        <is>
          <t>City of Guihulngan</t>
        </is>
      </c>
      <c r="M56" t="inlineStr">
        <is>
          <t>City of Tanjay</t>
        </is>
      </c>
      <c r="N56" t="inlineStr">
        <is>
          <t>Dauin</t>
        </is>
      </c>
      <c r="O56" t="inlineStr">
        <is>
          <t>Jimalalud</t>
        </is>
      </c>
      <c r="P56" t="inlineStr">
        <is>
          <t>La Libertad</t>
        </is>
      </c>
      <c r="Q56" t="inlineStr">
        <is>
          <t>Mabinay</t>
        </is>
      </c>
      <c r="R56" t="inlineStr">
        <is>
          <t>Manjuyod</t>
        </is>
      </c>
      <c r="S56" t="inlineStr">
        <is>
          <t>Pamplona</t>
        </is>
      </c>
      <c r="T56" t="inlineStr">
        <is>
          <t>San Jose</t>
        </is>
      </c>
      <c r="U56" t="inlineStr">
        <is>
          <t>Santa Catalina</t>
        </is>
      </c>
      <c r="V56" t="inlineStr">
        <is>
          <t>Siaton</t>
        </is>
      </c>
      <c r="W56" t="inlineStr">
        <is>
          <t>Sibulan</t>
        </is>
      </c>
      <c r="X56" t="inlineStr">
        <is>
          <t>Tayasan</t>
        </is>
      </c>
      <c r="Y56" t="inlineStr">
        <is>
          <t>Valencia</t>
        </is>
      </c>
      <c r="Z56" t="inlineStr">
        <is>
          <t>Vallehermoso</t>
        </is>
      </c>
      <c r="AA56" t="inlineStr">
        <is>
          <t>Zamboanguita</t>
        </is>
      </c>
    </row>
    <row r="57">
      <c r="A57" t="inlineStr">
        <is>
          <t>Northern Samar</t>
        </is>
      </c>
      <c r="B57" t="inlineStr">
        <is>
          <t>AFHomesCities55</t>
        </is>
      </c>
      <c r="C57" t="inlineStr">
        <is>
          <t>Allen</t>
        </is>
      </c>
      <c r="D57" t="inlineStr">
        <is>
          <t>Biri</t>
        </is>
      </c>
      <c r="E57" t="inlineStr">
        <is>
          <t>Bobon</t>
        </is>
      </c>
      <c r="F57" t="inlineStr">
        <is>
          <t>Capul</t>
        </is>
      </c>
      <c r="G57" t="inlineStr">
        <is>
          <t xml:space="preserve">Catarman </t>
        </is>
      </c>
      <c r="H57" t="inlineStr">
        <is>
          <t>Catubig</t>
        </is>
      </c>
      <c r="I57" t="inlineStr">
        <is>
          <t>Gamay</t>
        </is>
      </c>
      <c r="J57" t="inlineStr">
        <is>
          <t>Laoang</t>
        </is>
      </c>
      <c r="K57" t="inlineStr">
        <is>
          <t>Lapinig</t>
        </is>
      </c>
      <c r="L57" t="inlineStr">
        <is>
          <t>Las Navas</t>
        </is>
      </c>
      <c r="M57" t="inlineStr">
        <is>
          <t>Lavezares</t>
        </is>
      </c>
      <c r="N57" t="inlineStr">
        <is>
          <t>Lope De Vega</t>
        </is>
      </c>
      <c r="O57" t="inlineStr">
        <is>
          <t>Mapanas</t>
        </is>
      </c>
      <c r="P57" t="inlineStr">
        <is>
          <t>Mondragon</t>
        </is>
      </c>
      <c r="Q57" t="inlineStr">
        <is>
          <t>Palapag</t>
        </is>
      </c>
      <c r="R57" t="inlineStr">
        <is>
          <t>Pambujan</t>
        </is>
      </c>
      <c r="S57" t="inlineStr">
        <is>
          <t>Rosario</t>
        </is>
      </c>
      <c r="T57" t="inlineStr">
        <is>
          <t>San Antonio</t>
        </is>
      </c>
      <c r="U57" t="inlineStr">
        <is>
          <t>San Isidro</t>
        </is>
      </c>
      <c r="V57" t="inlineStr">
        <is>
          <t>San Jose</t>
        </is>
      </c>
      <c r="W57" t="inlineStr">
        <is>
          <t>San Roque</t>
        </is>
      </c>
      <c r="X57" t="inlineStr">
        <is>
          <t>San Vicente</t>
        </is>
      </c>
      <c r="Y57" t="inlineStr">
        <is>
          <t>Silvino Lobos</t>
        </is>
      </c>
      <c r="Z57" t="inlineStr">
        <is>
          <t>Victoria</t>
        </is>
      </c>
    </row>
    <row r="58">
      <c r="A58" t="inlineStr">
        <is>
          <t>Nueva Ecija</t>
        </is>
      </c>
      <c r="B58" t="inlineStr">
        <is>
          <t>AFHomesCities56</t>
        </is>
      </c>
      <c r="C58" t="inlineStr">
        <is>
          <t>Aliaga</t>
        </is>
      </c>
      <c r="D58" t="inlineStr">
        <is>
          <t>Bongabon</t>
        </is>
      </c>
      <c r="E58" t="inlineStr">
        <is>
          <t>Cabiao</t>
        </is>
      </c>
      <c r="F58" t="inlineStr">
        <is>
          <t>Carranglan</t>
        </is>
      </c>
      <c r="G58" t="inlineStr">
        <is>
          <t>City of Cabanatuan</t>
        </is>
      </c>
      <c r="H58" t="inlineStr">
        <is>
          <t>City of Gapan</t>
        </is>
      </c>
      <c r="I58" t="inlineStr">
        <is>
          <t xml:space="preserve">City of Palayan </t>
        </is>
      </c>
      <c r="J58" t="inlineStr">
        <is>
          <t>Cuyapo</t>
        </is>
      </c>
      <c r="K58" t="inlineStr">
        <is>
          <t>Gabaldon</t>
        </is>
      </c>
      <c r="L58" t="inlineStr">
        <is>
          <t>General Mamerto Natividad</t>
        </is>
      </c>
      <c r="M58" t="inlineStr">
        <is>
          <t>General Tinio</t>
        </is>
      </c>
      <c r="N58" t="inlineStr">
        <is>
          <t>Guimba</t>
        </is>
      </c>
      <c r="O58" t="inlineStr">
        <is>
          <t>Jaen</t>
        </is>
      </c>
      <c r="P58" t="inlineStr">
        <is>
          <t>Laur</t>
        </is>
      </c>
      <c r="Q58" t="inlineStr">
        <is>
          <t>Licab</t>
        </is>
      </c>
      <c r="R58" t="inlineStr">
        <is>
          <t>Llanera</t>
        </is>
      </c>
      <c r="S58" t="inlineStr">
        <is>
          <t>Lupao</t>
        </is>
      </c>
      <c r="T58" t="inlineStr">
        <is>
          <t>Nampicuan</t>
        </is>
      </c>
      <c r="U58" t="inlineStr">
        <is>
          <t>Pantabangan</t>
        </is>
      </c>
      <c r="V58" t="inlineStr">
        <is>
          <t>Peñaranda</t>
        </is>
      </c>
      <c r="W58" t="inlineStr">
        <is>
          <t>Quezon</t>
        </is>
      </c>
      <c r="X58" t="inlineStr">
        <is>
          <t>Rizal</t>
        </is>
      </c>
      <c r="Y58" t="inlineStr">
        <is>
          <t>San Antonio</t>
        </is>
      </c>
      <c r="Z58" t="inlineStr">
        <is>
          <t>San Isidro</t>
        </is>
      </c>
      <c r="AA58" t="inlineStr">
        <is>
          <t>San Jose City</t>
        </is>
      </c>
      <c r="AB58" t="inlineStr">
        <is>
          <t>San Leonardo</t>
        </is>
      </c>
      <c r="AC58" t="inlineStr">
        <is>
          <t>Santa Rosa</t>
        </is>
      </c>
      <c r="AD58" t="inlineStr">
        <is>
          <t>Santo Domingo</t>
        </is>
      </c>
      <c r="AE58" t="inlineStr">
        <is>
          <t>Science City of Muñoz</t>
        </is>
      </c>
      <c r="AF58" t="inlineStr">
        <is>
          <t>Talavera</t>
        </is>
      </c>
      <c r="AG58" t="inlineStr">
        <is>
          <t>Talugtug</t>
        </is>
      </c>
      <c r="AH58" t="inlineStr">
        <is>
          <t>Zaragoza</t>
        </is>
      </c>
    </row>
    <row r="59">
      <c r="A59" t="inlineStr">
        <is>
          <t>Nueva Vizcaya</t>
        </is>
      </c>
      <c r="B59" t="inlineStr">
        <is>
          <t>AFHomesCities57</t>
        </is>
      </c>
      <c r="C59" t="inlineStr">
        <is>
          <t>Alfonso Castaneda</t>
        </is>
      </c>
      <c r="D59" t="inlineStr">
        <is>
          <t>Ambaguio</t>
        </is>
      </c>
      <c r="E59" t="inlineStr">
        <is>
          <t>Aritao</t>
        </is>
      </c>
      <c r="F59" t="inlineStr">
        <is>
          <t>Bagabag</t>
        </is>
      </c>
      <c r="G59" t="inlineStr">
        <is>
          <t>Bambang</t>
        </is>
      </c>
      <c r="H59" t="inlineStr">
        <is>
          <t xml:space="preserve">Bayombong </t>
        </is>
      </c>
      <c r="I59" t="inlineStr">
        <is>
          <t>Diadi</t>
        </is>
      </c>
      <c r="J59" t="inlineStr">
        <is>
          <t>Dupax del Norte</t>
        </is>
      </c>
      <c r="K59" t="inlineStr">
        <is>
          <t>Dupax del Sur</t>
        </is>
      </c>
      <c r="L59" t="inlineStr">
        <is>
          <t>Kasibu</t>
        </is>
      </c>
      <c r="M59" t="inlineStr">
        <is>
          <t>Kayapa</t>
        </is>
      </c>
      <c r="N59" t="inlineStr">
        <is>
          <t>Quezon</t>
        </is>
      </c>
      <c r="O59" t="inlineStr">
        <is>
          <t>Santa Fe</t>
        </is>
      </c>
      <c r="P59" t="inlineStr">
        <is>
          <t>Solano</t>
        </is>
      </c>
      <c r="Q59" t="inlineStr">
        <is>
          <t>Villaverde</t>
        </is>
      </c>
    </row>
    <row r="60">
      <c r="A60" t="inlineStr">
        <is>
          <t>Occidental Mindoro</t>
        </is>
      </c>
      <c r="B60" t="inlineStr">
        <is>
          <t>AFHomesCities58</t>
        </is>
      </c>
      <c r="C60" t="inlineStr">
        <is>
          <t>Abra De Ilog</t>
        </is>
      </c>
      <c r="D60" t="inlineStr">
        <is>
          <t>Calintaan</t>
        </is>
      </c>
      <c r="E60" t="inlineStr">
        <is>
          <t>Looc</t>
        </is>
      </c>
      <c r="F60" t="inlineStr">
        <is>
          <t>Lubang</t>
        </is>
      </c>
      <c r="G60" t="inlineStr">
        <is>
          <t>Magsaysay</t>
        </is>
      </c>
      <c r="H60" t="inlineStr">
        <is>
          <t xml:space="preserve">Mamburao </t>
        </is>
      </c>
      <c r="I60" t="inlineStr">
        <is>
          <t>Paluan</t>
        </is>
      </c>
      <c r="J60" t="inlineStr">
        <is>
          <t>Rizal</t>
        </is>
      </c>
      <c r="K60" t="inlineStr">
        <is>
          <t>Sablayan</t>
        </is>
      </c>
      <c r="L60" t="inlineStr">
        <is>
          <t>San Jose</t>
        </is>
      </c>
      <c r="M60" t="inlineStr">
        <is>
          <t>Santa Cruz</t>
        </is>
      </c>
    </row>
    <row r="61">
      <c r="A61" t="inlineStr">
        <is>
          <t>Oriental Mindoro</t>
        </is>
      </c>
      <c r="B61" t="inlineStr">
        <is>
          <t>AFHomesCities59</t>
        </is>
      </c>
      <c r="C61" t="inlineStr">
        <is>
          <t>Baco</t>
        </is>
      </c>
      <c r="D61" t="inlineStr">
        <is>
          <t>Bansud</t>
        </is>
      </c>
      <c r="E61" t="inlineStr">
        <is>
          <t>Bongabong</t>
        </is>
      </c>
      <c r="F61" t="inlineStr">
        <is>
          <t>Bulalacao</t>
        </is>
      </c>
      <c r="G61" t="inlineStr">
        <is>
          <t xml:space="preserve">City of Calapan </t>
        </is>
      </c>
      <c r="H61" t="inlineStr">
        <is>
          <t>Gloria</t>
        </is>
      </c>
      <c r="I61" t="inlineStr">
        <is>
          <t>Mansalay</t>
        </is>
      </c>
      <c r="J61" t="inlineStr">
        <is>
          <t>Naujan</t>
        </is>
      </c>
      <c r="K61" t="inlineStr">
        <is>
          <t>Pinamalayan</t>
        </is>
      </c>
      <c r="L61" t="inlineStr">
        <is>
          <t>Pola</t>
        </is>
      </c>
      <c r="M61" t="inlineStr">
        <is>
          <t>Puerto Galera</t>
        </is>
      </c>
      <c r="N61" t="inlineStr">
        <is>
          <t>Roxas</t>
        </is>
      </c>
      <c r="O61" t="inlineStr">
        <is>
          <t>San Teodoro</t>
        </is>
      </c>
      <c r="P61" t="inlineStr">
        <is>
          <t>Socorro</t>
        </is>
      </c>
      <c r="Q61" t="inlineStr">
        <is>
          <t>Victoria</t>
        </is>
      </c>
    </row>
    <row r="62">
      <c r="A62" t="inlineStr">
        <is>
          <t>Palawan</t>
        </is>
      </c>
      <c r="B62" t="inlineStr">
        <is>
          <t>AFHomesCities60</t>
        </is>
      </c>
      <c r="C62" t="inlineStr">
        <is>
          <t>Aborlan</t>
        </is>
      </c>
      <c r="D62" t="inlineStr">
        <is>
          <t>Agutaya</t>
        </is>
      </c>
      <c r="E62" t="inlineStr">
        <is>
          <t>Araceli</t>
        </is>
      </c>
      <c r="F62" t="inlineStr">
        <is>
          <t>Balabac</t>
        </is>
      </c>
      <c r="G62" t="inlineStr">
        <is>
          <t>Bataraza</t>
        </is>
      </c>
      <c r="H62" t="inlineStr">
        <is>
          <t>Brooke'S Point</t>
        </is>
      </c>
      <c r="I62" t="inlineStr">
        <is>
          <t>Busuanga</t>
        </is>
      </c>
      <c r="J62" t="inlineStr">
        <is>
          <t>Cagayancillo</t>
        </is>
      </c>
      <c r="K62" t="inlineStr">
        <is>
          <t xml:space="preserve">City of Puerto Princesa </t>
        </is>
      </c>
      <c r="L62" t="inlineStr">
        <is>
          <t>Coron</t>
        </is>
      </c>
      <c r="M62" t="inlineStr">
        <is>
          <t>Culion</t>
        </is>
      </c>
      <c r="N62" t="inlineStr">
        <is>
          <t>Cuyo</t>
        </is>
      </c>
      <c r="O62" t="inlineStr">
        <is>
          <t>Dumaran</t>
        </is>
      </c>
      <c r="P62" t="inlineStr">
        <is>
          <t>El Nido</t>
        </is>
      </c>
      <c r="Q62" t="inlineStr">
        <is>
          <t>Kalayaan</t>
        </is>
      </c>
      <c r="R62" t="inlineStr">
        <is>
          <t>Linapacan</t>
        </is>
      </c>
      <c r="S62" t="inlineStr">
        <is>
          <t>Magsaysay</t>
        </is>
      </c>
      <c r="T62" t="inlineStr">
        <is>
          <t>Narra</t>
        </is>
      </c>
      <c r="U62" t="inlineStr">
        <is>
          <t>Quezon</t>
        </is>
      </c>
      <c r="V62" t="inlineStr">
        <is>
          <t>Rizal</t>
        </is>
      </c>
      <c r="W62" t="inlineStr">
        <is>
          <t>Roxas</t>
        </is>
      </c>
      <c r="X62" t="inlineStr">
        <is>
          <t>San Vicente</t>
        </is>
      </c>
      <c r="Y62" t="inlineStr">
        <is>
          <t>Sofronio Española</t>
        </is>
      </c>
      <c r="Z62" t="inlineStr">
        <is>
          <t>Taytay</t>
        </is>
      </c>
    </row>
    <row r="63">
      <c r="A63" t="inlineStr">
        <is>
          <t>Pampanga</t>
        </is>
      </c>
      <c r="B63" t="inlineStr">
        <is>
          <t>AFHomesCities61</t>
        </is>
      </c>
      <c r="C63" t="inlineStr">
        <is>
          <t>Apalit</t>
        </is>
      </c>
      <c r="D63" t="inlineStr">
        <is>
          <t>Arayat</t>
        </is>
      </c>
      <c r="E63" t="inlineStr">
        <is>
          <t>Bacolor</t>
        </is>
      </c>
      <c r="F63" t="inlineStr">
        <is>
          <t>Candaba</t>
        </is>
      </c>
      <c r="G63" t="inlineStr">
        <is>
          <t>City of Angeles</t>
        </is>
      </c>
      <c r="H63" t="inlineStr">
        <is>
          <t xml:space="preserve">City of San Fernando </t>
        </is>
      </c>
      <c r="I63" t="inlineStr">
        <is>
          <t>Floridablanca</t>
        </is>
      </c>
      <c r="J63" t="inlineStr">
        <is>
          <t>Guagua</t>
        </is>
      </c>
      <c r="K63" t="inlineStr">
        <is>
          <t>Lubao</t>
        </is>
      </c>
      <c r="L63" t="inlineStr">
        <is>
          <t>Mabalacat City</t>
        </is>
      </c>
      <c r="M63" t="inlineStr">
        <is>
          <t>Macabebe</t>
        </is>
      </c>
      <c r="N63" t="inlineStr">
        <is>
          <t>Magalang</t>
        </is>
      </c>
      <c r="O63" t="inlineStr">
        <is>
          <t>Masantol</t>
        </is>
      </c>
      <c r="P63" t="inlineStr">
        <is>
          <t>Mexico</t>
        </is>
      </c>
      <c r="Q63" t="inlineStr">
        <is>
          <t>Minalin</t>
        </is>
      </c>
      <c r="R63" t="inlineStr">
        <is>
          <t>Porac</t>
        </is>
      </c>
      <c r="S63" t="inlineStr">
        <is>
          <t>San Luis</t>
        </is>
      </c>
      <c r="T63" t="inlineStr">
        <is>
          <t>San Simon</t>
        </is>
      </c>
      <c r="U63" t="inlineStr">
        <is>
          <t>Santa Ana</t>
        </is>
      </c>
      <c r="V63" t="inlineStr">
        <is>
          <t>Santa Rita</t>
        </is>
      </c>
      <c r="W63" t="inlineStr">
        <is>
          <t>Sasmuan</t>
        </is>
      </c>
      <c r="X63" t="inlineStr">
        <is>
          <t>Sto. Tomas</t>
        </is>
      </c>
    </row>
    <row r="64">
      <c r="A64" t="inlineStr">
        <is>
          <t>Pangasinan</t>
        </is>
      </c>
      <c r="B64" t="inlineStr">
        <is>
          <t>AFHomesCities62</t>
        </is>
      </c>
      <c r="C64" t="inlineStr">
        <is>
          <t>Agno</t>
        </is>
      </c>
      <c r="D64" t="inlineStr">
        <is>
          <t>Aguilar</t>
        </is>
      </c>
      <c r="E64" t="inlineStr">
        <is>
          <t>Alcala</t>
        </is>
      </c>
      <c r="F64" t="inlineStr">
        <is>
          <t>Anda</t>
        </is>
      </c>
      <c r="G64" t="inlineStr">
        <is>
          <t>Asingan</t>
        </is>
      </c>
      <c r="H64" t="inlineStr">
        <is>
          <t>Balungao</t>
        </is>
      </c>
      <c r="I64" t="inlineStr">
        <is>
          <t>Bani</t>
        </is>
      </c>
      <c r="J64" t="inlineStr">
        <is>
          <t>Basista</t>
        </is>
      </c>
      <c r="K64" t="inlineStr">
        <is>
          <t>Bautista</t>
        </is>
      </c>
      <c r="L64" t="inlineStr">
        <is>
          <t>Bayambang</t>
        </is>
      </c>
      <c r="M64" t="inlineStr">
        <is>
          <t>Binalonan</t>
        </is>
      </c>
      <c r="N64" t="inlineStr">
        <is>
          <t>Binmaley</t>
        </is>
      </c>
      <c r="O64" t="inlineStr">
        <is>
          <t>Bolinao</t>
        </is>
      </c>
      <c r="P64" t="inlineStr">
        <is>
          <t>Bugallon</t>
        </is>
      </c>
      <c r="Q64" t="inlineStr">
        <is>
          <t>Burgos</t>
        </is>
      </c>
      <c r="R64" t="inlineStr">
        <is>
          <t>Calasiao</t>
        </is>
      </c>
      <c r="S64" t="inlineStr">
        <is>
          <t>City of Alaminos</t>
        </is>
      </c>
      <c r="T64" t="inlineStr">
        <is>
          <t>City of Dagupan</t>
        </is>
      </c>
      <c r="U64" t="inlineStr">
        <is>
          <t>City of San Carlos</t>
        </is>
      </c>
      <c r="V64" t="inlineStr">
        <is>
          <t>City of Urdaneta</t>
        </is>
      </c>
      <c r="W64" t="inlineStr">
        <is>
          <t>Dasol</t>
        </is>
      </c>
      <c r="X64" t="inlineStr">
        <is>
          <t>Infanta</t>
        </is>
      </c>
      <c r="Y64" t="inlineStr">
        <is>
          <t>Labrador</t>
        </is>
      </c>
      <c r="Z64" t="inlineStr">
        <is>
          <t>Laoac</t>
        </is>
      </c>
      <c r="AA64" t="inlineStr">
        <is>
          <t xml:space="preserve">Lingayen </t>
        </is>
      </c>
      <c r="AB64" t="inlineStr">
        <is>
          <t>Mabini</t>
        </is>
      </c>
      <c r="AC64" t="inlineStr">
        <is>
          <t>Malasiqui</t>
        </is>
      </c>
      <c r="AD64" t="inlineStr">
        <is>
          <t>Manaoag</t>
        </is>
      </c>
      <c r="AE64" t="inlineStr">
        <is>
          <t>Mangaldan</t>
        </is>
      </c>
      <c r="AF64" t="inlineStr">
        <is>
          <t>Mangatarem</t>
        </is>
      </c>
      <c r="AG64" t="inlineStr">
        <is>
          <t>Mapandan</t>
        </is>
      </c>
      <c r="AH64" t="inlineStr">
        <is>
          <t>Natividad</t>
        </is>
      </c>
      <c r="AI64" t="inlineStr">
        <is>
          <t>Pozorrubio</t>
        </is>
      </c>
      <c r="AJ64" t="inlineStr">
        <is>
          <t>Rosales</t>
        </is>
      </c>
      <c r="AK64" t="inlineStr">
        <is>
          <t>San Fabian</t>
        </is>
      </c>
      <c r="AL64" t="inlineStr">
        <is>
          <t>San Jacinto</t>
        </is>
      </c>
      <c r="AM64" t="inlineStr">
        <is>
          <t>San Manuel</t>
        </is>
      </c>
      <c r="AN64" t="inlineStr">
        <is>
          <t>San Nicolas</t>
        </is>
      </c>
      <c r="AO64" t="inlineStr">
        <is>
          <t>San Quintin</t>
        </is>
      </c>
      <c r="AP64" t="inlineStr">
        <is>
          <t>Santa Barbara</t>
        </is>
      </c>
      <c r="AQ64" t="inlineStr">
        <is>
          <t>Santa Maria</t>
        </is>
      </c>
      <c r="AR64" t="inlineStr">
        <is>
          <t>Santo Tomas</t>
        </is>
      </c>
      <c r="AS64" t="inlineStr">
        <is>
          <t>Sison</t>
        </is>
      </c>
      <c r="AT64" t="inlineStr">
        <is>
          <t>Sual</t>
        </is>
      </c>
      <c r="AU64" t="inlineStr">
        <is>
          <t>Tayug</t>
        </is>
      </c>
      <c r="AV64" t="inlineStr">
        <is>
          <t>Umingan</t>
        </is>
      </c>
      <c r="AW64" t="inlineStr">
        <is>
          <t>Urbiztondo</t>
        </is>
      </c>
      <c r="AX64" t="inlineStr">
        <is>
          <t>Villasis</t>
        </is>
      </c>
    </row>
    <row r="65">
      <c r="A65" t="inlineStr">
        <is>
          <t>Quezon</t>
        </is>
      </c>
      <c r="B65" t="inlineStr">
        <is>
          <t>AFHomesCities63</t>
        </is>
      </c>
      <c r="C65" t="inlineStr">
        <is>
          <t>Agdangan</t>
        </is>
      </c>
      <c r="D65" t="inlineStr">
        <is>
          <t>Alabat</t>
        </is>
      </c>
      <c r="E65" t="inlineStr">
        <is>
          <t>Atimonan</t>
        </is>
      </c>
      <c r="F65" t="inlineStr">
        <is>
          <t>Buenavista</t>
        </is>
      </c>
      <c r="G65" t="inlineStr">
        <is>
          <t>Burdeos</t>
        </is>
      </c>
      <c r="H65" t="inlineStr">
        <is>
          <t>Calauag</t>
        </is>
      </c>
      <c r="I65" t="inlineStr">
        <is>
          <t>Candelaria</t>
        </is>
      </c>
      <c r="J65" t="inlineStr">
        <is>
          <t>Catanauan</t>
        </is>
      </c>
      <c r="K65" t="inlineStr">
        <is>
          <t xml:space="preserve">City of Lucena </t>
        </is>
      </c>
      <c r="L65" t="inlineStr">
        <is>
          <t>City of Tayabas</t>
        </is>
      </c>
      <c r="M65" t="inlineStr">
        <is>
          <t>Dolores</t>
        </is>
      </c>
      <c r="N65" t="inlineStr">
        <is>
          <t>General Luna</t>
        </is>
      </c>
      <c r="O65" t="inlineStr">
        <is>
          <t>General Nakar</t>
        </is>
      </c>
      <c r="P65" t="inlineStr">
        <is>
          <t>Guinayangan</t>
        </is>
      </c>
      <c r="Q65" t="inlineStr">
        <is>
          <t>Gumaca</t>
        </is>
      </c>
      <c r="R65" t="inlineStr">
        <is>
          <t>Infanta</t>
        </is>
      </c>
      <c r="S65" t="inlineStr">
        <is>
          <t>Jomalig</t>
        </is>
      </c>
      <c r="T65" t="inlineStr">
        <is>
          <t>Lopez</t>
        </is>
      </c>
      <c r="U65" t="inlineStr">
        <is>
          <t>Lucban</t>
        </is>
      </c>
      <c r="V65" t="inlineStr">
        <is>
          <t>Macalelon</t>
        </is>
      </c>
      <c r="W65" t="inlineStr">
        <is>
          <t>Mauban</t>
        </is>
      </c>
      <c r="X65" t="inlineStr">
        <is>
          <t>Mulanay</t>
        </is>
      </c>
      <c r="Y65" t="inlineStr">
        <is>
          <t>Padre Burgos</t>
        </is>
      </c>
      <c r="Z65" t="inlineStr">
        <is>
          <t>Pagbilao</t>
        </is>
      </c>
      <c r="AA65" t="inlineStr">
        <is>
          <t>Panukulan</t>
        </is>
      </c>
      <c r="AB65" t="inlineStr">
        <is>
          <t>Patnanungan</t>
        </is>
      </c>
      <c r="AC65" t="inlineStr">
        <is>
          <t>Perez</t>
        </is>
      </c>
      <c r="AD65" t="inlineStr">
        <is>
          <t>Pitogo</t>
        </is>
      </c>
      <c r="AE65" t="inlineStr">
        <is>
          <t>Plaridel</t>
        </is>
      </c>
      <c r="AF65" t="inlineStr">
        <is>
          <t>Polillo</t>
        </is>
      </c>
      <c r="AG65" t="inlineStr">
        <is>
          <t>Quezon</t>
        </is>
      </c>
      <c r="AH65" t="inlineStr">
        <is>
          <t>Real</t>
        </is>
      </c>
      <c r="AI65" t="inlineStr">
        <is>
          <t>Sampaloc</t>
        </is>
      </c>
      <c r="AJ65" t="inlineStr">
        <is>
          <t>San Andres</t>
        </is>
      </c>
      <c r="AK65" t="inlineStr">
        <is>
          <t>San Antonio</t>
        </is>
      </c>
      <c r="AL65" t="inlineStr">
        <is>
          <t>San Francisco</t>
        </is>
      </c>
      <c r="AM65" t="inlineStr">
        <is>
          <t>San Narciso</t>
        </is>
      </c>
      <c r="AN65" t="inlineStr">
        <is>
          <t>Sariaya</t>
        </is>
      </c>
      <c r="AO65" t="inlineStr">
        <is>
          <t>Tagkawayan</t>
        </is>
      </c>
      <c r="AP65" t="inlineStr">
        <is>
          <t>Tiaong</t>
        </is>
      </c>
      <c r="AQ65" t="inlineStr">
        <is>
          <t>Unisan</t>
        </is>
      </c>
    </row>
    <row r="66">
      <c r="A66" t="inlineStr">
        <is>
          <t>Quirino</t>
        </is>
      </c>
      <c r="B66" t="inlineStr">
        <is>
          <t>AFHomesCities64</t>
        </is>
      </c>
      <c r="C66" t="inlineStr">
        <is>
          <t>Aglipay</t>
        </is>
      </c>
      <c r="D66" t="inlineStr">
        <is>
          <t xml:space="preserve">Cabarroguis </t>
        </is>
      </c>
      <c r="E66" t="inlineStr">
        <is>
          <t>Diffun</t>
        </is>
      </c>
      <c r="F66" t="inlineStr">
        <is>
          <t>Maddela</t>
        </is>
      </c>
      <c r="G66" t="inlineStr">
        <is>
          <t>Nagtipunan</t>
        </is>
      </c>
      <c r="H66" t="inlineStr">
        <is>
          <t>Saguday</t>
        </is>
      </c>
    </row>
    <row r="67">
      <c r="A67" t="inlineStr">
        <is>
          <t>Rizal</t>
        </is>
      </c>
      <c r="B67" t="inlineStr">
        <is>
          <t>AFHomesCities65</t>
        </is>
      </c>
      <c r="C67" t="inlineStr">
        <is>
          <t>Angono</t>
        </is>
      </c>
      <c r="D67" t="inlineStr">
        <is>
          <t>Baras</t>
        </is>
      </c>
      <c r="E67" t="inlineStr">
        <is>
          <t>Binangonan</t>
        </is>
      </c>
      <c r="F67" t="inlineStr">
        <is>
          <t>Cainta</t>
        </is>
      </c>
      <c r="G67" t="inlineStr">
        <is>
          <t>Cardona</t>
        </is>
      </c>
      <c r="H67" t="inlineStr">
        <is>
          <t xml:space="preserve">City of Antipolo </t>
        </is>
      </c>
      <c r="I67" t="inlineStr">
        <is>
          <t>Jala-Jala</t>
        </is>
      </c>
      <c r="J67" t="inlineStr">
        <is>
          <t>Morong</t>
        </is>
      </c>
      <c r="K67" t="inlineStr">
        <is>
          <t>Pililla</t>
        </is>
      </c>
      <c r="L67" t="inlineStr">
        <is>
          <t>Rodriguez</t>
        </is>
      </c>
      <c r="M67" t="inlineStr">
        <is>
          <t>San Mateo</t>
        </is>
      </c>
      <c r="N67" t="inlineStr">
        <is>
          <t>Tanay</t>
        </is>
      </c>
      <c r="O67" t="inlineStr">
        <is>
          <t>Taytay</t>
        </is>
      </c>
      <c r="P67" t="inlineStr">
        <is>
          <t>Teresa</t>
        </is>
      </c>
    </row>
    <row r="68">
      <c r="A68" t="inlineStr">
        <is>
          <t>Romblon</t>
        </is>
      </c>
      <c r="B68" t="inlineStr">
        <is>
          <t>AFHomesCities66</t>
        </is>
      </c>
      <c r="C68" t="inlineStr">
        <is>
          <t>Alcantara</t>
        </is>
      </c>
      <c r="D68" t="inlineStr">
        <is>
          <t>Banton</t>
        </is>
      </c>
      <c r="E68" t="inlineStr">
        <is>
          <t>Cajidiocan</t>
        </is>
      </c>
      <c r="F68" t="inlineStr">
        <is>
          <t>Calatrava</t>
        </is>
      </c>
      <c r="G68" t="inlineStr">
        <is>
          <t>Concepcion</t>
        </is>
      </c>
      <c r="H68" t="inlineStr">
        <is>
          <t>Corcuera</t>
        </is>
      </c>
      <c r="I68" t="inlineStr">
        <is>
          <t>Ferrol</t>
        </is>
      </c>
      <c r="J68" t="inlineStr">
        <is>
          <t>Looc</t>
        </is>
      </c>
      <c r="K68" t="inlineStr">
        <is>
          <t>Magdiwang</t>
        </is>
      </c>
      <c r="L68" t="inlineStr">
        <is>
          <t>Odiongan</t>
        </is>
      </c>
      <c r="M68" t="inlineStr">
        <is>
          <t xml:space="preserve">Romblon </t>
        </is>
      </c>
      <c r="N68" t="inlineStr">
        <is>
          <t>San Agustin</t>
        </is>
      </c>
      <c r="O68" t="inlineStr">
        <is>
          <t>San Andres</t>
        </is>
      </c>
      <c r="P68" t="inlineStr">
        <is>
          <t>San Fernando</t>
        </is>
      </c>
      <c r="Q68" t="inlineStr">
        <is>
          <t>San Jose</t>
        </is>
      </c>
      <c r="R68" t="inlineStr">
        <is>
          <t>Santa Fe</t>
        </is>
      </c>
      <c r="S68" t="inlineStr">
        <is>
          <t>Santa Maria</t>
        </is>
      </c>
    </row>
    <row r="69">
      <c r="A69" t="inlineStr">
        <is>
          <t>Samar</t>
        </is>
      </c>
      <c r="B69" t="inlineStr">
        <is>
          <t>AFHomesCities67</t>
        </is>
      </c>
      <c r="C69" t="inlineStr">
        <is>
          <t>Almagro</t>
        </is>
      </c>
      <c r="D69" t="inlineStr">
        <is>
          <t>Basey</t>
        </is>
      </c>
      <c r="E69" t="inlineStr">
        <is>
          <t>Calbiga</t>
        </is>
      </c>
      <c r="F69" t="inlineStr">
        <is>
          <t>City of Calbayog</t>
        </is>
      </c>
      <c r="G69" t="inlineStr">
        <is>
          <t xml:space="preserve">City of Catbalogan </t>
        </is>
      </c>
      <c r="H69" t="inlineStr">
        <is>
          <t>Daram</t>
        </is>
      </c>
      <c r="I69" t="inlineStr">
        <is>
          <t>Gandara</t>
        </is>
      </c>
      <c r="J69" t="inlineStr">
        <is>
          <t>Hinabangan</t>
        </is>
      </c>
      <c r="K69" t="inlineStr">
        <is>
          <t>Jiabong</t>
        </is>
      </c>
      <c r="L69" t="inlineStr">
        <is>
          <t>Marabut</t>
        </is>
      </c>
      <c r="M69" t="inlineStr">
        <is>
          <t>Matuguinao</t>
        </is>
      </c>
      <c r="N69" t="inlineStr">
        <is>
          <t>Motiong</t>
        </is>
      </c>
      <c r="O69" t="inlineStr">
        <is>
          <t>Pagsanghan</t>
        </is>
      </c>
      <c r="P69" t="inlineStr">
        <is>
          <t>Paranas</t>
        </is>
      </c>
      <c r="Q69" t="inlineStr">
        <is>
          <t>Pinabacdao</t>
        </is>
      </c>
      <c r="R69" t="inlineStr">
        <is>
          <t>San Jorge</t>
        </is>
      </c>
      <c r="S69" t="inlineStr">
        <is>
          <t>San Jose De Buan</t>
        </is>
      </c>
      <c r="T69" t="inlineStr">
        <is>
          <t>San Sebastian</t>
        </is>
      </c>
      <c r="U69" t="inlineStr">
        <is>
          <t>Santa Margarita</t>
        </is>
      </c>
      <c r="V69" t="inlineStr">
        <is>
          <t>Santa Rita</t>
        </is>
      </c>
      <c r="W69" t="inlineStr">
        <is>
          <t>Santo Niño</t>
        </is>
      </c>
      <c r="X69" t="inlineStr">
        <is>
          <t>Tagapul-An</t>
        </is>
      </c>
      <c r="Y69" t="inlineStr">
        <is>
          <t>Talalora</t>
        </is>
      </c>
      <c r="Z69" t="inlineStr">
        <is>
          <t>Tarangnan</t>
        </is>
      </c>
      <c r="AA69" t="inlineStr">
        <is>
          <t>Villareal</t>
        </is>
      </c>
      <c r="AB69" t="inlineStr">
        <is>
          <t>Zumarraga</t>
        </is>
      </c>
    </row>
    <row r="70">
      <c r="A70" t="inlineStr">
        <is>
          <t>Sarangani</t>
        </is>
      </c>
      <c r="B70" t="inlineStr">
        <is>
          <t>AFHomesCities68</t>
        </is>
      </c>
      <c r="C70" t="inlineStr">
        <is>
          <t xml:space="preserve">Alabel </t>
        </is>
      </c>
      <c r="D70" t="inlineStr">
        <is>
          <t>Glan</t>
        </is>
      </c>
      <c r="E70" t="inlineStr">
        <is>
          <t>Kiamba</t>
        </is>
      </c>
      <c r="F70" t="inlineStr">
        <is>
          <t>Maasim</t>
        </is>
      </c>
      <c r="G70" t="inlineStr">
        <is>
          <t>Maitum</t>
        </is>
      </c>
      <c r="H70" t="inlineStr">
        <is>
          <t>Malapatan</t>
        </is>
      </c>
      <c r="I70" t="inlineStr">
        <is>
          <t>Malungon</t>
        </is>
      </c>
    </row>
    <row r="71">
      <c r="A71" t="inlineStr">
        <is>
          <t>Siquijor</t>
        </is>
      </c>
      <c r="B71" t="inlineStr">
        <is>
          <t>AFHomesCities69</t>
        </is>
      </c>
      <c r="C71" t="inlineStr">
        <is>
          <t>Enrique Villanueva</t>
        </is>
      </c>
      <c r="D71" t="inlineStr">
        <is>
          <t>Larena</t>
        </is>
      </c>
      <c r="E71" t="inlineStr">
        <is>
          <t>Lazi</t>
        </is>
      </c>
      <c r="F71" t="inlineStr">
        <is>
          <t>Maria</t>
        </is>
      </c>
      <c r="G71" t="inlineStr">
        <is>
          <t>San Juan</t>
        </is>
      </c>
      <c r="H71" t="inlineStr">
        <is>
          <t xml:space="preserve">Siquijor </t>
        </is>
      </c>
    </row>
    <row r="72">
      <c r="A72" t="inlineStr">
        <is>
          <t>Sorsogon</t>
        </is>
      </c>
      <c r="B72" t="inlineStr">
        <is>
          <t>AFHomesCities70</t>
        </is>
      </c>
      <c r="C72" t="inlineStr">
        <is>
          <t>Barcelona</t>
        </is>
      </c>
      <c r="D72" t="inlineStr">
        <is>
          <t>Bulan</t>
        </is>
      </c>
      <c r="E72" t="inlineStr">
        <is>
          <t>Bulusan</t>
        </is>
      </c>
      <c r="F72" t="inlineStr">
        <is>
          <t>Casiguran</t>
        </is>
      </c>
      <c r="G72" t="inlineStr">
        <is>
          <t>Castilla</t>
        </is>
      </c>
      <c r="H72" t="inlineStr">
        <is>
          <t xml:space="preserve">City of Sorsogon </t>
        </is>
      </c>
      <c r="I72" t="inlineStr">
        <is>
          <t>Donsol</t>
        </is>
      </c>
      <c r="J72" t="inlineStr">
        <is>
          <t>Gubat</t>
        </is>
      </c>
      <c r="K72" t="inlineStr">
        <is>
          <t>Irosin</t>
        </is>
      </c>
      <c r="L72" t="inlineStr">
        <is>
          <t>Juban</t>
        </is>
      </c>
      <c r="M72" t="inlineStr">
        <is>
          <t>Magallanes</t>
        </is>
      </c>
      <c r="N72" t="inlineStr">
        <is>
          <t>Matnog</t>
        </is>
      </c>
      <c r="O72" t="inlineStr">
        <is>
          <t>Pilar</t>
        </is>
      </c>
      <c r="P72" t="inlineStr">
        <is>
          <t>Prieto Diaz</t>
        </is>
      </c>
      <c r="Q72" t="inlineStr">
        <is>
          <t>Santa Magdalena</t>
        </is>
      </c>
    </row>
    <row r="73">
      <c r="A73" t="inlineStr">
        <is>
          <t>South Cotabato</t>
        </is>
      </c>
      <c r="B73" t="inlineStr">
        <is>
          <t>AFHomesCities71</t>
        </is>
      </c>
      <c r="C73" t="inlineStr">
        <is>
          <t>Banga</t>
        </is>
      </c>
      <c r="D73" t="inlineStr">
        <is>
          <t>City of General Santos</t>
        </is>
      </c>
      <c r="E73" t="inlineStr">
        <is>
          <t xml:space="preserve">City of Koronadal </t>
        </is>
      </c>
      <c r="F73" t="inlineStr">
        <is>
          <t>Lake Sebu</t>
        </is>
      </c>
      <c r="G73" t="inlineStr">
        <is>
          <t>Norala</t>
        </is>
      </c>
      <c r="H73" t="inlineStr">
        <is>
          <t>Polomolok</t>
        </is>
      </c>
      <c r="I73" t="inlineStr">
        <is>
          <t>Santo Niño</t>
        </is>
      </c>
      <c r="J73" t="inlineStr">
        <is>
          <t>Surallah</t>
        </is>
      </c>
      <c r="K73" t="inlineStr">
        <is>
          <t>T'Boli</t>
        </is>
      </c>
      <c r="L73" t="inlineStr">
        <is>
          <t>Tampakan</t>
        </is>
      </c>
      <c r="M73" t="inlineStr">
        <is>
          <t>Tantangan</t>
        </is>
      </c>
      <c r="N73" t="inlineStr">
        <is>
          <t>Tupi</t>
        </is>
      </c>
    </row>
    <row r="74">
      <c r="A74" t="inlineStr">
        <is>
          <t>Southern Leyte</t>
        </is>
      </c>
      <c r="B74" t="inlineStr">
        <is>
          <t>AFHomesCities72</t>
        </is>
      </c>
      <c r="C74" t="inlineStr">
        <is>
          <t>Anahawan</t>
        </is>
      </c>
      <c r="D74" t="inlineStr">
        <is>
          <t>Bontoc</t>
        </is>
      </c>
      <c r="E74" t="inlineStr">
        <is>
          <t xml:space="preserve">City of Maasin </t>
        </is>
      </c>
      <c r="F74" t="inlineStr">
        <is>
          <t>Hinunangan</t>
        </is>
      </c>
      <c r="G74" t="inlineStr">
        <is>
          <t>Hinundayan</t>
        </is>
      </c>
      <c r="H74" t="inlineStr">
        <is>
          <t>Libagon</t>
        </is>
      </c>
      <c r="I74" t="inlineStr">
        <is>
          <t>Liloan</t>
        </is>
      </c>
      <c r="J74" t="inlineStr">
        <is>
          <t>Limasawa</t>
        </is>
      </c>
      <c r="K74" t="inlineStr">
        <is>
          <t>Macrohon</t>
        </is>
      </c>
      <c r="L74" t="inlineStr">
        <is>
          <t>Malitbog</t>
        </is>
      </c>
      <c r="M74" t="inlineStr">
        <is>
          <t>Padre Burgos</t>
        </is>
      </c>
      <c r="N74" t="inlineStr">
        <is>
          <t>Pintuyan</t>
        </is>
      </c>
      <c r="O74" t="inlineStr">
        <is>
          <t>Saint Bernard</t>
        </is>
      </c>
      <c r="P74" t="inlineStr">
        <is>
          <t>San Francisco</t>
        </is>
      </c>
      <c r="Q74" t="inlineStr">
        <is>
          <t>San Juan</t>
        </is>
      </c>
      <c r="R74" t="inlineStr">
        <is>
          <t>San Ricardo</t>
        </is>
      </c>
      <c r="S74" t="inlineStr">
        <is>
          <t>Silago</t>
        </is>
      </c>
      <c r="T74" t="inlineStr">
        <is>
          <t>Sogod</t>
        </is>
      </c>
      <c r="U74" t="inlineStr">
        <is>
          <t>Tomas Oppus</t>
        </is>
      </c>
    </row>
    <row r="75">
      <c r="A75" t="inlineStr">
        <is>
          <t>Sultan Kudarat</t>
        </is>
      </c>
      <c r="B75" t="inlineStr">
        <is>
          <t>AFHomesCities73</t>
        </is>
      </c>
      <c r="C75" t="inlineStr">
        <is>
          <t>Bagumbayan</t>
        </is>
      </c>
      <c r="D75" t="inlineStr">
        <is>
          <t>City of Tacurong</t>
        </is>
      </c>
      <c r="E75" t="inlineStr">
        <is>
          <t>Columbio</t>
        </is>
      </c>
      <c r="F75" t="inlineStr">
        <is>
          <t>Esperanza</t>
        </is>
      </c>
      <c r="G75" t="inlineStr">
        <is>
          <t xml:space="preserve">Isulan </t>
        </is>
      </c>
      <c r="H75" t="inlineStr">
        <is>
          <t>Kalamansig</t>
        </is>
      </c>
      <c r="I75" t="inlineStr">
        <is>
          <t>Lambayong</t>
        </is>
      </c>
      <c r="J75" t="inlineStr">
        <is>
          <t>Lebak</t>
        </is>
      </c>
      <c r="K75" t="inlineStr">
        <is>
          <t>Lutayan</t>
        </is>
      </c>
      <c r="L75" t="inlineStr">
        <is>
          <t>Palimbang</t>
        </is>
      </c>
      <c r="M75" t="inlineStr">
        <is>
          <t>President Quirino</t>
        </is>
      </c>
      <c r="N75" t="inlineStr">
        <is>
          <t>Sen. Ninoy Aquino</t>
        </is>
      </c>
    </row>
    <row r="76">
      <c r="A76" t="inlineStr">
        <is>
          <t>Sulu</t>
        </is>
      </c>
      <c r="B76" t="inlineStr">
        <is>
          <t>AFHomesCities74</t>
        </is>
      </c>
      <c r="C76" t="inlineStr">
        <is>
          <t>Hadji Panglima Tahil</t>
        </is>
      </c>
      <c r="D76" t="inlineStr">
        <is>
          <t>Indanan</t>
        </is>
      </c>
      <c r="E76" t="inlineStr">
        <is>
          <t xml:space="preserve">Jolo </t>
        </is>
      </c>
      <c r="F76" t="inlineStr">
        <is>
          <t>Kalingalan Caluang</t>
        </is>
      </c>
      <c r="G76" t="inlineStr">
        <is>
          <t>Lugus</t>
        </is>
      </c>
      <c r="H76" t="inlineStr">
        <is>
          <t>Luuk</t>
        </is>
      </c>
      <c r="I76" t="inlineStr">
        <is>
          <t>Maimbung</t>
        </is>
      </c>
      <c r="J76" t="inlineStr">
        <is>
          <t>Old Panamao</t>
        </is>
      </c>
      <c r="K76" t="inlineStr">
        <is>
          <t>Omar</t>
        </is>
      </c>
      <c r="L76" t="inlineStr">
        <is>
          <t>Pandami</t>
        </is>
      </c>
      <c r="M76" t="inlineStr">
        <is>
          <t>Panglima Estino</t>
        </is>
      </c>
      <c r="N76" t="inlineStr">
        <is>
          <t>Pangutaran</t>
        </is>
      </c>
      <c r="O76" t="inlineStr">
        <is>
          <t>Parang</t>
        </is>
      </c>
      <c r="P76" t="inlineStr">
        <is>
          <t>Pata</t>
        </is>
      </c>
      <c r="Q76" t="inlineStr">
        <is>
          <t>Patikul</t>
        </is>
      </c>
      <c r="R76" t="inlineStr">
        <is>
          <t>Siasi</t>
        </is>
      </c>
      <c r="S76" t="inlineStr">
        <is>
          <t>Talipao</t>
        </is>
      </c>
      <c r="T76" t="inlineStr">
        <is>
          <t>Tapul</t>
        </is>
      </c>
      <c r="U76" t="inlineStr">
        <is>
          <t>Tongkil</t>
        </is>
      </c>
    </row>
    <row r="77">
      <c r="A77" t="inlineStr">
        <is>
          <t>Surigao del Norte</t>
        </is>
      </c>
      <c r="B77" t="inlineStr">
        <is>
          <t>AFHomesCities75</t>
        </is>
      </c>
      <c r="C77" t="inlineStr">
        <is>
          <t>Alegria</t>
        </is>
      </c>
      <c r="D77" t="inlineStr">
        <is>
          <t>Bacuag</t>
        </is>
      </c>
      <c r="E77" t="inlineStr">
        <is>
          <t>Burgos</t>
        </is>
      </c>
      <c r="F77" t="inlineStr">
        <is>
          <t xml:space="preserve">City of Surigao </t>
        </is>
      </c>
      <c r="G77" t="inlineStr">
        <is>
          <t>Claver</t>
        </is>
      </c>
      <c r="H77" t="inlineStr">
        <is>
          <t>Dapa</t>
        </is>
      </c>
      <c r="I77" t="inlineStr">
        <is>
          <t>Del Carmen</t>
        </is>
      </c>
      <c r="J77" t="inlineStr">
        <is>
          <t>General Luna</t>
        </is>
      </c>
      <c r="K77" t="inlineStr">
        <is>
          <t>Gigaquit</t>
        </is>
      </c>
      <c r="L77" t="inlineStr">
        <is>
          <t>Mainit</t>
        </is>
      </c>
      <c r="M77" t="inlineStr">
        <is>
          <t>Malimono</t>
        </is>
      </c>
      <c r="N77" t="inlineStr">
        <is>
          <t>Pilar</t>
        </is>
      </c>
      <c r="O77" t="inlineStr">
        <is>
          <t>Placer</t>
        </is>
      </c>
      <c r="P77" t="inlineStr">
        <is>
          <t>San Benito</t>
        </is>
      </c>
      <c r="Q77" t="inlineStr">
        <is>
          <t>San Francisco</t>
        </is>
      </c>
      <c r="R77" t="inlineStr">
        <is>
          <t>San Isidro</t>
        </is>
      </c>
      <c r="S77" t="inlineStr">
        <is>
          <t>Santa Monica</t>
        </is>
      </c>
      <c r="T77" t="inlineStr">
        <is>
          <t>Sison</t>
        </is>
      </c>
      <c r="U77" t="inlineStr">
        <is>
          <t>Socorro</t>
        </is>
      </c>
      <c r="V77" t="inlineStr">
        <is>
          <t>Tagana-An</t>
        </is>
      </c>
      <c r="W77" t="inlineStr">
        <is>
          <t>Tubod</t>
        </is>
      </c>
    </row>
    <row r="78">
      <c r="A78" t="inlineStr">
        <is>
          <t>Surigao del Sur</t>
        </is>
      </c>
      <c r="B78" t="inlineStr">
        <is>
          <t>AFHomesCities76</t>
        </is>
      </c>
      <c r="C78" t="inlineStr">
        <is>
          <t>Barobo</t>
        </is>
      </c>
      <c r="D78" t="inlineStr">
        <is>
          <t>Bayabas</t>
        </is>
      </c>
      <c r="E78" t="inlineStr">
        <is>
          <t>Cagwait</t>
        </is>
      </c>
      <c r="F78" t="inlineStr">
        <is>
          <t>Cantilan</t>
        </is>
      </c>
      <c r="G78" t="inlineStr">
        <is>
          <t>Carmen</t>
        </is>
      </c>
      <c r="H78" t="inlineStr">
        <is>
          <t>Carrascal</t>
        </is>
      </c>
      <c r="I78" t="inlineStr">
        <is>
          <t>City of Bislig</t>
        </is>
      </c>
      <c r="J78" t="inlineStr">
        <is>
          <t xml:space="preserve">City of Tandag </t>
        </is>
      </c>
      <c r="K78" t="inlineStr">
        <is>
          <t>Cortes</t>
        </is>
      </c>
      <c r="L78" t="inlineStr">
        <is>
          <t>Hinatuan</t>
        </is>
      </c>
      <c r="M78" t="inlineStr">
        <is>
          <t>Lanuza</t>
        </is>
      </c>
      <c r="N78" t="inlineStr">
        <is>
          <t>Lianga</t>
        </is>
      </c>
      <c r="O78" t="inlineStr">
        <is>
          <t>Lingig</t>
        </is>
      </c>
      <c r="P78" t="inlineStr">
        <is>
          <t>Madrid</t>
        </is>
      </c>
      <c r="Q78" t="inlineStr">
        <is>
          <t>Marihatag</t>
        </is>
      </c>
      <c r="R78" t="inlineStr">
        <is>
          <t>San Agustin</t>
        </is>
      </c>
      <c r="S78" t="inlineStr">
        <is>
          <t>San Miguel</t>
        </is>
      </c>
      <c r="T78" t="inlineStr">
        <is>
          <t>Tagbina</t>
        </is>
      </c>
      <c r="U78" t="inlineStr">
        <is>
          <t>Tago</t>
        </is>
      </c>
    </row>
    <row r="79">
      <c r="A79" t="inlineStr">
        <is>
          <t>Tarlac</t>
        </is>
      </c>
      <c r="B79" t="inlineStr">
        <is>
          <t>AFHomesCities77</t>
        </is>
      </c>
      <c r="C79" t="inlineStr">
        <is>
          <t>Anao</t>
        </is>
      </c>
      <c r="D79" t="inlineStr">
        <is>
          <t>Bamban</t>
        </is>
      </c>
      <c r="E79" t="inlineStr">
        <is>
          <t>Camiling</t>
        </is>
      </c>
      <c r="F79" t="inlineStr">
        <is>
          <t>Capas</t>
        </is>
      </c>
      <c r="G79" t="inlineStr">
        <is>
          <t xml:space="preserve">City of Tarlac </t>
        </is>
      </c>
      <c r="H79" t="inlineStr">
        <is>
          <t>Concepcion</t>
        </is>
      </c>
      <c r="I79" t="inlineStr">
        <is>
          <t>Gerona</t>
        </is>
      </c>
      <c r="J79" t="inlineStr">
        <is>
          <t>La Paz</t>
        </is>
      </c>
      <c r="K79" t="inlineStr">
        <is>
          <t>Mayantoc</t>
        </is>
      </c>
      <c r="L79" t="inlineStr">
        <is>
          <t>Moncada</t>
        </is>
      </c>
      <c r="M79" t="inlineStr">
        <is>
          <t>Paniqui</t>
        </is>
      </c>
      <c r="N79" t="inlineStr">
        <is>
          <t>Pura</t>
        </is>
      </c>
      <c r="O79" t="inlineStr">
        <is>
          <t>Ramos</t>
        </is>
      </c>
      <c r="P79" t="inlineStr">
        <is>
          <t>San Clemente</t>
        </is>
      </c>
      <c r="Q79" t="inlineStr">
        <is>
          <t>San Jose</t>
        </is>
      </c>
      <c r="R79" t="inlineStr">
        <is>
          <t>San Manuel</t>
        </is>
      </c>
      <c r="S79" t="inlineStr">
        <is>
          <t>Santa Ignacia</t>
        </is>
      </c>
      <c r="T79" t="inlineStr">
        <is>
          <t>Victoria</t>
        </is>
      </c>
    </row>
    <row r="80">
      <c r="A80" t="inlineStr">
        <is>
          <t>Tawi-Tawi</t>
        </is>
      </c>
      <c r="B80" t="inlineStr">
        <is>
          <t>AFHomesCities78</t>
        </is>
      </c>
      <c r="C80" t="inlineStr">
        <is>
          <t xml:space="preserve">Bongao </t>
        </is>
      </c>
      <c r="D80" t="inlineStr">
        <is>
          <t>Languyan</t>
        </is>
      </c>
      <c r="E80" t="inlineStr">
        <is>
          <t>Mapun</t>
        </is>
      </c>
      <c r="F80" t="inlineStr">
        <is>
          <t>Panglima Sugala</t>
        </is>
      </c>
      <c r="G80" t="inlineStr">
        <is>
          <t>Sapa-Sapa</t>
        </is>
      </c>
      <c r="H80" t="inlineStr">
        <is>
          <t>Sibutu</t>
        </is>
      </c>
      <c r="I80" t="inlineStr">
        <is>
          <t>Simunul</t>
        </is>
      </c>
      <c r="J80" t="inlineStr">
        <is>
          <t>Sitangkai</t>
        </is>
      </c>
      <c r="K80" t="inlineStr">
        <is>
          <t>South Ubian</t>
        </is>
      </c>
      <c r="L80" t="inlineStr">
        <is>
          <t>Tandubas</t>
        </is>
      </c>
      <c r="M80" t="inlineStr">
        <is>
          <t>Turtle Islands</t>
        </is>
      </c>
    </row>
    <row r="81">
      <c r="A81" t="inlineStr">
        <is>
          <t>Zambales</t>
        </is>
      </c>
      <c r="B81" t="inlineStr">
        <is>
          <t>AFHomesCities79</t>
        </is>
      </c>
      <c r="C81" t="inlineStr">
        <is>
          <t>Botolan</t>
        </is>
      </c>
      <c r="D81" t="inlineStr">
        <is>
          <t>Cabangan</t>
        </is>
      </c>
      <c r="E81" t="inlineStr">
        <is>
          <t>Candelaria</t>
        </is>
      </c>
      <c r="F81" t="inlineStr">
        <is>
          <t>Castillejos</t>
        </is>
      </c>
      <c r="G81" t="inlineStr">
        <is>
          <t>City of Olongapo</t>
        </is>
      </c>
      <c r="H81" t="inlineStr">
        <is>
          <t xml:space="preserve">Iba </t>
        </is>
      </c>
      <c r="I81" t="inlineStr">
        <is>
          <t>Masinloc</t>
        </is>
      </c>
      <c r="J81" t="inlineStr">
        <is>
          <t>Palauig</t>
        </is>
      </c>
      <c r="K81" t="inlineStr">
        <is>
          <t>San Antonio</t>
        </is>
      </c>
      <c r="L81" t="inlineStr">
        <is>
          <t>San Felipe</t>
        </is>
      </c>
      <c r="M81" t="inlineStr">
        <is>
          <t>San Marcelino</t>
        </is>
      </c>
      <c r="N81" t="inlineStr">
        <is>
          <t>San Narciso</t>
        </is>
      </c>
      <c r="O81" t="inlineStr">
        <is>
          <t>Santa Cruz</t>
        </is>
      </c>
      <c r="P81" t="inlineStr">
        <is>
          <t>Subic</t>
        </is>
      </c>
    </row>
    <row r="82">
      <c r="A82" t="inlineStr">
        <is>
          <t>Zamboanga Sibugay</t>
        </is>
      </c>
      <c r="B82" t="inlineStr">
        <is>
          <t>AFHomesCities80</t>
        </is>
      </c>
      <c r="C82" t="inlineStr">
        <is>
          <t>Alicia</t>
        </is>
      </c>
      <c r="D82" t="inlineStr">
        <is>
          <t>Buug</t>
        </is>
      </c>
      <c r="E82" t="inlineStr">
        <is>
          <t>City of Isabela</t>
        </is>
      </c>
      <c r="F82" t="inlineStr">
        <is>
          <t>Diplahan</t>
        </is>
      </c>
      <c r="G82" t="inlineStr">
        <is>
          <t>Imelda</t>
        </is>
      </c>
      <c r="H82" t="inlineStr">
        <is>
          <t xml:space="preserve">Ipil </t>
        </is>
      </c>
      <c r="I82" t="inlineStr">
        <is>
          <t>Kabasalan</t>
        </is>
      </c>
      <c r="J82" t="inlineStr">
        <is>
          <t>Mabuhay</t>
        </is>
      </c>
      <c r="K82" t="inlineStr">
        <is>
          <t>Malangas</t>
        </is>
      </c>
      <c r="L82" t="inlineStr">
        <is>
          <t>Naga</t>
        </is>
      </c>
      <c r="M82" t="inlineStr">
        <is>
          <t>Olutanga</t>
        </is>
      </c>
      <c r="N82" t="inlineStr">
        <is>
          <t>Payao</t>
        </is>
      </c>
      <c r="O82" t="inlineStr">
        <is>
          <t>Roseller Lim</t>
        </is>
      </c>
      <c r="P82" t="inlineStr">
        <is>
          <t>Siay</t>
        </is>
      </c>
      <c r="Q82" t="inlineStr">
        <is>
          <t>Talusan</t>
        </is>
      </c>
      <c r="R82" t="inlineStr">
        <is>
          <t>Titay</t>
        </is>
      </c>
      <c r="S82" t="inlineStr">
        <is>
          <t>Tungawan</t>
        </is>
      </c>
    </row>
    <row r="83">
      <c r="A83" t="inlineStr">
        <is>
          <t>Zamboanga del Norte</t>
        </is>
      </c>
      <c r="B83" t="inlineStr">
        <is>
          <t>AFHomesCities81</t>
        </is>
      </c>
      <c r="C83" t="inlineStr">
        <is>
          <t>Bacungan</t>
        </is>
      </c>
      <c r="D83" t="inlineStr">
        <is>
          <t>Baliguian</t>
        </is>
      </c>
      <c r="E83" t="inlineStr">
        <is>
          <t>City of Dapitan</t>
        </is>
      </c>
      <c r="F83" t="inlineStr">
        <is>
          <t xml:space="preserve">City of Dipolog </t>
        </is>
      </c>
      <c r="G83" t="inlineStr">
        <is>
          <t>Godod</t>
        </is>
      </c>
      <c r="H83" t="inlineStr">
        <is>
          <t>Gutalac</t>
        </is>
      </c>
      <c r="I83" t="inlineStr">
        <is>
          <t>Jose Dalman</t>
        </is>
      </c>
      <c r="J83" t="inlineStr">
        <is>
          <t>Kalawit</t>
        </is>
      </c>
      <c r="K83" t="inlineStr">
        <is>
          <t>Katipunan</t>
        </is>
      </c>
      <c r="L83" t="inlineStr">
        <is>
          <t>La Libertad</t>
        </is>
      </c>
      <c r="M83" t="inlineStr">
        <is>
          <t>Labason</t>
        </is>
      </c>
      <c r="N83" t="inlineStr">
        <is>
          <t>Liloy</t>
        </is>
      </c>
      <c r="O83" t="inlineStr">
        <is>
          <t>Manukan</t>
        </is>
      </c>
      <c r="P83" t="inlineStr">
        <is>
          <t>Mutia</t>
        </is>
      </c>
      <c r="Q83" t="inlineStr">
        <is>
          <t>Piñan</t>
        </is>
      </c>
      <c r="R83" t="inlineStr">
        <is>
          <t>Polanco</t>
        </is>
      </c>
      <c r="S83" t="inlineStr">
        <is>
          <t>Pres. Manuel A. Roxas</t>
        </is>
      </c>
      <c r="T83" t="inlineStr">
        <is>
          <t>Rizal</t>
        </is>
      </c>
      <c r="U83" t="inlineStr">
        <is>
          <t>Salug</t>
        </is>
      </c>
      <c r="V83" t="inlineStr">
        <is>
          <t>Sergio Osmeña Sr.</t>
        </is>
      </c>
      <c r="W83" t="inlineStr">
        <is>
          <t>Siayan</t>
        </is>
      </c>
      <c r="X83" t="inlineStr">
        <is>
          <t>Sibuco</t>
        </is>
      </c>
      <c r="Y83" t="inlineStr">
        <is>
          <t>Sibutad</t>
        </is>
      </c>
      <c r="Z83" t="inlineStr">
        <is>
          <t>Sindangan</t>
        </is>
      </c>
      <c r="AA83" t="inlineStr">
        <is>
          <t>Siocon</t>
        </is>
      </c>
      <c r="AB83" t="inlineStr">
        <is>
          <t>Sirawai</t>
        </is>
      </c>
      <c r="AC83" t="inlineStr">
        <is>
          <t>Tampilisan</t>
        </is>
      </c>
    </row>
    <row r="84">
      <c r="A84" t="inlineStr">
        <is>
          <t>Zamboanga del Sur</t>
        </is>
      </c>
      <c r="B84" t="inlineStr">
        <is>
          <t>AFHomesCities82</t>
        </is>
      </c>
      <c r="C84" t="inlineStr">
        <is>
          <t>Aurora</t>
        </is>
      </c>
      <c r="D84" t="inlineStr">
        <is>
          <t>Bayog</t>
        </is>
      </c>
      <c r="E84" t="inlineStr">
        <is>
          <t xml:space="preserve">City of Pagadian </t>
        </is>
      </c>
      <c r="F84" t="inlineStr">
        <is>
          <t>City of Zamboanga</t>
        </is>
      </c>
      <c r="G84" t="inlineStr">
        <is>
          <t>Dimataling</t>
        </is>
      </c>
      <c r="H84" t="inlineStr">
        <is>
          <t>Dinas</t>
        </is>
      </c>
      <c r="I84" t="inlineStr">
        <is>
          <t>Dumalinao</t>
        </is>
      </c>
      <c r="J84" t="inlineStr">
        <is>
          <t>Dumingag</t>
        </is>
      </c>
      <c r="K84" t="inlineStr">
        <is>
          <t>Guipos</t>
        </is>
      </c>
      <c r="L84" t="inlineStr">
        <is>
          <t>Josefina</t>
        </is>
      </c>
      <c r="M84" t="inlineStr">
        <is>
          <t>Kumalarang</t>
        </is>
      </c>
      <c r="N84" t="inlineStr">
        <is>
          <t>Labangan</t>
        </is>
      </c>
      <c r="O84" t="inlineStr">
        <is>
          <t>Lakewood</t>
        </is>
      </c>
      <c r="P84" t="inlineStr">
        <is>
          <t>Lapuyan</t>
        </is>
      </c>
      <c r="Q84" t="inlineStr">
        <is>
          <t>Mahayag</t>
        </is>
      </c>
      <c r="R84" t="inlineStr">
        <is>
          <t>Margosatubig</t>
        </is>
      </c>
      <c r="S84" t="inlineStr">
        <is>
          <t>Midsalip</t>
        </is>
      </c>
      <c r="T84" t="inlineStr">
        <is>
          <t>Molave</t>
        </is>
      </c>
      <c r="U84" t="inlineStr">
        <is>
          <t>Pitogo</t>
        </is>
      </c>
      <c r="V84" t="inlineStr">
        <is>
          <t>Ramon Magsaysay</t>
        </is>
      </c>
      <c r="W84" t="inlineStr">
        <is>
          <t>San Miguel</t>
        </is>
      </c>
      <c r="X84" t="inlineStr">
        <is>
          <t>San Pablo</t>
        </is>
      </c>
      <c r="Y84" t="inlineStr">
        <is>
          <t>Sominot</t>
        </is>
      </c>
      <c r="Z84" t="inlineStr">
        <is>
          <t>Tabina</t>
        </is>
      </c>
      <c r="AA84" t="inlineStr">
        <is>
          <t>Tambulig</t>
        </is>
      </c>
      <c r="AB84" t="inlineStr">
        <is>
          <t>Tigbao</t>
        </is>
      </c>
      <c r="AC84" t="inlineStr">
        <is>
          <t>Tukuran</t>
        </is>
      </c>
      <c r="AD84" t="inlineStr">
        <is>
          <t>Vincenzo A. Sagun</t>
        </is>
      </c>
    </row>
    <row r="85">
      <c r="A85" t="inlineStr">
        <is>
          <t xml:space="preserve">Abra|Bangued </t>
        </is>
      </c>
      <c r="B85" t="inlineStr">
        <is>
          <t>AFHomesBarangays0</t>
        </is>
      </c>
      <c r="C85" t="inlineStr">
        <is>
          <t>Agtangao</t>
        </is>
      </c>
      <c r="D85" t="inlineStr">
        <is>
          <t>Angad</t>
        </is>
      </c>
      <c r="E85" t="inlineStr">
        <is>
          <t>Bangbangar</t>
        </is>
      </c>
      <c r="F85" t="inlineStr">
        <is>
          <t>Bañacao</t>
        </is>
      </c>
      <c r="G85" t="inlineStr">
        <is>
          <t>Cabuloan</t>
        </is>
      </c>
      <c r="H85" t="inlineStr">
        <is>
          <t>Calaba</t>
        </is>
      </c>
      <c r="I85" t="inlineStr">
        <is>
          <t>Cosili East</t>
        </is>
      </c>
      <c r="J85" t="inlineStr">
        <is>
          <t>Cosili West</t>
        </is>
      </c>
      <c r="K85" t="inlineStr">
        <is>
          <t>Dangdangla</t>
        </is>
      </c>
      <c r="L85" t="inlineStr">
        <is>
          <t>Lingtan</t>
        </is>
      </c>
      <c r="M85" t="inlineStr">
        <is>
          <t>Lipcan</t>
        </is>
      </c>
      <c r="N85" t="inlineStr">
        <is>
          <t>Lubong</t>
        </is>
      </c>
      <c r="O85" t="inlineStr">
        <is>
          <t>Macarcarmay</t>
        </is>
      </c>
      <c r="P85" t="inlineStr">
        <is>
          <t>Macray</t>
        </is>
      </c>
      <c r="Q85" t="inlineStr">
        <is>
          <t>Malita</t>
        </is>
      </c>
      <c r="R85" t="inlineStr">
        <is>
          <t>Maoay</t>
        </is>
      </c>
      <c r="S85" t="inlineStr">
        <is>
          <t>Palao</t>
        </is>
      </c>
      <c r="T85" t="inlineStr">
        <is>
          <t>Patucannay</t>
        </is>
      </c>
      <c r="U85" t="inlineStr">
        <is>
          <t>Sagap</t>
        </is>
      </c>
      <c r="V85" t="inlineStr">
        <is>
          <t>San Antonio</t>
        </is>
      </c>
      <c r="W85" t="inlineStr">
        <is>
          <t>Santa Rosa</t>
        </is>
      </c>
      <c r="X85" t="inlineStr">
        <is>
          <t>Sao-atan</t>
        </is>
      </c>
      <c r="Y85" t="inlineStr">
        <is>
          <t>Sappaac</t>
        </is>
      </c>
      <c r="Z85" t="inlineStr">
        <is>
          <t>Tablac</t>
        </is>
      </c>
      <c r="AA85" t="inlineStr">
        <is>
          <t>Zone 1 Pob.</t>
        </is>
      </c>
      <c r="AB85" t="inlineStr">
        <is>
          <t>Zone 2 Pob.</t>
        </is>
      </c>
      <c r="AC85" t="inlineStr">
        <is>
          <t>Zone 3 Pob.</t>
        </is>
      </c>
      <c r="AD85" t="inlineStr">
        <is>
          <t>Zone 4 Pob.</t>
        </is>
      </c>
      <c r="AE85" t="inlineStr">
        <is>
          <t>Zone 5 Pob.</t>
        </is>
      </c>
      <c r="AF85" t="inlineStr">
        <is>
          <t xml:space="preserve">Zone 6 Pob. </t>
        </is>
      </c>
      <c r="AG85" t="inlineStr">
        <is>
          <t>Zone 7 Pob.</t>
        </is>
      </c>
    </row>
    <row r="86">
      <c r="A86" t="inlineStr">
        <is>
          <t>Abra|Boliney</t>
        </is>
      </c>
      <c r="B86" t="inlineStr">
        <is>
          <t>AFHomesBarangays1</t>
        </is>
      </c>
      <c r="C86" t="inlineStr">
        <is>
          <t>Amti</t>
        </is>
      </c>
      <c r="D86" t="inlineStr">
        <is>
          <t>Bao-yan</t>
        </is>
      </c>
      <c r="E86" t="inlineStr">
        <is>
          <t>Danac East</t>
        </is>
      </c>
      <c r="F86" t="inlineStr">
        <is>
          <t>Danac West</t>
        </is>
      </c>
      <c r="G86" t="inlineStr">
        <is>
          <t>Dao-angan</t>
        </is>
      </c>
      <c r="H86" t="inlineStr">
        <is>
          <t>Dumagas</t>
        </is>
      </c>
      <c r="I86" t="inlineStr">
        <is>
          <t>Kilong-Olao</t>
        </is>
      </c>
      <c r="J86" t="inlineStr">
        <is>
          <t>Poblacion</t>
        </is>
      </c>
    </row>
    <row r="87">
      <c r="A87" t="inlineStr">
        <is>
          <t>Abra|Bucay</t>
        </is>
      </c>
      <c r="B87" t="inlineStr">
        <is>
          <t>AFHomesBarangays2</t>
        </is>
      </c>
      <c r="C87" t="inlineStr">
        <is>
          <t>Abang</t>
        </is>
      </c>
      <c r="D87" t="inlineStr">
        <is>
          <t>Bangbangcag</t>
        </is>
      </c>
      <c r="E87" t="inlineStr">
        <is>
          <t>Bangcagan</t>
        </is>
      </c>
      <c r="F87" t="inlineStr">
        <is>
          <t>Banglolao</t>
        </is>
      </c>
      <c r="G87" t="inlineStr">
        <is>
          <t>Bugbog</t>
        </is>
      </c>
      <c r="H87" t="inlineStr">
        <is>
          <t>Calao</t>
        </is>
      </c>
      <c r="I87" t="inlineStr">
        <is>
          <t>Dugong</t>
        </is>
      </c>
      <c r="J87" t="inlineStr">
        <is>
          <t>Labon</t>
        </is>
      </c>
      <c r="K87" t="inlineStr">
        <is>
          <t>Layugan</t>
        </is>
      </c>
      <c r="L87" t="inlineStr">
        <is>
          <t>Madalipay</t>
        </is>
      </c>
      <c r="M87" t="inlineStr">
        <is>
          <t>North Poblacion</t>
        </is>
      </c>
      <c r="N87" t="inlineStr">
        <is>
          <t>Pagala</t>
        </is>
      </c>
      <c r="O87" t="inlineStr">
        <is>
          <t>Pakiling</t>
        </is>
      </c>
      <c r="P87" t="inlineStr">
        <is>
          <t>Palaquio</t>
        </is>
      </c>
      <c r="Q87" t="inlineStr">
        <is>
          <t>Patoc</t>
        </is>
      </c>
      <c r="R87" t="inlineStr">
        <is>
          <t>Quimloong</t>
        </is>
      </c>
      <c r="S87" t="inlineStr">
        <is>
          <t>Salnec</t>
        </is>
      </c>
      <c r="T87" t="inlineStr">
        <is>
          <t>San Miguel</t>
        </is>
      </c>
      <c r="U87" t="inlineStr">
        <is>
          <t>Siblong</t>
        </is>
      </c>
      <c r="V87" t="inlineStr">
        <is>
          <t>South Poblacion</t>
        </is>
      </c>
      <c r="W87" t="inlineStr">
        <is>
          <t>Tabiog</t>
        </is>
      </c>
    </row>
    <row r="88">
      <c r="A88" t="inlineStr">
        <is>
          <t>Abra|Bucloc</t>
        </is>
      </c>
      <c r="B88" t="inlineStr">
        <is>
          <t>AFHomesBarangays3</t>
        </is>
      </c>
      <c r="C88" t="inlineStr">
        <is>
          <t>Ducligan</t>
        </is>
      </c>
      <c r="D88" t="inlineStr">
        <is>
          <t>Labaan</t>
        </is>
      </c>
      <c r="E88" t="inlineStr">
        <is>
          <t xml:space="preserve">Lamao </t>
        </is>
      </c>
      <c r="F88" t="inlineStr">
        <is>
          <t>Lingey</t>
        </is>
      </c>
    </row>
    <row r="89">
      <c r="A89" t="inlineStr">
        <is>
          <t>Abra|Daguioman</t>
        </is>
      </c>
      <c r="B89" t="inlineStr">
        <is>
          <t>AFHomesBarangays4</t>
        </is>
      </c>
      <c r="C89" t="inlineStr">
        <is>
          <t>Ableg</t>
        </is>
      </c>
      <c r="D89" t="inlineStr">
        <is>
          <t>Cabaruyan</t>
        </is>
      </c>
      <c r="E89" t="inlineStr">
        <is>
          <t>Pikek</t>
        </is>
      </c>
      <c r="F89" t="inlineStr">
        <is>
          <t xml:space="preserve">Tui </t>
        </is>
      </c>
    </row>
    <row r="90">
      <c r="A90" t="inlineStr">
        <is>
          <t>Abra|Danglas</t>
        </is>
      </c>
      <c r="B90" t="inlineStr">
        <is>
          <t>AFHomesBarangays5</t>
        </is>
      </c>
      <c r="C90" t="inlineStr">
        <is>
          <t>Abaquid</t>
        </is>
      </c>
      <c r="D90" t="inlineStr">
        <is>
          <t>Cabaruan</t>
        </is>
      </c>
      <c r="E90" t="inlineStr">
        <is>
          <t xml:space="preserve">Caupasan </t>
        </is>
      </c>
      <c r="F90" t="inlineStr">
        <is>
          <t>Danglas</t>
        </is>
      </c>
      <c r="G90" t="inlineStr">
        <is>
          <t>Nagaparan</t>
        </is>
      </c>
      <c r="H90" t="inlineStr">
        <is>
          <t>Padangitan</t>
        </is>
      </c>
      <c r="I90" t="inlineStr">
        <is>
          <t>Pangal</t>
        </is>
      </c>
    </row>
    <row r="91">
      <c r="A91" t="inlineStr">
        <is>
          <t>Abra|Dolores</t>
        </is>
      </c>
      <c r="B91" t="inlineStr">
        <is>
          <t>AFHomesBarangays6</t>
        </is>
      </c>
      <c r="C91" t="inlineStr">
        <is>
          <t>Bayaan</t>
        </is>
      </c>
      <c r="D91" t="inlineStr">
        <is>
          <t>Cabaroan</t>
        </is>
      </c>
      <c r="E91" t="inlineStr">
        <is>
          <t>Calumbaya</t>
        </is>
      </c>
      <c r="F91" t="inlineStr">
        <is>
          <t>Cardona</t>
        </is>
      </c>
      <c r="G91" t="inlineStr">
        <is>
          <t>Isit</t>
        </is>
      </c>
      <c r="H91" t="inlineStr">
        <is>
          <t>Kimmalaba</t>
        </is>
      </c>
      <c r="I91" t="inlineStr">
        <is>
          <t>Libtec</t>
        </is>
      </c>
      <c r="J91" t="inlineStr">
        <is>
          <t>Lub-lubba</t>
        </is>
      </c>
      <c r="K91" t="inlineStr">
        <is>
          <t>Mudiit</t>
        </is>
      </c>
      <c r="L91" t="inlineStr">
        <is>
          <t>Namit-ingan</t>
        </is>
      </c>
      <c r="M91" t="inlineStr">
        <is>
          <t>Pacac</t>
        </is>
      </c>
      <c r="N91" t="inlineStr">
        <is>
          <t>Poblacion</t>
        </is>
      </c>
      <c r="O91" t="inlineStr">
        <is>
          <t>Salucag</t>
        </is>
      </c>
      <c r="P91" t="inlineStr">
        <is>
          <t>Talogtog</t>
        </is>
      </c>
      <c r="Q91" t="inlineStr">
        <is>
          <t>Taping</t>
        </is>
      </c>
    </row>
    <row r="92">
      <c r="A92" t="inlineStr">
        <is>
          <t>Abra|La Paz</t>
        </is>
      </c>
      <c r="B92" t="inlineStr">
        <is>
          <t>AFHomesBarangays7</t>
        </is>
      </c>
      <c r="C92" t="inlineStr">
        <is>
          <t>Benben</t>
        </is>
      </c>
      <c r="D92" t="inlineStr">
        <is>
          <t>Bulbulala</t>
        </is>
      </c>
      <c r="E92" t="inlineStr">
        <is>
          <t>Buli</t>
        </is>
      </c>
      <c r="F92" t="inlineStr">
        <is>
          <t>Canan</t>
        </is>
      </c>
      <c r="G92" t="inlineStr">
        <is>
          <t>Liguis</t>
        </is>
      </c>
      <c r="H92" t="inlineStr">
        <is>
          <t>Malabbaga</t>
        </is>
      </c>
      <c r="I92" t="inlineStr">
        <is>
          <t>Mudeng</t>
        </is>
      </c>
      <c r="J92" t="inlineStr">
        <is>
          <t>Pidipid</t>
        </is>
      </c>
      <c r="K92" t="inlineStr">
        <is>
          <t>Poblacion</t>
        </is>
      </c>
      <c r="L92" t="inlineStr">
        <is>
          <t>San Gregorio</t>
        </is>
      </c>
      <c r="M92" t="inlineStr">
        <is>
          <t>Toon</t>
        </is>
      </c>
      <c r="N92" t="inlineStr">
        <is>
          <t>Udangan</t>
        </is>
      </c>
    </row>
    <row r="93">
      <c r="A93" t="inlineStr">
        <is>
          <t>Abra|Lacub</t>
        </is>
      </c>
      <c r="B93" t="inlineStr">
        <is>
          <t>AFHomesBarangays8</t>
        </is>
      </c>
      <c r="C93" t="inlineStr">
        <is>
          <t>Bacag</t>
        </is>
      </c>
      <c r="D93" t="inlineStr">
        <is>
          <t>Buneg</t>
        </is>
      </c>
      <c r="E93" t="inlineStr">
        <is>
          <t>Guinguinabang</t>
        </is>
      </c>
      <c r="F93" t="inlineStr">
        <is>
          <t>Lan-ag</t>
        </is>
      </c>
      <c r="G93" t="inlineStr">
        <is>
          <t>Pacoc</t>
        </is>
      </c>
      <c r="H93" t="inlineStr">
        <is>
          <t>Poblacion</t>
        </is>
      </c>
    </row>
    <row r="94">
      <c r="A94" t="inlineStr">
        <is>
          <t>Abra|Lagangilang</t>
        </is>
      </c>
      <c r="B94" t="inlineStr">
        <is>
          <t>AFHomesBarangays9</t>
        </is>
      </c>
      <c r="C94" t="inlineStr">
        <is>
          <t>Aguet</t>
        </is>
      </c>
      <c r="D94" t="inlineStr">
        <is>
          <t>Bacooc</t>
        </is>
      </c>
      <c r="E94" t="inlineStr">
        <is>
          <t>Balais</t>
        </is>
      </c>
      <c r="F94" t="inlineStr">
        <is>
          <t>Cayapa</t>
        </is>
      </c>
      <c r="G94" t="inlineStr">
        <is>
          <t>Dalaguisen</t>
        </is>
      </c>
      <c r="H94" t="inlineStr">
        <is>
          <t>Laang</t>
        </is>
      </c>
      <c r="I94" t="inlineStr">
        <is>
          <t>Lagben</t>
        </is>
      </c>
      <c r="J94" t="inlineStr">
        <is>
          <t>Laguiben</t>
        </is>
      </c>
      <c r="K94" t="inlineStr">
        <is>
          <t>Nagtipulan</t>
        </is>
      </c>
      <c r="L94" t="inlineStr">
        <is>
          <t>Nagtupacan</t>
        </is>
      </c>
      <c r="M94" t="inlineStr">
        <is>
          <t>Paganao</t>
        </is>
      </c>
      <c r="N94" t="inlineStr">
        <is>
          <t>Pawa</t>
        </is>
      </c>
      <c r="O94" t="inlineStr">
        <is>
          <t>Poblacion</t>
        </is>
      </c>
      <c r="P94" t="inlineStr">
        <is>
          <t>Presentar</t>
        </is>
      </c>
      <c r="Q94" t="inlineStr">
        <is>
          <t>San Isidro</t>
        </is>
      </c>
      <c r="R94" t="inlineStr">
        <is>
          <t>Tagodtod</t>
        </is>
      </c>
      <c r="S94" t="inlineStr">
        <is>
          <t>Taping</t>
        </is>
      </c>
    </row>
    <row r="95">
      <c r="A95" t="inlineStr">
        <is>
          <t>Abra|Lagayan</t>
        </is>
      </c>
      <c r="B95" t="inlineStr">
        <is>
          <t>AFHomesBarangays10</t>
        </is>
      </c>
      <c r="C95" t="inlineStr">
        <is>
          <t>Ba-i</t>
        </is>
      </c>
      <c r="D95" t="inlineStr">
        <is>
          <t>Collago</t>
        </is>
      </c>
      <c r="E95" t="inlineStr">
        <is>
          <t>Pang-ot</t>
        </is>
      </c>
      <c r="F95" t="inlineStr">
        <is>
          <t>Poblacion</t>
        </is>
      </c>
      <c r="G95" t="inlineStr">
        <is>
          <t>Pulot</t>
        </is>
      </c>
    </row>
    <row r="96">
      <c r="A96" t="inlineStr">
        <is>
          <t>Abra|Langiden</t>
        </is>
      </c>
      <c r="B96" t="inlineStr">
        <is>
          <t>AFHomesBarangays11</t>
        </is>
      </c>
      <c r="C96" t="inlineStr">
        <is>
          <t>Baac</t>
        </is>
      </c>
      <c r="D96" t="inlineStr">
        <is>
          <t>Dalayap</t>
        </is>
      </c>
      <c r="E96" t="inlineStr">
        <is>
          <t>Mabungtot</t>
        </is>
      </c>
      <c r="F96" t="inlineStr">
        <is>
          <t>Malapaao</t>
        </is>
      </c>
      <c r="G96" t="inlineStr">
        <is>
          <t>Poblacion</t>
        </is>
      </c>
      <c r="H96" t="inlineStr">
        <is>
          <t>Quillat</t>
        </is>
      </c>
    </row>
    <row r="97">
      <c r="A97" t="inlineStr">
        <is>
          <t>Abra|Licuan-Baay</t>
        </is>
      </c>
      <c r="B97" t="inlineStr">
        <is>
          <t>AFHomesBarangays12</t>
        </is>
      </c>
      <c r="C97" t="inlineStr">
        <is>
          <t>Bonglo</t>
        </is>
      </c>
      <c r="D97" t="inlineStr">
        <is>
          <t>Bulbulala</t>
        </is>
      </c>
      <c r="E97" t="inlineStr">
        <is>
          <t>Cawayan</t>
        </is>
      </c>
      <c r="F97" t="inlineStr">
        <is>
          <t>Domenglay</t>
        </is>
      </c>
      <c r="G97" t="inlineStr">
        <is>
          <t>Lenneng</t>
        </is>
      </c>
      <c r="H97" t="inlineStr">
        <is>
          <t>Mapisla</t>
        </is>
      </c>
      <c r="I97" t="inlineStr">
        <is>
          <t>Mogao</t>
        </is>
      </c>
      <c r="J97" t="inlineStr">
        <is>
          <t>Nalbuan</t>
        </is>
      </c>
      <c r="K97" t="inlineStr">
        <is>
          <t>Poblacion</t>
        </is>
      </c>
      <c r="L97" t="inlineStr">
        <is>
          <t>Subagan</t>
        </is>
      </c>
      <c r="M97" t="inlineStr">
        <is>
          <t>Tumalip</t>
        </is>
      </c>
    </row>
    <row r="98">
      <c r="A98" t="inlineStr">
        <is>
          <t>Abra|Luba</t>
        </is>
      </c>
      <c r="B98" t="inlineStr">
        <is>
          <t>AFHomesBarangays13</t>
        </is>
      </c>
      <c r="C98" t="inlineStr">
        <is>
          <t>Ampalioc</t>
        </is>
      </c>
      <c r="D98" t="inlineStr">
        <is>
          <t>Barit</t>
        </is>
      </c>
      <c r="E98" t="inlineStr">
        <is>
          <t>Gayaman</t>
        </is>
      </c>
      <c r="F98" t="inlineStr">
        <is>
          <t>Lul-luno</t>
        </is>
      </c>
      <c r="G98" t="inlineStr">
        <is>
          <t>Luzong</t>
        </is>
      </c>
      <c r="H98" t="inlineStr">
        <is>
          <t>Nagbukel-Tuquipa</t>
        </is>
      </c>
      <c r="I98" t="inlineStr">
        <is>
          <t>Poblacion</t>
        </is>
      </c>
      <c r="J98" t="inlineStr">
        <is>
          <t>Sabnangan</t>
        </is>
      </c>
    </row>
    <row r="99">
      <c r="A99" t="inlineStr">
        <is>
          <t>Abra|Malibcong</t>
        </is>
      </c>
      <c r="B99" t="inlineStr">
        <is>
          <t>AFHomesBarangays14</t>
        </is>
      </c>
      <c r="C99" t="inlineStr">
        <is>
          <t>Bayabas</t>
        </is>
      </c>
      <c r="D99" t="inlineStr">
        <is>
          <t>Binasaran</t>
        </is>
      </c>
      <c r="E99" t="inlineStr">
        <is>
          <t>Buanao</t>
        </is>
      </c>
      <c r="F99" t="inlineStr">
        <is>
          <t>Dulao</t>
        </is>
      </c>
      <c r="G99" t="inlineStr">
        <is>
          <t>Duldulao</t>
        </is>
      </c>
      <c r="H99" t="inlineStr">
        <is>
          <t>Gacab</t>
        </is>
      </c>
      <c r="I99" t="inlineStr">
        <is>
          <t>Lat-ey</t>
        </is>
      </c>
      <c r="J99" t="inlineStr">
        <is>
          <t xml:space="preserve">Malibcong </t>
        </is>
      </c>
      <c r="K99" t="inlineStr">
        <is>
          <t>Mataragan</t>
        </is>
      </c>
      <c r="L99" t="inlineStr">
        <is>
          <t>Pacgued</t>
        </is>
      </c>
      <c r="M99" t="inlineStr">
        <is>
          <t>Taripan</t>
        </is>
      </c>
      <c r="N99" t="inlineStr">
        <is>
          <t>Umnap</t>
        </is>
      </c>
    </row>
    <row r="100">
      <c r="A100" t="inlineStr">
        <is>
          <t>Abra|Manabo</t>
        </is>
      </c>
      <c r="B100" t="inlineStr">
        <is>
          <t>AFHomesBarangays15</t>
        </is>
      </c>
      <c r="C100" t="inlineStr">
        <is>
          <t xml:space="preserve">Ayyeng </t>
        </is>
      </c>
      <c r="D100" t="inlineStr">
        <is>
          <t>Catacdegan Nuevo</t>
        </is>
      </c>
      <c r="E100" t="inlineStr">
        <is>
          <t>Catacdegan Viejo</t>
        </is>
      </c>
      <c r="F100" t="inlineStr">
        <is>
          <t>Luzong</t>
        </is>
      </c>
      <c r="G100" t="inlineStr">
        <is>
          <t>San Jose Norte</t>
        </is>
      </c>
      <c r="H100" t="inlineStr">
        <is>
          <t>San Jose Sur</t>
        </is>
      </c>
      <c r="I100" t="inlineStr">
        <is>
          <t>San Juan Norte</t>
        </is>
      </c>
      <c r="J100" t="inlineStr">
        <is>
          <t>San Juan Sur</t>
        </is>
      </c>
      <c r="K100" t="inlineStr">
        <is>
          <t>San Ramon East</t>
        </is>
      </c>
      <c r="L100" t="inlineStr">
        <is>
          <t>San Ramon West</t>
        </is>
      </c>
      <c r="M100" t="inlineStr">
        <is>
          <t>Santo Tomas</t>
        </is>
      </c>
    </row>
    <row r="101">
      <c r="A101" t="inlineStr">
        <is>
          <t>Abra|Peñarrubia</t>
        </is>
      </c>
      <c r="B101" t="inlineStr">
        <is>
          <t>AFHomesBarangays16</t>
        </is>
      </c>
      <c r="C101" t="inlineStr">
        <is>
          <t>Dumayco</t>
        </is>
      </c>
      <c r="D101" t="inlineStr">
        <is>
          <t>Lusuac</t>
        </is>
      </c>
      <c r="E101" t="inlineStr">
        <is>
          <t>Malamsit</t>
        </is>
      </c>
      <c r="F101" t="inlineStr">
        <is>
          <t>Namarabar</t>
        </is>
      </c>
      <c r="G101" t="inlineStr">
        <is>
          <t>Patiao</t>
        </is>
      </c>
      <c r="H101" t="inlineStr">
        <is>
          <t>Poblacion</t>
        </is>
      </c>
      <c r="I101" t="inlineStr">
        <is>
          <t>Riang</t>
        </is>
      </c>
      <c r="J101" t="inlineStr">
        <is>
          <t>Santa Rosa</t>
        </is>
      </c>
      <c r="K101" t="inlineStr">
        <is>
          <t>Tattawa</t>
        </is>
      </c>
    </row>
    <row r="102">
      <c r="A102" t="inlineStr">
        <is>
          <t>Abra|Pidigan</t>
        </is>
      </c>
      <c r="B102" t="inlineStr">
        <is>
          <t>AFHomesBarangays17</t>
        </is>
      </c>
      <c r="C102" t="inlineStr">
        <is>
          <t>Alinaya</t>
        </is>
      </c>
      <c r="D102" t="inlineStr">
        <is>
          <t>Arab</t>
        </is>
      </c>
      <c r="E102" t="inlineStr">
        <is>
          <t>Garreta</t>
        </is>
      </c>
      <c r="F102" t="inlineStr">
        <is>
          <t>Immuli</t>
        </is>
      </c>
      <c r="G102" t="inlineStr">
        <is>
          <t>Laskig</t>
        </is>
      </c>
      <c r="H102" t="inlineStr">
        <is>
          <t>Monggoc</t>
        </is>
      </c>
      <c r="I102" t="inlineStr">
        <is>
          <t>Naguirayan</t>
        </is>
      </c>
      <c r="J102" t="inlineStr">
        <is>
          <t>Pamutic</t>
        </is>
      </c>
      <c r="K102" t="inlineStr">
        <is>
          <t>Pangtud</t>
        </is>
      </c>
      <c r="L102" t="inlineStr">
        <is>
          <t>Poblacion East</t>
        </is>
      </c>
      <c r="M102" t="inlineStr">
        <is>
          <t>Poblacion West</t>
        </is>
      </c>
      <c r="N102" t="inlineStr">
        <is>
          <t>San Diego</t>
        </is>
      </c>
      <c r="O102" t="inlineStr">
        <is>
          <t>Sulbec</t>
        </is>
      </c>
      <c r="P102" t="inlineStr">
        <is>
          <t>Suyo</t>
        </is>
      </c>
      <c r="Q102" t="inlineStr">
        <is>
          <t>Yuyeng</t>
        </is>
      </c>
    </row>
    <row r="103">
      <c r="A103" t="inlineStr">
        <is>
          <t>Abra|Pilar</t>
        </is>
      </c>
      <c r="B103" t="inlineStr">
        <is>
          <t>AFHomesBarangays18</t>
        </is>
      </c>
      <c r="C103" t="inlineStr">
        <is>
          <t>Bolbolo</t>
        </is>
      </c>
      <c r="D103" t="inlineStr">
        <is>
          <t>Brookside</t>
        </is>
      </c>
      <c r="E103" t="inlineStr">
        <is>
          <t>Dalit</t>
        </is>
      </c>
      <c r="F103" t="inlineStr">
        <is>
          <t>Dintan</t>
        </is>
      </c>
      <c r="G103" t="inlineStr">
        <is>
          <t>Gapang</t>
        </is>
      </c>
      <c r="H103" t="inlineStr">
        <is>
          <t>Kinabiti</t>
        </is>
      </c>
      <c r="I103" t="inlineStr">
        <is>
          <t>Maliplipit</t>
        </is>
      </c>
      <c r="J103" t="inlineStr">
        <is>
          <t>Nagcanasan</t>
        </is>
      </c>
      <c r="K103" t="inlineStr">
        <is>
          <t>Nanangduan</t>
        </is>
      </c>
      <c r="L103" t="inlineStr">
        <is>
          <t>Narnara</t>
        </is>
      </c>
      <c r="M103" t="inlineStr">
        <is>
          <t>Ocup</t>
        </is>
      </c>
      <c r="N103" t="inlineStr">
        <is>
          <t>Pang-ot</t>
        </is>
      </c>
      <c r="O103" t="inlineStr">
        <is>
          <t>Patad</t>
        </is>
      </c>
      <c r="P103" t="inlineStr">
        <is>
          <t>Poblacion</t>
        </is>
      </c>
      <c r="Q103" t="inlineStr">
        <is>
          <t>San Juan East</t>
        </is>
      </c>
      <c r="R103" t="inlineStr">
        <is>
          <t>San Juan West</t>
        </is>
      </c>
      <c r="S103" t="inlineStr">
        <is>
          <t>South Balioag</t>
        </is>
      </c>
      <c r="T103" t="inlineStr">
        <is>
          <t>Tikitik</t>
        </is>
      </c>
      <c r="U103" t="inlineStr">
        <is>
          <t>Villavieja</t>
        </is>
      </c>
    </row>
    <row r="104">
      <c r="A104" t="inlineStr">
        <is>
          <t>Abra|Sallapadan</t>
        </is>
      </c>
      <c r="B104" t="inlineStr">
        <is>
          <t>AFHomesBarangays19</t>
        </is>
      </c>
      <c r="C104" t="inlineStr">
        <is>
          <t>Bazar</t>
        </is>
      </c>
      <c r="D104" t="inlineStr">
        <is>
          <t>Bilabila</t>
        </is>
      </c>
      <c r="E104" t="inlineStr">
        <is>
          <t xml:space="preserve">Gangal </t>
        </is>
      </c>
      <c r="F104" t="inlineStr">
        <is>
          <t>Maguyepyep</t>
        </is>
      </c>
      <c r="G104" t="inlineStr">
        <is>
          <t>Naguilian</t>
        </is>
      </c>
      <c r="H104" t="inlineStr">
        <is>
          <t>Saccaang</t>
        </is>
      </c>
      <c r="I104" t="inlineStr">
        <is>
          <t>Sallapadan</t>
        </is>
      </c>
      <c r="J104" t="inlineStr">
        <is>
          <t>Subusob</t>
        </is>
      </c>
      <c r="K104" t="inlineStr">
        <is>
          <t>Ud-udiao</t>
        </is>
      </c>
    </row>
    <row r="105">
      <c r="A105" t="inlineStr">
        <is>
          <t>Abra|San Isidro</t>
        </is>
      </c>
      <c r="B105" t="inlineStr">
        <is>
          <t>AFHomesBarangays20</t>
        </is>
      </c>
      <c r="C105" t="inlineStr">
        <is>
          <t>Cabayogan</t>
        </is>
      </c>
      <c r="D105" t="inlineStr">
        <is>
          <t>Dalimag</t>
        </is>
      </c>
      <c r="E105" t="inlineStr">
        <is>
          <t>Langbaban</t>
        </is>
      </c>
      <c r="F105" t="inlineStr">
        <is>
          <t>Manayday</t>
        </is>
      </c>
      <c r="G105" t="inlineStr">
        <is>
          <t>Pantoc</t>
        </is>
      </c>
      <c r="H105" t="inlineStr">
        <is>
          <t>Poblacion</t>
        </is>
      </c>
      <c r="I105" t="inlineStr">
        <is>
          <t>Sabtan-olo</t>
        </is>
      </c>
      <c r="J105" t="inlineStr">
        <is>
          <t>San Marcial</t>
        </is>
      </c>
      <c r="K105" t="inlineStr">
        <is>
          <t>Tangbao</t>
        </is>
      </c>
    </row>
    <row r="106">
      <c r="A106" t="inlineStr">
        <is>
          <t>Abra|San Juan</t>
        </is>
      </c>
      <c r="B106" t="inlineStr">
        <is>
          <t>AFHomesBarangays21</t>
        </is>
      </c>
      <c r="C106" t="inlineStr">
        <is>
          <t>Abualan</t>
        </is>
      </c>
      <c r="D106" t="inlineStr">
        <is>
          <t>Ba-ug</t>
        </is>
      </c>
      <c r="E106" t="inlineStr">
        <is>
          <t>Badas</t>
        </is>
      </c>
      <c r="F106" t="inlineStr">
        <is>
          <t>Cabcaborao</t>
        </is>
      </c>
      <c r="G106" t="inlineStr">
        <is>
          <t>Colabaoan</t>
        </is>
      </c>
      <c r="H106" t="inlineStr">
        <is>
          <t>Culiong</t>
        </is>
      </c>
      <c r="I106" t="inlineStr">
        <is>
          <t>Daoidao</t>
        </is>
      </c>
      <c r="J106" t="inlineStr">
        <is>
          <t>Guimba</t>
        </is>
      </c>
      <c r="K106" t="inlineStr">
        <is>
          <t>Lam-ag</t>
        </is>
      </c>
      <c r="L106" t="inlineStr">
        <is>
          <t>Lumobang</t>
        </is>
      </c>
      <c r="M106" t="inlineStr">
        <is>
          <t>Nangobongan</t>
        </is>
      </c>
      <c r="N106" t="inlineStr">
        <is>
          <t>Pattaoig</t>
        </is>
      </c>
      <c r="O106" t="inlineStr">
        <is>
          <t>Poblacion North</t>
        </is>
      </c>
      <c r="P106" t="inlineStr">
        <is>
          <t>Poblacion South</t>
        </is>
      </c>
      <c r="Q106" t="inlineStr">
        <is>
          <t>Quidaoen</t>
        </is>
      </c>
      <c r="R106" t="inlineStr">
        <is>
          <t>Sabangan</t>
        </is>
      </c>
      <c r="S106" t="inlineStr">
        <is>
          <t>Silet</t>
        </is>
      </c>
      <c r="T106" t="inlineStr">
        <is>
          <t>Supi-il</t>
        </is>
      </c>
      <c r="U106" t="inlineStr">
        <is>
          <t>Tagaytay</t>
        </is>
      </c>
    </row>
    <row r="107">
      <c r="A107" t="inlineStr">
        <is>
          <t>Abra|San Quintin</t>
        </is>
      </c>
      <c r="B107" t="inlineStr">
        <is>
          <t>AFHomesBarangays22</t>
        </is>
      </c>
      <c r="C107" t="inlineStr">
        <is>
          <t>Labaan</t>
        </is>
      </c>
      <c r="D107" t="inlineStr">
        <is>
          <t>Palang</t>
        </is>
      </c>
      <c r="E107" t="inlineStr">
        <is>
          <t>Pantoc</t>
        </is>
      </c>
      <c r="F107" t="inlineStr">
        <is>
          <t>Poblacion</t>
        </is>
      </c>
      <c r="G107" t="inlineStr">
        <is>
          <t>Tangadan</t>
        </is>
      </c>
      <c r="H107" t="inlineStr">
        <is>
          <t>Villa Mercedes</t>
        </is>
      </c>
    </row>
    <row r="108">
      <c r="A108" t="inlineStr">
        <is>
          <t>Abra|Tayum</t>
        </is>
      </c>
      <c r="B108" t="inlineStr">
        <is>
          <t>AFHomesBarangays23</t>
        </is>
      </c>
      <c r="C108" t="inlineStr">
        <is>
          <t>Bagalay</t>
        </is>
      </c>
      <c r="D108" t="inlineStr">
        <is>
          <t>Basbasa</t>
        </is>
      </c>
      <c r="E108" t="inlineStr">
        <is>
          <t>Budac</t>
        </is>
      </c>
      <c r="F108" t="inlineStr">
        <is>
          <t>Bumagcat</t>
        </is>
      </c>
      <c r="G108" t="inlineStr">
        <is>
          <t>Cabaroan</t>
        </is>
      </c>
      <c r="H108" t="inlineStr">
        <is>
          <t>Deet</t>
        </is>
      </c>
      <c r="I108" t="inlineStr">
        <is>
          <t>Gaddani</t>
        </is>
      </c>
      <c r="J108" t="inlineStr">
        <is>
          <t>Patucannay</t>
        </is>
      </c>
      <c r="K108" t="inlineStr">
        <is>
          <t>Pias</t>
        </is>
      </c>
      <c r="L108" t="inlineStr">
        <is>
          <t>Poblacion</t>
        </is>
      </c>
      <c r="M108" t="inlineStr">
        <is>
          <t>Velasco</t>
        </is>
      </c>
    </row>
    <row r="109">
      <c r="A109" t="inlineStr">
        <is>
          <t>Abra|Tineg</t>
        </is>
      </c>
      <c r="B109" t="inlineStr">
        <is>
          <t>AFHomesBarangays24</t>
        </is>
      </c>
      <c r="C109" t="inlineStr">
        <is>
          <t>Alaoa</t>
        </is>
      </c>
      <c r="D109" t="inlineStr">
        <is>
          <t>Anayan</t>
        </is>
      </c>
      <c r="E109" t="inlineStr">
        <is>
          <t>Apao</t>
        </is>
      </c>
      <c r="F109" t="inlineStr">
        <is>
          <t>Belaat</t>
        </is>
      </c>
      <c r="G109" t="inlineStr">
        <is>
          <t>Caganayan</t>
        </is>
      </c>
      <c r="H109" t="inlineStr">
        <is>
          <t>Cogon</t>
        </is>
      </c>
      <c r="I109" t="inlineStr">
        <is>
          <t>Lanec</t>
        </is>
      </c>
      <c r="J109" t="inlineStr">
        <is>
          <t>Lapat-Balantay</t>
        </is>
      </c>
      <c r="K109" t="inlineStr">
        <is>
          <t>Naglibacan</t>
        </is>
      </c>
      <c r="L109" t="inlineStr">
        <is>
          <t>Poblacion</t>
        </is>
      </c>
    </row>
    <row r="110">
      <c r="A110" t="inlineStr">
        <is>
          <t>Abra|Tubo</t>
        </is>
      </c>
      <c r="B110" t="inlineStr">
        <is>
          <t>AFHomesBarangays25</t>
        </is>
      </c>
      <c r="C110" t="inlineStr">
        <is>
          <t>Alangtin</t>
        </is>
      </c>
      <c r="D110" t="inlineStr">
        <is>
          <t>Amtuagan</t>
        </is>
      </c>
      <c r="E110" t="inlineStr">
        <is>
          <t>Dilong</t>
        </is>
      </c>
      <c r="F110" t="inlineStr">
        <is>
          <t>Kili</t>
        </is>
      </c>
      <c r="G110" t="inlineStr">
        <is>
          <t>Poblacion</t>
        </is>
      </c>
      <c r="H110" t="inlineStr">
        <is>
          <t>Supo</t>
        </is>
      </c>
      <c r="I110" t="inlineStr">
        <is>
          <t>Tabacda</t>
        </is>
      </c>
      <c r="J110" t="inlineStr">
        <is>
          <t>Tiempo</t>
        </is>
      </c>
      <c r="K110" t="inlineStr">
        <is>
          <t>Tubtuba</t>
        </is>
      </c>
      <c r="L110" t="inlineStr">
        <is>
          <t>Wayangan</t>
        </is>
      </c>
    </row>
    <row r="111">
      <c r="A111" t="inlineStr">
        <is>
          <t>Abra|Villaviciosa</t>
        </is>
      </c>
      <c r="B111" t="inlineStr">
        <is>
          <t>AFHomesBarangays26</t>
        </is>
      </c>
      <c r="C111" t="inlineStr">
        <is>
          <t>Ap-apaya</t>
        </is>
      </c>
      <c r="D111" t="inlineStr">
        <is>
          <t>Bol-lilising</t>
        </is>
      </c>
      <c r="E111" t="inlineStr">
        <is>
          <t>Cal-lao</t>
        </is>
      </c>
      <c r="F111" t="inlineStr">
        <is>
          <t>Lap-lapog</t>
        </is>
      </c>
      <c r="G111" t="inlineStr">
        <is>
          <t>Lumaba</t>
        </is>
      </c>
      <c r="H111" t="inlineStr">
        <is>
          <t>Poblacion</t>
        </is>
      </c>
      <c r="I111" t="inlineStr">
        <is>
          <t>Tamac</t>
        </is>
      </c>
      <c r="J111" t="inlineStr">
        <is>
          <t>Tuquib</t>
        </is>
      </c>
    </row>
    <row r="112">
      <c r="A112" t="inlineStr">
        <is>
          <t>Agusan del Norte|Buenavista</t>
        </is>
      </c>
      <c r="B112" t="inlineStr">
        <is>
          <t>AFHomesBarangays27</t>
        </is>
      </c>
      <c r="C112" t="inlineStr">
        <is>
          <t>Abilan</t>
        </is>
      </c>
      <c r="D112" t="inlineStr">
        <is>
          <t>Agong-ong</t>
        </is>
      </c>
      <c r="E112" t="inlineStr">
        <is>
          <t>Alubijid</t>
        </is>
      </c>
      <c r="F112" t="inlineStr">
        <is>
          <t>Guinabsan</t>
        </is>
      </c>
      <c r="G112" t="inlineStr">
        <is>
          <t>Lower Olave</t>
        </is>
      </c>
      <c r="H112" t="inlineStr">
        <is>
          <t>Macalang</t>
        </is>
      </c>
      <c r="I112" t="inlineStr">
        <is>
          <t>Malapong</t>
        </is>
      </c>
      <c r="J112" t="inlineStr">
        <is>
          <t>Malpoc</t>
        </is>
      </c>
      <c r="K112" t="inlineStr">
        <is>
          <t>Manapa</t>
        </is>
      </c>
      <c r="L112" t="inlineStr">
        <is>
          <t>Matabao</t>
        </is>
      </c>
      <c r="M112" t="inlineStr">
        <is>
          <t>Poblacion 1</t>
        </is>
      </c>
      <c r="N112" t="inlineStr">
        <is>
          <t>Poblacion 10</t>
        </is>
      </c>
      <c r="O112" t="inlineStr">
        <is>
          <t>Poblacion 2</t>
        </is>
      </c>
      <c r="P112" t="inlineStr">
        <is>
          <t>Poblacion 3</t>
        </is>
      </c>
      <c r="Q112" t="inlineStr">
        <is>
          <t>Poblacion 4</t>
        </is>
      </c>
      <c r="R112" t="inlineStr">
        <is>
          <t>Poblacion 5</t>
        </is>
      </c>
      <c r="S112" t="inlineStr">
        <is>
          <t>Poblacion 6</t>
        </is>
      </c>
      <c r="T112" t="inlineStr">
        <is>
          <t>Poblacion 7</t>
        </is>
      </c>
      <c r="U112" t="inlineStr">
        <is>
          <t>Poblacion 8</t>
        </is>
      </c>
      <c r="V112" t="inlineStr">
        <is>
          <t>Poblacion 9</t>
        </is>
      </c>
      <c r="W112" t="inlineStr">
        <is>
          <t>Rizal</t>
        </is>
      </c>
      <c r="X112" t="inlineStr">
        <is>
          <t>Sacol</t>
        </is>
      </c>
      <c r="Y112" t="inlineStr">
        <is>
          <t>Sangay</t>
        </is>
      </c>
      <c r="Z112" t="inlineStr">
        <is>
          <t>Simbalan</t>
        </is>
      </c>
      <c r="AA112" t="inlineStr">
        <is>
          <t>Talo-ao</t>
        </is>
      </c>
    </row>
    <row r="113">
      <c r="A113" t="inlineStr">
        <is>
          <t>Agusan del Norte|Carmen</t>
        </is>
      </c>
      <c r="B113" t="inlineStr">
        <is>
          <t>AFHomesBarangays28</t>
        </is>
      </c>
      <c r="C113" t="inlineStr">
        <is>
          <t>Cahayagan</t>
        </is>
      </c>
      <c r="D113" t="inlineStr">
        <is>
          <t>Gosoon</t>
        </is>
      </c>
      <c r="E113" t="inlineStr">
        <is>
          <t>Manoligao</t>
        </is>
      </c>
      <c r="F113" t="inlineStr">
        <is>
          <t>Poblacion</t>
        </is>
      </c>
      <c r="G113" t="inlineStr">
        <is>
          <t>Rojales</t>
        </is>
      </c>
      <c r="H113" t="inlineStr">
        <is>
          <t>San Agustin</t>
        </is>
      </c>
      <c r="I113" t="inlineStr">
        <is>
          <t>Tagcatong</t>
        </is>
      </c>
      <c r="J113" t="inlineStr">
        <is>
          <t>Vinapor</t>
        </is>
      </c>
    </row>
    <row r="114">
      <c r="A114" t="inlineStr">
        <is>
          <t xml:space="preserve">Agusan del Norte|City of Butuan </t>
        </is>
      </c>
      <c r="B114" t="inlineStr">
        <is>
          <t>AFHomesBarangays29</t>
        </is>
      </c>
      <c r="C114" t="inlineStr">
        <is>
          <t>Agao Pob.</t>
        </is>
      </c>
      <c r="D114" t="inlineStr">
        <is>
          <t>Agusan Pequeño</t>
        </is>
      </c>
      <c r="E114" t="inlineStr">
        <is>
          <t>Ambago</t>
        </is>
      </c>
      <c r="F114" t="inlineStr">
        <is>
          <t>Amparo</t>
        </is>
      </c>
      <c r="G114" t="inlineStr">
        <is>
          <t>Ampayon</t>
        </is>
      </c>
      <c r="H114" t="inlineStr">
        <is>
          <t>Anticala</t>
        </is>
      </c>
      <c r="I114" t="inlineStr">
        <is>
          <t>Antongalon</t>
        </is>
      </c>
      <c r="J114" t="inlineStr">
        <is>
          <t>Aupagan</t>
        </is>
      </c>
      <c r="K114" t="inlineStr">
        <is>
          <t>Baan KM 3</t>
        </is>
      </c>
      <c r="L114" t="inlineStr">
        <is>
          <t>Baan Riverside Pob.</t>
        </is>
      </c>
      <c r="M114" t="inlineStr">
        <is>
          <t>Babag</t>
        </is>
      </c>
      <c r="N114" t="inlineStr">
        <is>
          <t>Bading Pob.</t>
        </is>
      </c>
      <c r="O114" t="inlineStr">
        <is>
          <t>Bancasi</t>
        </is>
      </c>
      <c r="P114" t="inlineStr">
        <is>
          <t>Banza</t>
        </is>
      </c>
      <c r="Q114" t="inlineStr">
        <is>
          <t>Baobaoan</t>
        </is>
      </c>
      <c r="R114" t="inlineStr">
        <is>
          <t>Basag</t>
        </is>
      </c>
      <c r="S114" t="inlineStr">
        <is>
          <t>Bayanihan Pob.</t>
        </is>
      </c>
      <c r="T114" t="inlineStr">
        <is>
          <t>Bilay</t>
        </is>
      </c>
      <c r="U114" t="inlineStr">
        <is>
          <t>Bit-os</t>
        </is>
      </c>
      <c r="V114" t="inlineStr">
        <is>
          <t>Bitan-agan</t>
        </is>
      </c>
      <c r="W114" t="inlineStr">
        <is>
          <t>Bobon</t>
        </is>
      </c>
      <c r="X114" t="inlineStr">
        <is>
          <t>Bonbon</t>
        </is>
      </c>
      <c r="Y114" t="inlineStr">
        <is>
          <t>Bugabus</t>
        </is>
      </c>
      <c r="Z114" t="inlineStr">
        <is>
          <t>Bugsukan</t>
        </is>
      </c>
      <c r="AA114" t="inlineStr">
        <is>
          <t>Buhangin Pob.</t>
        </is>
      </c>
      <c r="AB114" t="inlineStr">
        <is>
          <t>Cabcabon</t>
        </is>
      </c>
      <c r="AC114" t="inlineStr">
        <is>
          <t>Camayahan</t>
        </is>
      </c>
      <c r="AD114" t="inlineStr">
        <is>
          <t>Dagohoy Pob.</t>
        </is>
      </c>
      <c r="AE114" t="inlineStr">
        <is>
          <t>Dankias</t>
        </is>
      </c>
      <c r="AF114" t="inlineStr">
        <is>
          <t>De Oro</t>
        </is>
      </c>
      <c r="AG114" t="inlineStr">
        <is>
          <t>Diego Silang Pob.</t>
        </is>
      </c>
      <c r="AH114" t="inlineStr">
        <is>
          <t>Don Francisco</t>
        </is>
      </c>
      <c r="AI114" t="inlineStr">
        <is>
          <t>Doongan</t>
        </is>
      </c>
      <c r="AJ114" t="inlineStr">
        <is>
          <t>Dulag</t>
        </is>
      </c>
      <c r="AK114" t="inlineStr">
        <is>
          <t>Dumalagan</t>
        </is>
      </c>
      <c r="AL114" t="inlineStr">
        <is>
          <t>Florida</t>
        </is>
      </c>
      <c r="AM114" t="inlineStr">
        <is>
          <t>Golden Ribbon Pob.</t>
        </is>
      </c>
      <c r="AN114" t="inlineStr">
        <is>
          <t>Holy Redeemer Pob.</t>
        </is>
      </c>
      <c r="AO114" t="inlineStr">
        <is>
          <t>Humabon Pob.</t>
        </is>
      </c>
      <c r="AP114" t="inlineStr">
        <is>
          <t>Imadejas Pob.</t>
        </is>
      </c>
      <c r="AQ114" t="inlineStr">
        <is>
          <t>Jose Rizal Pob.</t>
        </is>
      </c>
      <c r="AR114" t="inlineStr">
        <is>
          <t>Kinamlutan</t>
        </is>
      </c>
      <c r="AS114" t="inlineStr">
        <is>
          <t>Lapu-lapu Pob.</t>
        </is>
      </c>
      <c r="AT114" t="inlineStr">
        <is>
          <t>Lemon</t>
        </is>
      </c>
      <c r="AU114" t="inlineStr">
        <is>
          <t>Leon Kilat Pob.</t>
        </is>
      </c>
      <c r="AV114" t="inlineStr">
        <is>
          <t>Libertad</t>
        </is>
      </c>
      <c r="AW114" t="inlineStr">
        <is>
          <t>Limaha Pob.</t>
        </is>
      </c>
      <c r="AX114" t="inlineStr">
        <is>
          <t>Los Angeles</t>
        </is>
      </c>
      <c r="AY114" t="inlineStr">
        <is>
          <t>Lumbocan</t>
        </is>
      </c>
      <c r="AZ114" t="inlineStr">
        <is>
          <t>Maguinda</t>
        </is>
      </c>
      <c r="BA114" t="inlineStr">
        <is>
          <t>Mahay</t>
        </is>
      </c>
      <c r="BB114" t="inlineStr">
        <is>
          <t>Mahogany Pob.</t>
        </is>
      </c>
      <c r="BC114" t="inlineStr">
        <is>
          <t>Maibu</t>
        </is>
      </c>
      <c r="BD114" t="inlineStr">
        <is>
          <t>Mandamo</t>
        </is>
      </c>
      <c r="BE114" t="inlineStr">
        <is>
          <t>Manila de Bugabus</t>
        </is>
      </c>
      <c r="BF114" t="inlineStr">
        <is>
          <t>Maon Pob.</t>
        </is>
      </c>
      <c r="BG114" t="inlineStr">
        <is>
          <t>Masao</t>
        </is>
      </c>
      <c r="BH114" t="inlineStr">
        <is>
          <t>Maug</t>
        </is>
      </c>
      <c r="BI114" t="inlineStr">
        <is>
          <t>New Society Village Pob.</t>
        </is>
      </c>
      <c r="BJ114" t="inlineStr">
        <is>
          <t>Nong-nong</t>
        </is>
      </c>
      <c r="BK114" t="inlineStr">
        <is>
          <t>Obrero Pob.</t>
        </is>
      </c>
      <c r="BL114" t="inlineStr">
        <is>
          <t>Ong Yiu Pob.</t>
        </is>
      </c>
      <c r="BM114" t="inlineStr">
        <is>
          <t>Pagatpatan</t>
        </is>
      </c>
      <c r="BN114" t="inlineStr">
        <is>
          <t>Pangabugan</t>
        </is>
      </c>
      <c r="BO114" t="inlineStr">
        <is>
          <t>Pianing</t>
        </is>
      </c>
      <c r="BP114" t="inlineStr">
        <is>
          <t>Pigdaulan</t>
        </is>
      </c>
      <c r="BQ114" t="inlineStr">
        <is>
          <t>Pinamanculan</t>
        </is>
      </c>
      <c r="BR114" t="inlineStr">
        <is>
          <t>Port Poyohon Pob.</t>
        </is>
      </c>
      <c r="BS114" t="inlineStr">
        <is>
          <t>Rajah Soliman Pob.</t>
        </is>
      </c>
      <c r="BT114" t="inlineStr">
        <is>
          <t>Salvacion</t>
        </is>
      </c>
      <c r="BU114" t="inlineStr">
        <is>
          <t>San Ignacio Pob.</t>
        </is>
      </c>
      <c r="BV114" t="inlineStr">
        <is>
          <t>San Mateo</t>
        </is>
      </c>
      <c r="BW114" t="inlineStr">
        <is>
          <t>San Vicente</t>
        </is>
      </c>
      <c r="BX114" t="inlineStr">
        <is>
          <t>Santo Niño</t>
        </is>
      </c>
      <c r="BY114" t="inlineStr">
        <is>
          <t>Sikatuna Pob.</t>
        </is>
      </c>
      <c r="BZ114" t="inlineStr">
        <is>
          <t>Silongan Pob.</t>
        </is>
      </c>
      <c r="CA114" t="inlineStr">
        <is>
          <t>Sumile</t>
        </is>
      </c>
      <c r="CB114" t="inlineStr">
        <is>
          <t>Sumilihon</t>
        </is>
      </c>
      <c r="CC114" t="inlineStr">
        <is>
          <t>Tagabaca</t>
        </is>
      </c>
      <c r="CD114" t="inlineStr">
        <is>
          <t>Taguibo</t>
        </is>
      </c>
      <c r="CE114" t="inlineStr">
        <is>
          <t>Taligaman</t>
        </is>
      </c>
      <c r="CF114" t="inlineStr">
        <is>
          <t>Tandang Sora Pob.</t>
        </is>
      </c>
      <c r="CG114" t="inlineStr">
        <is>
          <t>Tiniwisan</t>
        </is>
      </c>
      <c r="CH114" t="inlineStr">
        <is>
          <t>Tungao</t>
        </is>
      </c>
      <c r="CI114" t="inlineStr">
        <is>
          <t>Urduja Pob.</t>
        </is>
      </c>
      <c r="CJ114" t="inlineStr">
        <is>
          <t>Villa Kananga</t>
        </is>
      </c>
    </row>
    <row r="115">
      <c r="A115" t="inlineStr">
        <is>
          <t>Agusan del Norte|City of Cabadbaran</t>
        </is>
      </c>
      <c r="B115" t="inlineStr">
        <is>
          <t>AFHomesBarangays30</t>
        </is>
      </c>
      <c r="C115" t="inlineStr">
        <is>
          <t>Antonio Luna</t>
        </is>
      </c>
      <c r="D115" t="inlineStr">
        <is>
          <t>Bay-ang</t>
        </is>
      </c>
      <c r="E115" t="inlineStr">
        <is>
          <t>Bayabas</t>
        </is>
      </c>
      <c r="F115" t="inlineStr">
        <is>
          <t>Caasinan</t>
        </is>
      </c>
      <c r="G115" t="inlineStr">
        <is>
          <t>Cabinet</t>
        </is>
      </c>
      <c r="H115" t="inlineStr">
        <is>
          <t>Calamba</t>
        </is>
      </c>
      <c r="I115" t="inlineStr">
        <is>
          <t>Calibunan</t>
        </is>
      </c>
      <c r="J115" t="inlineStr">
        <is>
          <t>Comagascas</t>
        </is>
      </c>
      <c r="K115" t="inlineStr">
        <is>
          <t>Concepcion</t>
        </is>
      </c>
      <c r="L115" t="inlineStr">
        <is>
          <t>Del Pilar</t>
        </is>
      </c>
      <c r="M115" t="inlineStr">
        <is>
          <t>Katugasan</t>
        </is>
      </c>
      <c r="N115" t="inlineStr">
        <is>
          <t>Kauswagan</t>
        </is>
      </c>
      <c r="O115" t="inlineStr">
        <is>
          <t>La Union</t>
        </is>
      </c>
      <c r="P115" t="inlineStr">
        <is>
          <t>Mabini</t>
        </is>
      </c>
      <c r="Q115" t="inlineStr">
        <is>
          <t>Mahaba</t>
        </is>
      </c>
      <c r="R115" t="inlineStr">
        <is>
          <t>Poblacion 1</t>
        </is>
      </c>
      <c r="S115" t="inlineStr">
        <is>
          <t>Poblacion 10</t>
        </is>
      </c>
      <c r="T115" t="inlineStr">
        <is>
          <t>Poblacion 11</t>
        </is>
      </c>
      <c r="U115" t="inlineStr">
        <is>
          <t>Poblacion 12</t>
        </is>
      </c>
      <c r="V115" t="inlineStr">
        <is>
          <t>Poblacion 2</t>
        </is>
      </c>
      <c r="W115" t="inlineStr">
        <is>
          <t>Poblacion 3</t>
        </is>
      </c>
      <c r="X115" t="inlineStr">
        <is>
          <t>Poblacion 4</t>
        </is>
      </c>
      <c r="Y115" t="inlineStr">
        <is>
          <t>Poblacion 5</t>
        </is>
      </c>
      <c r="Z115" t="inlineStr">
        <is>
          <t>Poblacion 6</t>
        </is>
      </c>
      <c r="AA115" t="inlineStr">
        <is>
          <t>Poblacion 7</t>
        </is>
      </c>
      <c r="AB115" t="inlineStr">
        <is>
          <t>Poblacion 8</t>
        </is>
      </c>
      <c r="AC115" t="inlineStr">
        <is>
          <t>Poblacion 9</t>
        </is>
      </c>
      <c r="AD115" t="inlineStr">
        <is>
          <t>Puting Bato</t>
        </is>
      </c>
      <c r="AE115" t="inlineStr">
        <is>
          <t>Sanghan</t>
        </is>
      </c>
      <c r="AF115" t="inlineStr">
        <is>
          <t>Soriano</t>
        </is>
      </c>
      <c r="AG115" t="inlineStr">
        <is>
          <t>Tolosa</t>
        </is>
      </c>
    </row>
    <row r="116">
      <c r="A116" t="inlineStr">
        <is>
          <t>Agusan del Norte|Jabonga</t>
        </is>
      </c>
      <c r="B116" t="inlineStr">
        <is>
          <t>AFHomesBarangays31</t>
        </is>
      </c>
      <c r="C116" t="inlineStr">
        <is>
          <t>A. Beltran</t>
        </is>
      </c>
      <c r="D116" t="inlineStr">
        <is>
          <t>Baleguian</t>
        </is>
      </c>
      <c r="E116" t="inlineStr">
        <is>
          <t>Bangonay</t>
        </is>
      </c>
      <c r="F116" t="inlineStr">
        <is>
          <t>Bunga</t>
        </is>
      </c>
      <c r="G116" t="inlineStr">
        <is>
          <t>Colorado</t>
        </is>
      </c>
      <c r="H116" t="inlineStr">
        <is>
          <t>Cuyago</t>
        </is>
      </c>
      <c r="I116" t="inlineStr">
        <is>
          <t>Libas</t>
        </is>
      </c>
      <c r="J116" t="inlineStr">
        <is>
          <t>Magdagooc</t>
        </is>
      </c>
      <c r="K116" t="inlineStr">
        <is>
          <t>Magsaysay</t>
        </is>
      </c>
      <c r="L116" t="inlineStr">
        <is>
          <t>Maraiging</t>
        </is>
      </c>
      <c r="M116" t="inlineStr">
        <is>
          <t>Poblacion</t>
        </is>
      </c>
      <c r="N116" t="inlineStr">
        <is>
          <t>San Jose</t>
        </is>
      </c>
      <c r="O116" t="inlineStr">
        <is>
          <t>San Pablo</t>
        </is>
      </c>
      <c r="P116" t="inlineStr">
        <is>
          <t>San Vicente</t>
        </is>
      </c>
      <c r="Q116" t="inlineStr">
        <is>
          <t>Santo Niño</t>
        </is>
      </c>
    </row>
    <row r="117">
      <c r="A117" t="inlineStr">
        <is>
          <t>Agusan del Norte|Kitcharao</t>
        </is>
      </c>
      <c r="B117" t="inlineStr">
        <is>
          <t>AFHomesBarangays32</t>
        </is>
      </c>
      <c r="C117" t="inlineStr">
        <is>
          <t>Bangayan</t>
        </is>
      </c>
      <c r="D117" t="inlineStr">
        <is>
          <t>Canaway</t>
        </is>
      </c>
      <c r="E117" t="inlineStr">
        <is>
          <t>Crossing</t>
        </is>
      </c>
      <c r="F117" t="inlineStr">
        <is>
          <t>Hinimbangan</t>
        </is>
      </c>
      <c r="G117" t="inlineStr">
        <is>
          <t>Jaliobong</t>
        </is>
      </c>
      <c r="H117" t="inlineStr">
        <is>
          <t>Mahayahay</t>
        </is>
      </c>
      <c r="I117" t="inlineStr">
        <is>
          <t>Poblacion</t>
        </is>
      </c>
      <c r="J117" t="inlineStr">
        <is>
          <t>San Isidro</t>
        </is>
      </c>
      <c r="K117" t="inlineStr">
        <is>
          <t>San Roque</t>
        </is>
      </c>
      <c r="L117" t="inlineStr">
        <is>
          <t>Sangay</t>
        </is>
      </c>
      <c r="M117" t="inlineStr">
        <is>
          <t>Songkoy</t>
        </is>
      </c>
    </row>
    <row r="118">
      <c r="A118" t="inlineStr">
        <is>
          <t>Agusan del Norte|Las Nieves</t>
        </is>
      </c>
      <c r="B118" t="inlineStr">
        <is>
          <t>AFHomesBarangays33</t>
        </is>
      </c>
      <c r="C118" t="inlineStr">
        <is>
          <t>Ambacon</t>
        </is>
      </c>
      <c r="D118" t="inlineStr">
        <is>
          <t>Balungagan</t>
        </is>
      </c>
      <c r="E118" t="inlineStr">
        <is>
          <t>Bonifacio</t>
        </is>
      </c>
      <c r="F118" t="inlineStr">
        <is>
          <t>Casiklan</t>
        </is>
      </c>
      <c r="G118" t="inlineStr">
        <is>
          <t>Consorcia</t>
        </is>
      </c>
      <c r="H118" t="inlineStr">
        <is>
          <t>Durian</t>
        </is>
      </c>
      <c r="I118" t="inlineStr">
        <is>
          <t>Eduardo G. Montilla</t>
        </is>
      </c>
      <c r="J118" t="inlineStr">
        <is>
          <t>Ibuan</t>
        </is>
      </c>
      <c r="K118" t="inlineStr">
        <is>
          <t>Katipunan</t>
        </is>
      </c>
      <c r="L118" t="inlineStr">
        <is>
          <t>Lingayao</t>
        </is>
      </c>
      <c r="M118" t="inlineStr">
        <is>
          <t>Malicato</t>
        </is>
      </c>
      <c r="N118" t="inlineStr">
        <is>
          <t>Maningalao</t>
        </is>
      </c>
      <c r="O118" t="inlineStr">
        <is>
          <t>Marcos Calo</t>
        </is>
      </c>
      <c r="P118" t="inlineStr">
        <is>
          <t>Mat-i</t>
        </is>
      </c>
      <c r="Q118" t="inlineStr">
        <is>
          <t>Pinana-an</t>
        </is>
      </c>
      <c r="R118" t="inlineStr">
        <is>
          <t>Poblacion</t>
        </is>
      </c>
      <c r="S118" t="inlineStr">
        <is>
          <t>Rosario</t>
        </is>
      </c>
      <c r="T118" t="inlineStr">
        <is>
          <t>San Isidro</t>
        </is>
      </c>
      <c r="U118" t="inlineStr">
        <is>
          <t>San Roque</t>
        </is>
      </c>
      <c r="V118" t="inlineStr">
        <is>
          <t>Tinucoran</t>
        </is>
      </c>
    </row>
    <row r="119">
      <c r="A119" t="inlineStr">
        <is>
          <t>Agusan del Norte|Magallanes</t>
        </is>
      </c>
      <c r="B119" t="inlineStr">
        <is>
          <t>AFHomesBarangays34</t>
        </is>
      </c>
      <c r="C119" t="inlineStr">
        <is>
          <t>Buhang</t>
        </is>
      </c>
      <c r="D119" t="inlineStr">
        <is>
          <t>Caloc-an</t>
        </is>
      </c>
      <c r="E119" t="inlineStr">
        <is>
          <t>Guiasan</t>
        </is>
      </c>
      <c r="F119" t="inlineStr">
        <is>
          <t>Marcos</t>
        </is>
      </c>
      <c r="G119" t="inlineStr">
        <is>
          <t>Poblacion</t>
        </is>
      </c>
      <c r="H119" t="inlineStr">
        <is>
          <t>Santo Niño</t>
        </is>
      </c>
      <c r="I119" t="inlineStr">
        <is>
          <t>Santo Rosario</t>
        </is>
      </c>
      <c r="J119" t="inlineStr">
        <is>
          <t>Taod-oy</t>
        </is>
      </c>
    </row>
    <row r="120">
      <c r="A120" t="inlineStr">
        <is>
          <t>Agusan del Norte|Nasipit</t>
        </is>
      </c>
      <c r="B120" t="inlineStr">
        <is>
          <t>AFHomesBarangays35</t>
        </is>
      </c>
      <c r="C120" t="inlineStr">
        <is>
          <t>Aclan</t>
        </is>
      </c>
      <c r="D120" t="inlineStr">
        <is>
          <t>Amontay</t>
        </is>
      </c>
      <c r="E120" t="inlineStr">
        <is>
          <t>Ata-atahon</t>
        </is>
      </c>
      <c r="F120" t="inlineStr">
        <is>
          <t xml:space="preserve">Barangay 1 </t>
        </is>
      </c>
      <c r="G120" t="inlineStr">
        <is>
          <t xml:space="preserve">Barangay 2 </t>
        </is>
      </c>
      <c r="H120" t="inlineStr">
        <is>
          <t xml:space="preserve">Barangay 3 </t>
        </is>
      </c>
      <c r="I120" t="inlineStr">
        <is>
          <t xml:space="preserve">Barangay 4 </t>
        </is>
      </c>
      <c r="J120" t="inlineStr">
        <is>
          <t xml:space="preserve">Barangay 5 </t>
        </is>
      </c>
      <c r="K120" t="inlineStr">
        <is>
          <t xml:space="preserve">Barangay 6 </t>
        </is>
      </c>
      <c r="L120" t="inlineStr">
        <is>
          <t xml:space="preserve">Barangay 7 </t>
        </is>
      </c>
      <c r="M120" t="inlineStr">
        <is>
          <t>Camagong</t>
        </is>
      </c>
      <c r="N120" t="inlineStr">
        <is>
          <t>Cubi-cubi</t>
        </is>
      </c>
      <c r="O120" t="inlineStr">
        <is>
          <t>Culit</t>
        </is>
      </c>
      <c r="P120" t="inlineStr">
        <is>
          <t>Jaguimitan</t>
        </is>
      </c>
      <c r="Q120" t="inlineStr">
        <is>
          <t>Kinabjangan</t>
        </is>
      </c>
      <c r="R120" t="inlineStr">
        <is>
          <t>Punta</t>
        </is>
      </c>
      <c r="S120" t="inlineStr">
        <is>
          <t>Santa Ana</t>
        </is>
      </c>
      <c r="T120" t="inlineStr">
        <is>
          <t>Talisay</t>
        </is>
      </c>
      <c r="U120" t="inlineStr">
        <is>
          <t>Triangulo</t>
        </is>
      </c>
    </row>
    <row r="121">
      <c r="A121" t="inlineStr">
        <is>
          <t>Agusan del Norte|Remedios T. Romualdez</t>
        </is>
      </c>
      <c r="B121" t="inlineStr">
        <is>
          <t>AFHomesBarangays36</t>
        </is>
      </c>
      <c r="C121" t="inlineStr">
        <is>
          <t>Balangbalang</t>
        </is>
      </c>
      <c r="D121" t="inlineStr">
        <is>
          <t>Basilisa</t>
        </is>
      </c>
      <c r="E121" t="inlineStr">
        <is>
          <t>Humilog</t>
        </is>
      </c>
      <c r="F121" t="inlineStr">
        <is>
          <t>Panaytayon</t>
        </is>
      </c>
      <c r="G121" t="inlineStr">
        <is>
          <t>Poblacion I</t>
        </is>
      </c>
      <c r="H121" t="inlineStr">
        <is>
          <t>Poblacion II</t>
        </is>
      </c>
      <c r="I121" t="inlineStr">
        <is>
          <t>San Antonio</t>
        </is>
      </c>
      <c r="J121" t="inlineStr">
        <is>
          <t>Tagbongabong</t>
        </is>
      </c>
    </row>
    <row r="122">
      <c r="A122" t="inlineStr">
        <is>
          <t>Agusan del Norte|Santiago</t>
        </is>
      </c>
      <c r="B122" t="inlineStr">
        <is>
          <t>AFHomesBarangays37</t>
        </is>
      </c>
      <c r="C122" t="inlineStr">
        <is>
          <t>Curva</t>
        </is>
      </c>
      <c r="D122" t="inlineStr">
        <is>
          <t>Estanislao Morgado</t>
        </is>
      </c>
      <c r="E122" t="inlineStr">
        <is>
          <t>Jagupit</t>
        </is>
      </c>
      <c r="F122" t="inlineStr">
        <is>
          <t>La Paz</t>
        </is>
      </c>
      <c r="G122" t="inlineStr">
        <is>
          <t>Pangaylan-IP</t>
        </is>
      </c>
      <c r="H122" t="inlineStr">
        <is>
          <t>Poblacion I</t>
        </is>
      </c>
      <c r="I122" t="inlineStr">
        <is>
          <t>Poblacion II</t>
        </is>
      </c>
      <c r="J122" t="inlineStr">
        <is>
          <t>San Isidro</t>
        </is>
      </c>
      <c r="K122" t="inlineStr">
        <is>
          <t>Tagbuyacan</t>
        </is>
      </c>
    </row>
    <row r="123">
      <c r="A123" t="inlineStr">
        <is>
          <t>Agusan del Norte|Tubay</t>
        </is>
      </c>
      <c r="B123" t="inlineStr">
        <is>
          <t>AFHomesBarangays38</t>
        </is>
      </c>
      <c r="C123" t="inlineStr">
        <is>
          <t>Binuangan</t>
        </is>
      </c>
      <c r="D123" t="inlineStr">
        <is>
          <t>Cabayawa</t>
        </is>
      </c>
      <c r="E123" t="inlineStr">
        <is>
          <t>Doña Rosario</t>
        </is>
      </c>
      <c r="F123" t="inlineStr">
        <is>
          <t>Doña Telesfora</t>
        </is>
      </c>
      <c r="G123" t="inlineStr">
        <is>
          <t>La Fraternidad</t>
        </is>
      </c>
      <c r="H123" t="inlineStr">
        <is>
          <t>Lawigan</t>
        </is>
      </c>
      <c r="I123" t="inlineStr">
        <is>
          <t>Poblacion 1</t>
        </is>
      </c>
      <c r="J123" t="inlineStr">
        <is>
          <t>Poblacion 2</t>
        </is>
      </c>
      <c r="K123" t="inlineStr">
        <is>
          <t>Santa Ana</t>
        </is>
      </c>
      <c r="L123" t="inlineStr">
        <is>
          <t>Tagmamarkay</t>
        </is>
      </c>
      <c r="M123" t="inlineStr">
        <is>
          <t>Tagpangahoy</t>
        </is>
      </c>
      <c r="N123" t="inlineStr">
        <is>
          <t>Tinigbasan</t>
        </is>
      </c>
      <c r="O123" t="inlineStr">
        <is>
          <t>Victory</t>
        </is>
      </c>
    </row>
    <row r="124">
      <c r="A124" t="inlineStr">
        <is>
          <t>Agusan del Sur|Bunawan</t>
        </is>
      </c>
      <c r="B124" t="inlineStr">
        <is>
          <t>AFHomesBarangays39</t>
        </is>
      </c>
      <c r="C124" t="inlineStr">
        <is>
          <t>Bunawan Brook</t>
        </is>
      </c>
      <c r="D124" t="inlineStr">
        <is>
          <t>Consuelo</t>
        </is>
      </c>
      <c r="E124" t="inlineStr">
        <is>
          <t>Imelda</t>
        </is>
      </c>
      <c r="F124" t="inlineStr">
        <is>
          <t>Libertad</t>
        </is>
      </c>
      <c r="G124" t="inlineStr">
        <is>
          <t>Mambalili</t>
        </is>
      </c>
      <c r="H124" t="inlineStr">
        <is>
          <t>Nueva Era</t>
        </is>
      </c>
      <c r="I124" t="inlineStr">
        <is>
          <t>Poblacion</t>
        </is>
      </c>
      <c r="J124" t="inlineStr">
        <is>
          <t>San Andres</t>
        </is>
      </c>
      <c r="K124" t="inlineStr">
        <is>
          <t>San Marcos</t>
        </is>
      </c>
      <c r="L124" t="inlineStr">
        <is>
          <t>San Teodoro</t>
        </is>
      </c>
    </row>
    <row r="125">
      <c r="A125" t="inlineStr">
        <is>
          <t>Agusan del Sur|City of Bayugan</t>
        </is>
      </c>
      <c r="B125" t="inlineStr">
        <is>
          <t>AFHomesBarangays40</t>
        </is>
      </c>
      <c r="C125" t="inlineStr">
        <is>
          <t>Berseba</t>
        </is>
      </c>
      <c r="D125" t="inlineStr">
        <is>
          <t>Bucac</t>
        </is>
      </c>
      <c r="E125" t="inlineStr">
        <is>
          <t>Cagbas</t>
        </is>
      </c>
      <c r="F125" t="inlineStr">
        <is>
          <t>Calaitan</t>
        </is>
      </c>
      <c r="G125" t="inlineStr">
        <is>
          <t>Canayugan</t>
        </is>
      </c>
      <c r="H125" t="inlineStr">
        <is>
          <t>Charito</t>
        </is>
      </c>
      <c r="I125" t="inlineStr">
        <is>
          <t>Claro Cortez</t>
        </is>
      </c>
      <c r="J125" t="inlineStr">
        <is>
          <t>Fili</t>
        </is>
      </c>
      <c r="K125" t="inlineStr">
        <is>
          <t>Gamao</t>
        </is>
      </c>
      <c r="L125" t="inlineStr">
        <is>
          <t>Getsemane</t>
        </is>
      </c>
      <c r="M125" t="inlineStr">
        <is>
          <t>Grace Estate</t>
        </is>
      </c>
      <c r="N125" t="inlineStr">
        <is>
          <t>Hamogaway</t>
        </is>
      </c>
      <c r="O125" t="inlineStr">
        <is>
          <t>Katipunan</t>
        </is>
      </c>
      <c r="P125" t="inlineStr">
        <is>
          <t>Mabuhay</t>
        </is>
      </c>
      <c r="Q125" t="inlineStr">
        <is>
          <t>Magkiangkang</t>
        </is>
      </c>
      <c r="R125" t="inlineStr">
        <is>
          <t>Mahayag</t>
        </is>
      </c>
      <c r="S125" t="inlineStr">
        <is>
          <t>Marcelina</t>
        </is>
      </c>
      <c r="T125" t="inlineStr">
        <is>
          <t>Maygatasan</t>
        </is>
      </c>
      <c r="U125" t="inlineStr">
        <is>
          <t>Montivesta</t>
        </is>
      </c>
      <c r="V125" t="inlineStr">
        <is>
          <t>Mt. Ararat</t>
        </is>
      </c>
      <c r="W125" t="inlineStr">
        <is>
          <t>Mt. Carmel</t>
        </is>
      </c>
      <c r="X125" t="inlineStr">
        <is>
          <t>Mt. Olive</t>
        </is>
      </c>
      <c r="Y125" t="inlineStr">
        <is>
          <t>New Salem</t>
        </is>
      </c>
      <c r="Z125" t="inlineStr">
        <is>
          <t>Noli</t>
        </is>
      </c>
      <c r="AA125" t="inlineStr">
        <is>
          <t>Osmeña</t>
        </is>
      </c>
      <c r="AB125" t="inlineStr">
        <is>
          <t>Panaytay</t>
        </is>
      </c>
      <c r="AC125" t="inlineStr">
        <is>
          <t>Pinagalaan</t>
        </is>
      </c>
      <c r="AD125" t="inlineStr">
        <is>
          <t>Poblacion</t>
        </is>
      </c>
      <c r="AE125" t="inlineStr">
        <is>
          <t>Sagmone</t>
        </is>
      </c>
      <c r="AF125" t="inlineStr">
        <is>
          <t>Saguma</t>
        </is>
      </c>
      <c r="AG125" t="inlineStr">
        <is>
          <t>Salvacion</t>
        </is>
      </c>
      <c r="AH125" t="inlineStr">
        <is>
          <t>San Agustin</t>
        </is>
      </c>
      <c r="AI125" t="inlineStr">
        <is>
          <t>San Isidro</t>
        </is>
      </c>
      <c r="AJ125" t="inlineStr">
        <is>
          <t>San Juan</t>
        </is>
      </c>
      <c r="AK125" t="inlineStr">
        <is>
          <t>Santa Irene</t>
        </is>
      </c>
      <c r="AL125" t="inlineStr">
        <is>
          <t>Santa Teresita</t>
        </is>
      </c>
      <c r="AM125" t="inlineStr">
        <is>
          <t>Santo Niño</t>
        </is>
      </c>
      <c r="AN125" t="inlineStr">
        <is>
          <t>Taglatawan</t>
        </is>
      </c>
      <c r="AO125" t="inlineStr">
        <is>
          <t>Taglibas</t>
        </is>
      </c>
      <c r="AP125" t="inlineStr">
        <is>
          <t>Tagubay</t>
        </is>
      </c>
      <c r="AQ125" t="inlineStr">
        <is>
          <t>Verdu</t>
        </is>
      </c>
      <c r="AR125" t="inlineStr">
        <is>
          <t>Villa Undayon</t>
        </is>
      </c>
      <c r="AS125" t="inlineStr">
        <is>
          <t>Wawa</t>
        </is>
      </c>
    </row>
    <row r="126">
      <c r="A126" t="inlineStr">
        <is>
          <t>Agusan del Sur|Esperanza</t>
        </is>
      </c>
      <c r="B126" t="inlineStr">
        <is>
          <t>AFHomesBarangays41</t>
        </is>
      </c>
      <c r="C126" t="inlineStr">
        <is>
          <t>Agsabu</t>
        </is>
      </c>
      <c r="D126" t="inlineStr">
        <is>
          <t>Aguinaldo</t>
        </is>
      </c>
      <c r="E126" t="inlineStr">
        <is>
          <t>Anolingan</t>
        </is>
      </c>
      <c r="F126" t="inlineStr">
        <is>
          <t>Bakingking</t>
        </is>
      </c>
      <c r="G126" t="inlineStr">
        <is>
          <t>Balubo</t>
        </is>
      </c>
      <c r="H126" t="inlineStr">
        <is>
          <t>Bentahon</t>
        </is>
      </c>
      <c r="I126" t="inlineStr">
        <is>
          <t>Bunaguit</t>
        </is>
      </c>
      <c r="J126" t="inlineStr">
        <is>
          <t>Catmonon</t>
        </is>
      </c>
      <c r="K126" t="inlineStr">
        <is>
          <t>Cebulan</t>
        </is>
      </c>
      <c r="L126" t="inlineStr">
        <is>
          <t>Concordia</t>
        </is>
      </c>
      <c r="M126" t="inlineStr">
        <is>
          <t>Crossing Luna</t>
        </is>
      </c>
      <c r="N126" t="inlineStr">
        <is>
          <t>Cubo</t>
        </is>
      </c>
      <c r="O126" t="inlineStr">
        <is>
          <t>Dakutan</t>
        </is>
      </c>
      <c r="P126" t="inlineStr">
        <is>
          <t>Duangan</t>
        </is>
      </c>
      <c r="Q126" t="inlineStr">
        <is>
          <t>Guadalupe</t>
        </is>
      </c>
      <c r="R126" t="inlineStr">
        <is>
          <t>Guibonon</t>
        </is>
      </c>
      <c r="S126" t="inlineStr">
        <is>
          <t>Hawilian</t>
        </is>
      </c>
      <c r="T126" t="inlineStr">
        <is>
          <t>Kalabuan</t>
        </is>
      </c>
      <c r="U126" t="inlineStr">
        <is>
          <t>Kinamaybay</t>
        </is>
      </c>
      <c r="V126" t="inlineStr">
        <is>
          <t>Labao</t>
        </is>
      </c>
      <c r="W126" t="inlineStr">
        <is>
          <t>Langag</t>
        </is>
      </c>
      <c r="X126" t="inlineStr">
        <is>
          <t>Maasin</t>
        </is>
      </c>
      <c r="Y126" t="inlineStr">
        <is>
          <t>Mac-Arthur</t>
        </is>
      </c>
      <c r="Z126" t="inlineStr">
        <is>
          <t>Mahagcot</t>
        </is>
      </c>
      <c r="AA126" t="inlineStr">
        <is>
          <t>Maliwanag</t>
        </is>
      </c>
      <c r="AB126" t="inlineStr">
        <is>
          <t>Milagros</t>
        </is>
      </c>
      <c r="AC126" t="inlineStr">
        <is>
          <t>Nato</t>
        </is>
      </c>
      <c r="AD126" t="inlineStr">
        <is>
          <t>New Gingoog</t>
        </is>
      </c>
      <c r="AE126" t="inlineStr">
        <is>
          <t>Odiong</t>
        </is>
      </c>
      <c r="AF126" t="inlineStr">
        <is>
          <t>Oro</t>
        </is>
      </c>
      <c r="AG126" t="inlineStr">
        <is>
          <t>Piglawigan</t>
        </is>
      </c>
      <c r="AH126" t="inlineStr">
        <is>
          <t>Poblacion</t>
        </is>
      </c>
      <c r="AI126" t="inlineStr">
        <is>
          <t>Remedios</t>
        </is>
      </c>
      <c r="AJ126" t="inlineStr">
        <is>
          <t>Salug</t>
        </is>
      </c>
      <c r="AK126" t="inlineStr">
        <is>
          <t>San Isidro</t>
        </is>
      </c>
      <c r="AL126" t="inlineStr">
        <is>
          <t>San Jose</t>
        </is>
      </c>
      <c r="AM126" t="inlineStr">
        <is>
          <t>San Toribio</t>
        </is>
      </c>
      <c r="AN126" t="inlineStr">
        <is>
          <t>San Vicente</t>
        </is>
      </c>
      <c r="AO126" t="inlineStr">
        <is>
          <t>Santa Fe</t>
        </is>
      </c>
      <c r="AP126" t="inlineStr">
        <is>
          <t>Segunda</t>
        </is>
      </c>
      <c r="AQ126" t="inlineStr">
        <is>
          <t>Sinakungan</t>
        </is>
      </c>
      <c r="AR126" t="inlineStr">
        <is>
          <t>Tagabase</t>
        </is>
      </c>
      <c r="AS126" t="inlineStr">
        <is>
          <t>Taganahaw</t>
        </is>
      </c>
      <c r="AT126" t="inlineStr">
        <is>
          <t>Tagbalili</t>
        </is>
      </c>
      <c r="AU126" t="inlineStr">
        <is>
          <t>Tahina</t>
        </is>
      </c>
      <c r="AV126" t="inlineStr">
        <is>
          <t>Tandang Sora</t>
        </is>
      </c>
      <c r="AW126" t="inlineStr">
        <is>
          <t>Valentina</t>
        </is>
      </c>
    </row>
    <row r="127">
      <c r="A127" t="inlineStr">
        <is>
          <t>Agusan del Sur|La Paz</t>
        </is>
      </c>
      <c r="B127" t="inlineStr">
        <is>
          <t>AFHomesBarangays42</t>
        </is>
      </c>
      <c r="C127" t="inlineStr">
        <is>
          <t>Angeles</t>
        </is>
      </c>
      <c r="D127" t="inlineStr">
        <is>
          <t>Bataan</t>
        </is>
      </c>
      <c r="E127" t="inlineStr">
        <is>
          <t>Comota</t>
        </is>
      </c>
      <c r="F127" t="inlineStr">
        <is>
          <t>Halapitan</t>
        </is>
      </c>
      <c r="G127" t="inlineStr">
        <is>
          <t>Kasapa II</t>
        </is>
      </c>
      <c r="H127" t="inlineStr">
        <is>
          <t>Langasian</t>
        </is>
      </c>
      <c r="I127" t="inlineStr">
        <is>
          <t>Lydia</t>
        </is>
      </c>
      <c r="J127" t="inlineStr">
        <is>
          <t>Osmeña, Sr.</t>
        </is>
      </c>
      <c r="K127" t="inlineStr">
        <is>
          <t>Panagangan</t>
        </is>
      </c>
      <c r="L127" t="inlineStr">
        <is>
          <t>Poblacion</t>
        </is>
      </c>
      <c r="M127" t="inlineStr">
        <is>
          <t>Sabang Adgawan</t>
        </is>
      </c>
      <c r="N127" t="inlineStr">
        <is>
          <t>Sagunto</t>
        </is>
      </c>
      <c r="O127" t="inlineStr">
        <is>
          <t>San Patricio</t>
        </is>
      </c>
      <c r="P127" t="inlineStr">
        <is>
          <t>Valentina</t>
        </is>
      </c>
      <c r="Q127" t="inlineStr">
        <is>
          <t>Villa Paz</t>
        </is>
      </c>
    </row>
    <row r="128">
      <c r="A128" t="inlineStr">
        <is>
          <t>Agusan del Sur|Loreto</t>
        </is>
      </c>
      <c r="B128" t="inlineStr">
        <is>
          <t>AFHomesBarangays43</t>
        </is>
      </c>
      <c r="C128" t="inlineStr">
        <is>
          <t>Binucayan</t>
        </is>
      </c>
      <c r="D128" t="inlineStr">
        <is>
          <t>Johnson</t>
        </is>
      </c>
      <c r="E128" t="inlineStr">
        <is>
          <t>Kasapa</t>
        </is>
      </c>
      <c r="F128" t="inlineStr">
        <is>
          <t>Katipunan</t>
        </is>
      </c>
      <c r="G128" t="inlineStr">
        <is>
          <t>Kauswagan</t>
        </is>
      </c>
      <c r="H128" t="inlineStr">
        <is>
          <t>Magaud</t>
        </is>
      </c>
      <c r="I128" t="inlineStr">
        <is>
          <t>Nueva Gracia</t>
        </is>
      </c>
      <c r="J128" t="inlineStr">
        <is>
          <t>Poblacion</t>
        </is>
      </c>
      <c r="K128" t="inlineStr">
        <is>
          <t>Sabud</t>
        </is>
      </c>
      <c r="L128" t="inlineStr">
        <is>
          <t>San Isidro</t>
        </is>
      </c>
      <c r="M128" t="inlineStr">
        <is>
          <t>San Mariano</t>
        </is>
      </c>
      <c r="N128" t="inlineStr">
        <is>
          <t>San Vicente</t>
        </is>
      </c>
      <c r="O128" t="inlineStr">
        <is>
          <t>Santa Teresa</t>
        </is>
      </c>
      <c r="P128" t="inlineStr">
        <is>
          <t>Santo Niño</t>
        </is>
      </c>
      <c r="Q128" t="inlineStr">
        <is>
          <t>Santo Tomas</t>
        </is>
      </c>
      <c r="R128" t="inlineStr">
        <is>
          <t>Violanta</t>
        </is>
      </c>
      <c r="S128" t="inlineStr">
        <is>
          <t>Waloe</t>
        </is>
      </c>
    </row>
    <row r="129">
      <c r="A129" t="inlineStr">
        <is>
          <t xml:space="preserve">Agusan del Sur|Prosperidad </t>
        </is>
      </c>
      <c r="B129" t="inlineStr">
        <is>
          <t>AFHomesBarangays44</t>
        </is>
      </c>
      <c r="C129" t="inlineStr">
        <is>
          <t>Aurora</t>
        </is>
      </c>
      <c r="D129" t="inlineStr">
        <is>
          <t>Awa</t>
        </is>
      </c>
      <c r="E129" t="inlineStr">
        <is>
          <t>Azpetia</t>
        </is>
      </c>
      <c r="F129" t="inlineStr">
        <is>
          <t>La Caridad</t>
        </is>
      </c>
      <c r="G129" t="inlineStr">
        <is>
          <t>La Perian</t>
        </is>
      </c>
      <c r="H129" t="inlineStr">
        <is>
          <t>La Purisima</t>
        </is>
      </c>
      <c r="I129" t="inlineStr">
        <is>
          <t>La Suerte</t>
        </is>
      </c>
      <c r="J129" t="inlineStr">
        <is>
          <t>La Union</t>
        </is>
      </c>
      <c r="K129" t="inlineStr">
        <is>
          <t>Las Navas</t>
        </is>
      </c>
      <c r="L129" t="inlineStr">
        <is>
          <t>Libertad</t>
        </is>
      </c>
      <c r="M129" t="inlineStr">
        <is>
          <t>Los Arcos</t>
        </is>
      </c>
      <c r="N129" t="inlineStr">
        <is>
          <t>Lucena</t>
        </is>
      </c>
      <c r="O129" t="inlineStr">
        <is>
          <t>Mabuhay</t>
        </is>
      </c>
      <c r="P129" t="inlineStr">
        <is>
          <t>Magsaysay</t>
        </is>
      </c>
      <c r="Q129" t="inlineStr">
        <is>
          <t>Mapaga</t>
        </is>
      </c>
      <c r="R129" t="inlineStr">
        <is>
          <t>Napo</t>
        </is>
      </c>
      <c r="S129" t="inlineStr">
        <is>
          <t>New Maug</t>
        </is>
      </c>
      <c r="T129" t="inlineStr">
        <is>
          <t>Patin-ay</t>
        </is>
      </c>
      <c r="U129" t="inlineStr">
        <is>
          <t>Poblacion</t>
        </is>
      </c>
      <c r="V129" t="inlineStr">
        <is>
          <t>Salimbogaon</t>
        </is>
      </c>
      <c r="W129" t="inlineStr">
        <is>
          <t>Salvacion</t>
        </is>
      </c>
      <c r="X129" t="inlineStr">
        <is>
          <t>San Joaquin</t>
        </is>
      </c>
      <c r="Y129" t="inlineStr">
        <is>
          <t>San Jose</t>
        </is>
      </c>
      <c r="Z129" t="inlineStr">
        <is>
          <t>San Lorenzo</t>
        </is>
      </c>
      <c r="AA129" t="inlineStr">
        <is>
          <t>San Martin</t>
        </is>
      </c>
      <c r="AB129" t="inlineStr">
        <is>
          <t>San Pedro</t>
        </is>
      </c>
      <c r="AC129" t="inlineStr">
        <is>
          <t>San Rafael</t>
        </is>
      </c>
      <c r="AD129" t="inlineStr">
        <is>
          <t>San Roque</t>
        </is>
      </c>
      <c r="AE129" t="inlineStr">
        <is>
          <t>San Salvador</t>
        </is>
      </c>
      <c r="AF129" t="inlineStr">
        <is>
          <t>San Vicente</t>
        </is>
      </c>
      <c r="AG129" t="inlineStr">
        <is>
          <t>Santa Irene</t>
        </is>
      </c>
      <c r="AH129" t="inlineStr">
        <is>
          <t>Santa Maria</t>
        </is>
      </c>
    </row>
    <row r="130">
      <c r="A130" t="inlineStr">
        <is>
          <t>Agusan del Sur|Rosario</t>
        </is>
      </c>
      <c r="B130" t="inlineStr">
        <is>
          <t>AFHomesBarangays45</t>
        </is>
      </c>
      <c r="C130" t="inlineStr">
        <is>
          <t>Bayugan 3</t>
        </is>
      </c>
      <c r="D130" t="inlineStr">
        <is>
          <t>Cabantao</t>
        </is>
      </c>
      <c r="E130" t="inlineStr">
        <is>
          <t>Cabawan</t>
        </is>
      </c>
      <c r="F130" t="inlineStr">
        <is>
          <t>Libuac</t>
        </is>
      </c>
      <c r="G130" t="inlineStr">
        <is>
          <t>Maligaya</t>
        </is>
      </c>
      <c r="H130" t="inlineStr">
        <is>
          <t>Marfil</t>
        </is>
      </c>
      <c r="I130" t="inlineStr">
        <is>
          <t>Novele</t>
        </is>
      </c>
      <c r="J130" t="inlineStr">
        <is>
          <t>Poblacion</t>
        </is>
      </c>
      <c r="K130" t="inlineStr">
        <is>
          <t>Santa Cruz</t>
        </is>
      </c>
      <c r="L130" t="inlineStr">
        <is>
          <t>Tagbayagan</t>
        </is>
      </c>
      <c r="M130" t="inlineStr">
        <is>
          <t>Wasi-an</t>
        </is>
      </c>
    </row>
    <row r="131">
      <c r="A131" t="inlineStr">
        <is>
          <t>Agusan del Sur|San Francisco</t>
        </is>
      </c>
      <c r="B131" t="inlineStr">
        <is>
          <t>AFHomesBarangays46</t>
        </is>
      </c>
      <c r="C131" t="inlineStr">
        <is>
          <t>Alegria</t>
        </is>
      </c>
      <c r="D131" t="inlineStr">
        <is>
          <t xml:space="preserve">Barangay 1 </t>
        </is>
      </c>
      <c r="E131" t="inlineStr">
        <is>
          <t xml:space="preserve">Barangay 2 </t>
        </is>
      </c>
      <c r="F131" t="inlineStr">
        <is>
          <t xml:space="preserve">Barangay 3 </t>
        </is>
      </c>
      <c r="G131" t="inlineStr">
        <is>
          <t xml:space="preserve">Barangay 4 </t>
        </is>
      </c>
      <c r="H131" t="inlineStr">
        <is>
          <t xml:space="preserve">Barangay 5 </t>
        </is>
      </c>
      <c r="I131" t="inlineStr">
        <is>
          <t>Bayugan 2</t>
        </is>
      </c>
      <c r="J131" t="inlineStr">
        <is>
          <t>Bitan-agan</t>
        </is>
      </c>
      <c r="K131" t="inlineStr">
        <is>
          <t>Borbon</t>
        </is>
      </c>
      <c r="L131" t="inlineStr">
        <is>
          <t>Buenasuerte</t>
        </is>
      </c>
      <c r="M131" t="inlineStr">
        <is>
          <t>Caimpugan</t>
        </is>
      </c>
      <c r="N131" t="inlineStr">
        <is>
          <t>Das-agan</t>
        </is>
      </c>
      <c r="O131" t="inlineStr">
        <is>
          <t>Ebro</t>
        </is>
      </c>
      <c r="P131" t="inlineStr">
        <is>
          <t>Hubang</t>
        </is>
      </c>
      <c r="Q131" t="inlineStr">
        <is>
          <t>Karaus</t>
        </is>
      </c>
      <c r="R131" t="inlineStr">
        <is>
          <t>Ladgadan</t>
        </is>
      </c>
      <c r="S131" t="inlineStr">
        <is>
          <t>Lapinigan</t>
        </is>
      </c>
      <c r="T131" t="inlineStr">
        <is>
          <t>Lucac</t>
        </is>
      </c>
      <c r="U131" t="inlineStr">
        <is>
          <t>Mate</t>
        </is>
      </c>
      <c r="V131" t="inlineStr">
        <is>
          <t>New Visayas</t>
        </is>
      </c>
      <c r="W131" t="inlineStr">
        <is>
          <t>Ormaca</t>
        </is>
      </c>
      <c r="X131" t="inlineStr">
        <is>
          <t>Pasta</t>
        </is>
      </c>
      <c r="Y131" t="inlineStr">
        <is>
          <t>Pisa-an</t>
        </is>
      </c>
      <c r="Z131" t="inlineStr">
        <is>
          <t>Rizal</t>
        </is>
      </c>
      <c r="AA131" t="inlineStr">
        <is>
          <t>San Isidro</t>
        </is>
      </c>
      <c r="AB131" t="inlineStr">
        <is>
          <t>Santa Ana</t>
        </is>
      </c>
      <c r="AC131" t="inlineStr">
        <is>
          <t>Tagapua</t>
        </is>
      </c>
    </row>
    <row r="132">
      <c r="A132" t="inlineStr">
        <is>
          <t>Agusan del Sur|San Luis</t>
        </is>
      </c>
      <c r="B132" t="inlineStr">
        <is>
          <t>AFHomesBarangays47</t>
        </is>
      </c>
      <c r="C132" t="inlineStr">
        <is>
          <t>Anislagan</t>
        </is>
      </c>
      <c r="D132" t="inlineStr">
        <is>
          <t>Balit</t>
        </is>
      </c>
      <c r="E132" t="inlineStr">
        <is>
          <t>Baylo</t>
        </is>
      </c>
      <c r="F132" t="inlineStr">
        <is>
          <t>Binicalan</t>
        </is>
      </c>
      <c r="G132" t="inlineStr">
        <is>
          <t>Cecilia</t>
        </is>
      </c>
      <c r="H132" t="inlineStr">
        <is>
          <t>Coalicion</t>
        </is>
      </c>
      <c r="I132" t="inlineStr">
        <is>
          <t>Culi</t>
        </is>
      </c>
      <c r="J132" t="inlineStr">
        <is>
          <t>Dimasalang</t>
        </is>
      </c>
      <c r="K132" t="inlineStr">
        <is>
          <t>Don Alejandro</t>
        </is>
      </c>
      <c r="L132" t="inlineStr">
        <is>
          <t>Don Pedro</t>
        </is>
      </c>
      <c r="M132" t="inlineStr">
        <is>
          <t>Doña Flavia</t>
        </is>
      </c>
      <c r="N132" t="inlineStr">
        <is>
          <t>Doña Maxima</t>
        </is>
      </c>
      <c r="O132" t="inlineStr">
        <is>
          <t>Mahagsay</t>
        </is>
      </c>
      <c r="P132" t="inlineStr">
        <is>
          <t>Mahapag</t>
        </is>
      </c>
      <c r="Q132" t="inlineStr">
        <is>
          <t>Mahayahay</t>
        </is>
      </c>
      <c r="R132" t="inlineStr">
        <is>
          <t>Muritula</t>
        </is>
      </c>
      <c r="S132" t="inlineStr">
        <is>
          <t>Nuevo Trabajo</t>
        </is>
      </c>
      <c r="T132" t="inlineStr">
        <is>
          <t>Poblacion</t>
        </is>
      </c>
      <c r="U132" t="inlineStr">
        <is>
          <t>Policarpo</t>
        </is>
      </c>
      <c r="V132" t="inlineStr">
        <is>
          <t>San Isidro</t>
        </is>
      </c>
      <c r="W132" t="inlineStr">
        <is>
          <t>San Pedro</t>
        </is>
      </c>
      <c r="X132" t="inlineStr">
        <is>
          <t>Santa Ines</t>
        </is>
      </c>
      <c r="Y132" t="inlineStr">
        <is>
          <t>Santa Rita</t>
        </is>
      </c>
      <c r="Z132" t="inlineStr">
        <is>
          <t>Santiago</t>
        </is>
      </c>
      <c r="AA132" t="inlineStr">
        <is>
          <t>Wegguam</t>
        </is>
      </c>
    </row>
    <row r="133">
      <c r="A133" t="inlineStr">
        <is>
          <t>Agusan del Sur|Santa Josefa</t>
        </is>
      </c>
      <c r="B133" t="inlineStr">
        <is>
          <t>AFHomesBarangays48</t>
        </is>
      </c>
      <c r="C133" t="inlineStr">
        <is>
          <t>Angas</t>
        </is>
      </c>
      <c r="D133" t="inlineStr">
        <is>
          <t>Aurora</t>
        </is>
      </c>
      <c r="E133" t="inlineStr">
        <is>
          <t>Awao</t>
        </is>
      </c>
      <c r="F133" t="inlineStr">
        <is>
          <t>Concepcion</t>
        </is>
      </c>
      <c r="G133" t="inlineStr">
        <is>
          <t>Pag-asa</t>
        </is>
      </c>
      <c r="H133" t="inlineStr">
        <is>
          <t>Patrocinio</t>
        </is>
      </c>
      <c r="I133" t="inlineStr">
        <is>
          <t>Poblacion</t>
        </is>
      </c>
      <c r="J133" t="inlineStr">
        <is>
          <t>San Jose</t>
        </is>
      </c>
      <c r="K133" t="inlineStr">
        <is>
          <t>Santa Isabel</t>
        </is>
      </c>
      <c r="L133" t="inlineStr">
        <is>
          <t>Sayon</t>
        </is>
      </c>
      <c r="M133" t="inlineStr">
        <is>
          <t>Tapaz</t>
        </is>
      </c>
    </row>
    <row r="134">
      <c r="A134" t="inlineStr">
        <is>
          <t>Agusan del Sur|Sibagat</t>
        </is>
      </c>
      <c r="B134" t="inlineStr">
        <is>
          <t>AFHomesBarangays49</t>
        </is>
      </c>
      <c r="C134" t="inlineStr">
        <is>
          <t>Afga</t>
        </is>
      </c>
      <c r="D134" t="inlineStr">
        <is>
          <t>Anahawan</t>
        </is>
      </c>
      <c r="E134" t="inlineStr">
        <is>
          <t>Banagbanag</t>
        </is>
      </c>
      <c r="F134" t="inlineStr">
        <is>
          <t>Del Rosario</t>
        </is>
      </c>
      <c r="G134" t="inlineStr">
        <is>
          <t>El Rio</t>
        </is>
      </c>
      <c r="H134" t="inlineStr">
        <is>
          <t>Ilihan</t>
        </is>
      </c>
      <c r="I134" t="inlineStr">
        <is>
          <t>Kauswagan</t>
        </is>
      </c>
      <c r="J134" t="inlineStr">
        <is>
          <t>Kioya</t>
        </is>
      </c>
      <c r="K134" t="inlineStr">
        <is>
          <t>Kolambugan</t>
        </is>
      </c>
      <c r="L134" t="inlineStr">
        <is>
          <t>Magkalape</t>
        </is>
      </c>
      <c r="M134" t="inlineStr">
        <is>
          <t>Magsaysay</t>
        </is>
      </c>
      <c r="N134" t="inlineStr">
        <is>
          <t>Mahayahay</t>
        </is>
      </c>
      <c r="O134" t="inlineStr">
        <is>
          <t>New Tubigon</t>
        </is>
      </c>
      <c r="P134" t="inlineStr">
        <is>
          <t>Padiay</t>
        </is>
      </c>
      <c r="Q134" t="inlineStr">
        <is>
          <t>Perez</t>
        </is>
      </c>
      <c r="R134" t="inlineStr">
        <is>
          <t>Poblacion</t>
        </is>
      </c>
      <c r="S134" t="inlineStr">
        <is>
          <t>San Isidro</t>
        </is>
      </c>
      <c r="T134" t="inlineStr">
        <is>
          <t>San Vicente</t>
        </is>
      </c>
      <c r="U134" t="inlineStr">
        <is>
          <t>Santa Cruz</t>
        </is>
      </c>
      <c r="V134" t="inlineStr">
        <is>
          <t>Santa Maria</t>
        </is>
      </c>
      <c r="W134" t="inlineStr">
        <is>
          <t>Sinai</t>
        </is>
      </c>
      <c r="X134" t="inlineStr">
        <is>
          <t>Tabon-tabon</t>
        </is>
      </c>
      <c r="Y134" t="inlineStr">
        <is>
          <t>Tag-uyango</t>
        </is>
      </c>
      <c r="Z134" t="inlineStr">
        <is>
          <t>Villangit</t>
        </is>
      </c>
    </row>
    <row r="135">
      <c r="A135" t="inlineStr">
        <is>
          <t>Agusan del Sur|Talacogon</t>
        </is>
      </c>
      <c r="B135" t="inlineStr">
        <is>
          <t>AFHomesBarangays50</t>
        </is>
      </c>
      <c r="C135" t="inlineStr">
        <is>
          <t>Batucan</t>
        </is>
      </c>
      <c r="D135" t="inlineStr">
        <is>
          <t>BuenaGracia</t>
        </is>
      </c>
      <c r="E135" t="inlineStr">
        <is>
          <t>Causwagan</t>
        </is>
      </c>
      <c r="F135" t="inlineStr">
        <is>
          <t>Culi</t>
        </is>
      </c>
      <c r="G135" t="inlineStr">
        <is>
          <t>Del Monte</t>
        </is>
      </c>
      <c r="H135" t="inlineStr">
        <is>
          <t>Desamparados</t>
        </is>
      </c>
      <c r="I135" t="inlineStr">
        <is>
          <t>La Flora</t>
        </is>
      </c>
      <c r="J135" t="inlineStr">
        <is>
          <t>Labnig</t>
        </is>
      </c>
      <c r="K135" t="inlineStr">
        <is>
          <t>Maharlika</t>
        </is>
      </c>
      <c r="L135" t="inlineStr">
        <is>
          <t>Marbon</t>
        </is>
      </c>
      <c r="M135" t="inlineStr">
        <is>
          <t>Sabang Gibung</t>
        </is>
      </c>
      <c r="N135" t="inlineStr">
        <is>
          <t xml:space="preserve">San Agustin </t>
        </is>
      </c>
      <c r="O135" t="inlineStr">
        <is>
          <t xml:space="preserve">San Isidro </t>
        </is>
      </c>
      <c r="P135" t="inlineStr">
        <is>
          <t xml:space="preserve">San Nicolas </t>
        </is>
      </c>
      <c r="Q135" t="inlineStr">
        <is>
          <t>Zamora</t>
        </is>
      </c>
      <c r="R135" t="inlineStr">
        <is>
          <t>Zillovia</t>
        </is>
      </c>
    </row>
    <row r="136">
      <c r="A136" t="inlineStr">
        <is>
          <t>Agusan del Sur|Trento</t>
        </is>
      </c>
      <c r="B136" t="inlineStr">
        <is>
          <t>AFHomesBarangays51</t>
        </is>
      </c>
      <c r="C136" t="inlineStr">
        <is>
          <t>Basa</t>
        </is>
      </c>
      <c r="D136" t="inlineStr">
        <is>
          <t>Cebolin</t>
        </is>
      </c>
      <c r="E136" t="inlineStr">
        <is>
          <t>Cuevas</t>
        </is>
      </c>
      <c r="F136" t="inlineStr">
        <is>
          <t>Kapatungan</t>
        </is>
      </c>
      <c r="G136" t="inlineStr">
        <is>
          <t>Langkila-an</t>
        </is>
      </c>
      <c r="H136" t="inlineStr">
        <is>
          <t>Manat</t>
        </is>
      </c>
      <c r="I136" t="inlineStr">
        <is>
          <t>New Visayas</t>
        </is>
      </c>
      <c r="J136" t="inlineStr">
        <is>
          <t>Pangyan</t>
        </is>
      </c>
      <c r="K136" t="inlineStr">
        <is>
          <t>Poblacion</t>
        </is>
      </c>
      <c r="L136" t="inlineStr">
        <is>
          <t>Pulang-lupa</t>
        </is>
      </c>
      <c r="M136" t="inlineStr">
        <is>
          <t>Salvacion</t>
        </is>
      </c>
      <c r="N136" t="inlineStr">
        <is>
          <t>San Ignacio</t>
        </is>
      </c>
      <c r="O136" t="inlineStr">
        <is>
          <t>San Isidro</t>
        </is>
      </c>
      <c r="P136" t="inlineStr">
        <is>
          <t>San Roque</t>
        </is>
      </c>
      <c r="Q136" t="inlineStr">
        <is>
          <t>Santa Maria</t>
        </is>
      </c>
      <c r="R136" t="inlineStr">
        <is>
          <t>Tudela</t>
        </is>
      </c>
    </row>
    <row r="137">
      <c r="A137" t="inlineStr">
        <is>
          <t>Agusan del Sur|Veruela</t>
        </is>
      </c>
      <c r="B137" t="inlineStr">
        <is>
          <t>AFHomesBarangays52</t>
        </is>
      </c>
      <c r="C137" t="inlineStr">
        <is>
          <t>Anitap</t>
        </is>
      </c>
      <c r="D137" t="inlineStr">
        <is>
          <t>Bacay II</t>
        </is>
      </c>
      <c r="E137" t="inlineStr">
        <is>
          <t>Binongan</t>
        </is>
      </c>
      <c r="F137" t="inlineStr">
        <is>
          <t>Caigangan</t>
        </is>
      </c>
      <c r="G137" t="inlineStr">
        <is>
          <t>Candiis</t>
        </is>
      </c>
      <c r="H137" t="inlineStr">
        <is>
          <t>Del Monte</t>
        </is>
      </c>
      <c r="I137" t="inlineStr">
        <is>
          <t>Don Mateo</t>
        </is>
      </c>
      <c r="J137" t="inlineStr">
        <is>
          <t>Katipunan</t>
        </is>
      </c>
      <c r="K137" t="inlineStr">
        <is>
          <t>La Fortuna</t>
        </is>
      </c>
      <c r="L137" t="inlineStr">
        <is>
          <t>Limot</t>
        </is>
      </c>
      <c r="M137" t="inlineStr">
        <is>
          <t>Magsaysay</t>
        </is>
      </c>
      <c r="N137" t="inlineStr">
        <is>
          <t>Masayan</t>
        </is>
      </c>
      <c r="O137" t="inlineStr">
        <is>
          <t>Poblacion</t>
        </is>
      </c>
      <c r="P137" t="inlineStr">
        <is>
          <t>Sampaguita</t>
        </is>
      </c>
      <c r="Q137" t="inlineStr">
        <is>
          <t>San Gabriel</t>
        </is>
      </c>
      <c r="R137" t="inlineStr">
        <is>
          <t>Santa Cruz</t>
        </is>
      </c>
      <c r="S137" t="inlineStr">
        <is>
          <t>Santa Emelia</t>
        </is>
      </c>
      <c r="T137" t="inlineStr">
        <is>
          <t>Sawagan</t>
        </is>
      </c>
      <c r="U137" t="inlineStr">
        <is>
          <t>Sinobong</t>
        </is>
      </c>
      <c r="V137" t="inlineStr">
        <is>
          <t>Sisimon</t>
        </is>
      </c>
    </row>
    <row r="138">
      <c r="A138" t="inlineStr">
        <is>
          <t>Aklan|Altavas</t>
        </is>
      </c>
      <c r="B138" t="inlineStr">
        <is>
          <t>AFHomesBarangays53</t>
        </is>
      </c>
      <c r="C138" t="inlineStr">
        <is>
          <t>Cabangila</t>
        </is>
      </c>
      <c r="D138" t="inlineStr">
        <is>
          <t>Cabugao</t>
        </is>
      </c>
      <c r="E138" t="inlineStr">
        <is>
          <t>Catmon</t>
        </is>
      </c>
      <c r="F138" t="inlineStr">
        <is>
          <t>Dalipdip</t>
        </is>
      </c>
      <c r="G138" t="inlineStr">
        <is>
          <t>Ginictan</t>
        </is>
      </c>
      <c r="H138" t="inlineStr">
        <is>
          <t>Linayasan</t>
        </is>
      </c>
      <c r="I138" t="inlineStr">
        <is>
          <t>Lumaynay</t>
        </is>
      </c>
      <c r="J138" t="inlineStr">
        <is>
          <t>Lupo</t>
        </is>
      </c>
      <c r="K138" t="inlineStr">
        <is>
          <t>Man-up</t>
        </is>
      </c>
      <c r="L138" t="inlineStr">
        <is>
          <t>Odiong</t>
        </is>
      </c>
      <c r="M138" t="inlineStr">
        <is>
          <t>Poblacion</t>
        </is>
      </c>
      <c r="N138" t="inlineStr">
        <is>
          <t>Quinasay-an</t>
        </is>
      </c>
      <c r="O138" t="inlineStr">
        <is>
          <t>Talon</t>
        </is>
      </c>
      <c r="P138" t="inlineStr">
        <is>
          <t>Tibiao</t>
        </is>
      </c>
    </row>
    <row r="139">
      <c r="A139" t="inlineStr">
        <is>
          <t>Aklan|Balete</t>
        </is>
      </c>
      <c r="B139" t="inlineStr">
        <is>
          <t>AFHomesBarangays54</t>
        </is>
      </c>
      <c r="C139" t="inlineStr">
        <is>
          <t>Aranas</t>
        </is>
      </c>
      <c r="D139" t="inlineStr">
        <is>
          <t>Arcangel</t>
        </is>
      </c>
      <c r="E139" t="inlineStr">
        <is>
          <t>Calizo</t>
        </is>
      </c>
      <c r="F139" t="inlineStr">
        <is>
          <t>Cortes</t>
        </is>
      </c>
      <c r="G139" t="inlineStr">
        <is>
          <t>Feliciano</t>
        </is>
      </c>
      <c r="H139" t="inlineStr">
        <is>
          <t>Fulgencio</t>
        </is>
      </c>
      <c r="I139" t="inlineStr">
        <is>
          <t>Guanko</t>
        </is>
      </c>
      <c r="J139" t="inlineStr">
        <is>
          <t>Morales</t>
        </is>
      </c>
      <c r="K139" t="inlineStr">
        <is>
          <t>Oquendo</t>
        </is>
      </c>
      <c r="L139" t="inlineStr">
        <is>
          <t>Poblacion</t>
        </is>
      </c>
    </row>
    <row r="140">
      <c r="A140" t="inlineStr">
        <is>
          <t>Aklan|Banga</t>
        </is>
      </c>
      <c r="B140" t="inlineStr">
        <is>
          <t>AFHomesBarangays55</t>
        </is>
      </c>
      <c r="C140" t="inlineStr">
        <is>
          <t>Agbanawan</t>
        </is>
      </c>
      <c r="D140" t="inlineStr">
        <is>
          <t>Bacan</t>
        </is>
      </c>
      <c r="E140" t="inlineStr">
        <is>
          <t>Badiangan</t>
        </is>
      </c>
      <c r="F140" t="inlineStr">
        <is>
          <t>Cerrudo</t>
        </is>
      </c>
      <c r="G140" t="inlineStr">
        <is>
          <t>Cupang</t>
        </is>
      </c>
      <c r="H140" t="inlineStr">
        <is>
          <t>Daguitan</t>
        </is>
      </c>
      <c r="I140" t="inlineStr">
        <is>
          <t>Daja Norte</t>
        </is>
      </c>
      <c r="J140" t="inlineStr">
        <is>
          <t>Daja Sur</t>
        </is>
      </c>
      <c r="K140" t="inlineStr">
        <is>
          <t>Dingle</t>
        </is>
      </c>
      <c r="L140" t="inlineStr">
        <is>
          <t>Jumarap</t>
        </is>
      </c>
      <c r="M140" t="inlineStr">
        <is>
          <t>Lapnag</t>
        </is>
      </c>
      <c r="N140" t="inlineStr">
        <is>
          <t>Libas</t>
        </is>
      </c>
      <c r="O140" t="inlineStr">
        <is>
          <t>Linabuan Sur</t>
        </is>
      </c>
      <c r="P140" t="inlineStr">
        <is>
          <t>Mambog</t>
        </is>
      </c>
      <c r="Q140" t="inlineStr">
        <is>
          <t>Mangan</t>
        </is>
      </c>
      <c r="R140" t="inlineStr">
        <is>
          <t>Muguing</t>
        </is>
      </c>
      <c r="S140" t="inlineStr">
        <is>
          <t>Pagsanghan</t>
        </is>
      </c>
      <c r="T140" t="inlineStr">
        <is>
          <t>Palale</t>
        </is>
      </c>
      <c r="U140" t="inlineStr">
        <is>
          <t>Poblacion</t>
        </is>
      </c>
      <c r="V140" t="inlineStr">
        <is>
          <t>Polo</t>
        </is>
      </c>
      <c r="W140" t="inlineStr">
        <is>
          <t>Polocate</t>
        </is>
      </c>
      <c r="X140" t="inlineStr">
        <is>
          <t>San Isidro</t>
        </is>
      </c>
      <c r="Y140" t="inlineStr">
        <is>
          <t>Sibalew</t>
        </is>
      </c>
      <c r="Z140" t="inlineStr">
        <is>
          <t>Sigcay</t>
        </is>
      </c>
      <c r="AA140" t="inlineStr">
        <is>
          <t>Taba-ao</t>
        </is>
      </c>
      <c r="AB140" t="inlineStr">
        <is>
          <t>Tabayon</t>
        </is>
      </c>
      <c r="AC140" t="inlineStr">
        <is>
          <t>Tinapuay</t>
        </is>
      </c>
      <c r="AD140" t="inlineStr">
        <is>
          <t>Torralba</t>
        </is>
      </c>
      <c r="AE140" t="inlineStr">
        <is>
          <t>Ugsod</t>
        </is>
      </c>
      <c r="AF140" t="inlineStr">
        <is>
          <t>Venturanza</t>
        </is>
      </c>
    </row>
    <row r="141">
      <c r="A141" t="inlineStr">
        <is>
          <t>Aklan|Batan</t>
        </is>
      </c>
      <c r="B141" t="inlineStr">
        <is>
          <t>AFHomesBarangays56</t>
        </is>
      </c>
      <c r="C141" t="inlineStr">
        <is>
          <t>Ambolong</t>
        </is>
      </c>
      <c r="D141" t="inlineStr">
        <is>
          <t>Angas</t>
        </is>
      </c>
      <c r="E141" t="inlineStr">
        <is>
          <t>Bay-ang</t>
        </is>
      </c>
      <c r="F141" t="inlineStr">
        <is>
          <t>Cabugao</t>
        </is>
      </c>
      <c r="G141" t="inlineStr">
        <is>
          <t>Caiyang</t>
        </is>
      </c>
      <c r="H141" t="inlineStr">
        <is>
          <t>Camaligan</t>
        </is>
      </c>
      <c r="I141" t="inlineStr">
        <is>
          <t>Camanci</t>
        </is>
      </c>
      <c r="J141" t="inlineStr">
        <is>
          <t>Ipil</t>
        </is>
      </c>
      <c r="K141" t="inlineStr">
        <is>
          <t>Lalab</t>
        </is>
      </c>
      <c r="L141" t="inlineStr">
        <is>
          <t>Lupit</t>
        </is>
      </c>
      <c r="M141" t="inlineStr">
        <is>
          <t>Magpag-ong</t>
        </is>
      </c>
      <c r="N141" t="inlineStr">
        <is>
          <t>Magubahay</t>
        </is>
      </c>
      <c r="O141" t="inlineStr">
        <is>
          <t>Mambuquiao</t>
        </is>
      </c>
      <c r="P141" t="inlineStr">
        <is>
          <t>Man-up</t>
        </is>
      </c>
      <c r="Q141" t="inlineStr">
        <is>
          <t>Mandong</t>
        </is>
      </c>
      <c r="R141" t="inlineStr">
        <is>
          <t>Napti</t>
        </is>
      </c>
      <c r="S141" t="inlineStr">
        <is>
          <t>Palay</t>
        </is>
      </c>
      <c r="T141" t="inlineStr">
        <is>
          <t>Poblacion</t>
        </is>
      </c>
      <c r="U141" t="inlineStr">
        <is>
          <t>Songcolan</t>
        </is>
      </c>
      <c r="V141" t="inlineStr">
        <is>
          <t>Tabon</t>
        </is>
      </c>
    </row>
    <row r="142">
      <c r="A142" t="inlineStr">
        <is>
          <t>Aklan|Buruanga</t>
        </is>
      </c>
      <c r="B142" t="inlineStr">
        <is>
          <t>AFHomesBarangays57</t>
        </is>
      </c>
      <c r="C142" t="inlineStr">
        <is>
          <t>Alegria</t>
        </is>
      </c>
      <c r="D142" t="inlineStr">
        <is>
          <t>Bagongbayan</t>
        </is>
      </c>
      <c r="E142" t="inlineStr">
        <is>
          <t>Balusbos</t>
        </is>
      </c>
      <c r="F142" t="inlineStr">
        <is>
          <t>Bel-is</t>
        </is>
      </c>
      <c r="G142" t="inlineStr">
        <is>
          <t>Cabugan</t>
        </is>
      </c>
      <c r="H142" t="inlineStr">
        <is>
          <t>El Progreso</t>
        </is>
      </c>
      <c r="I142" t="inlineStr">
        <is>
          <t>Habana</t>
        </is>
      </c>
      <c r="J142" t="inlineStr">
        <is>
          <t>Katipunan</t>
        </is>
      </c>
      <c r="K142" t="inlineStr">
        <is>
          <t>Mayapay</t>
        </is>
      </c>
      <c r="L142" t="inlineStr">
        <is>
          <t>Nazareth</t>
        </is>
      </c>
      <c r="M142" t="inlineStr">
        <is>
          <t>Panilongan</t>
        </is>
      </c>
      <c r="N142" t="inlineStr">
        <is>
          <t>Poblacion</t>
        </is>
      </c>
      <c r="O142" t="inlineStr">
        <is>
          <t>Santander</t>
        </is>
      </c>
      <c r="P142" t="inlineStr">
        <is>
          <t>Tag-osip</t>
        </is>
      </c>
      <c r="Q142" t="inlineStr">
        <is>
          <t>Tigum</t>
        </is>
      </c>
    </row>
    <row r="143">
      <c r="A143" t="inlineStr">
        <is>
          <t>Aklan|Ibajay</t>
        </is>
      </c>
      <c r="B143" t="inlineStr">
        <is>
          <t>AFHomesBarangays58</t>
        </is>
      </c>
      <c r="C143" t="inlineStr">
        <is>
          <t>Agbago</t>
        </is>
      </c>
      <c r="D143" t="inlineStr">
        <is>
          <t>Agdugayan</t>
        </is>
      </c>
      <c r="E143" t="inlineStr">
        <is>
          <t>Antipolo</t>
        </is>
      </c>
      <c r="F143" t="inlineStr">
        <is>
          <t>Aparicio</t>
        </is>
      </c>
      <c r="G143" t="inlineStr">
        <is>
          <t>Aquino</t>
        </is>
      </c>
      <c r="H143" t="inlineStr">
        <is>
          <t>Aslum</t>
        </is>
      </c>
      <c r="I143" t="inlineStr">
        <is>
          <t>Bagacay</t>
        </is>
      </c>
      <c r="J143" t="inlineStr">
        <is>
          <t>Batuan</t>
        </is>
      </c>
      <c r="K143" t="inlineStr">
        <is>
          <t>Buenavista</t>
        </is>
      </c>
      <c r="L143" t="inlineStr">
        <is>
          <t>Bugtongbato</t>
        </is>
      </c>
      <c r="M143" t="inlineStr">
        <is>
          <t>Cabugao</t>
        </is>
      </c>
      <c r="N143" t="inlineStr">
        <is>
          <t>Capilijan</t>
        </is>
      </c>
      <c r="O143" t="inlineStr">
        <is>
          <t>Colongcolong</t>
        </is>
      </c>
      <c r="P143" t="inlineStr">
        <is>
          <t>Laguinbanua</t>
        </is>
      </c>
      <c r="Q143" t="inlineStr">
        <is>
          <t>Mabusao</t>
        </is>
      </c>
      <c r="R143" t="inlineStr">
        <is>
          <t>Malindog</t>
        </is>
      </c>
      <c r="S143" t="inlineStr">
        <is>
          <t>Maloco</t>
        </is>
      </c>
      <c r="T143" t="inlineStr">
        <is>
          <t>Mina-a</t>
        </is>
      </c>
      <c r="U143" t="inlineStr">
        <is>
          <t>Monlaque</t>
        </is>
      </c>
      <c r="V143" t="inlineStr">
        <is>
          <t>Naile</t>
        </is>
      </c>
      <c r="W143" t="inlineStr">
        <is>
          <t>Naisud</t>
        </is>
      </c>
      <c r="X143" t="inlineStr">
        <is>
          <t>Naligusan</t>
        </is>
      </c>
      <c r="Y143" t="inlineStr">
        <is>
          <t>Ondoy</t>
        </is>
      </c>
      <c r="Z143" t="inlineStr">
        <is>
          <t>Poblacion</t>
        </is>
      </c>
      <c r="AA143" t="inlineStr">
        <is>
          <t>Polo</t>
        </is>
      </c>
      <c r="AB143" t="inlineStr">
        <is>
          <t>Regador</t>
        </is>
      </c>
      <c r="AC143" t="inlineStr">
        <is>
          <t>Rivera</t>
        </is>
      </c>
      <c r="AD143" t="inlineStr">
        <is>
          <t>Rizal</t>
        </is>
      </c>
      <c r="AE143" t="inlineStr">
        <is>
          <t>San Isidro</t>
        </is>
      </c>
      <c r="AF143" t="inlineStr">
        <is>
          <t>San Jose</t>
        </is>
      </c>
      <c r="AG143" t="inlineStr">
        <is>
          <t>Santa Cruz</t>
        </is>
      </c>
      <c r="AH143" t="inlineStr">
        <is>
          <t>Tagbaya</t>
        </is>
      </c>
      <c r="AI143" t="inlineStr">
        <is>
          <t>Tul-ang</t>
        </is>
      </c>
      <c r="AJ143" t="inlineStr">
        <is>
          <t>Unat</t>
        </is>
      </c>
      <c r="AK143" t="inlineStr">
        <is>
          <t>Yawan</t>
        </is>
      </c>
    </row>
    <row r="144">
      <c r="A144" t="inlineStr">
        <is>
          <t xml:space="preserve">Aklan|Kalibo </t>
        </is>
      </c>
      <c r="B144" t="inlineStr">
        <is>
          <t>AFHomesBarangays59</t>
        </is>
      </c>
      <c r="C144" t="inlineStr">
        <is>
          <t>Andagaw</t>
        </is>
      </c>
      <c r="D144" t="inlineStr">
        <is>
          <t>Bachaw Norte</t>
        </is>
      </c>
      <c r="E144" t="inlineStr">
        <is>
          <t>Bachaw Sur</t>
        </is>
      </c>
      <c r="F144" t="inlineStr">
        <is>
          <t>Briones</t>
        </is>
      </c>
      <c r="G144" t="inlineStr">
        <is>
          <t>Buswang New</t>
        </is>
      </c>
      <c r="H144" t="inlineStr">
        <is>
          <t>Buswang Old</t>
        </is>
      </c>
      <c r="I144" t="inlineStr">
        <is>
          <t>Caano</t>
        </is>
      </c>
      <c r="J144" t="inlineStr">
        <is>
          <t>Estancia</t>
        </is>
      </c>
      <c r="K144" t="inlineStr">
        <is>
          <t>Linabuan Norte</t>
        </is>
      </c>
      <c r="L144" t="inlineStr">
        <is>
          <t>Mabilo</t>
        </is>
      </c>
      <c r="M144" t="inlineStr">
        <is>
          <t>Mobo</t>
        </is>
      </c>
      <c r="N144" t="inlineStr">
        <is>
          <t>Nalook</t>
        </is>
      </c>
      <c r="O144" t="inlineStr">
        <is>
          <t>Poblacion</t>
        </is>
      </c>
      <c r="P144" t="inlineStr">
        <is>
          <t>Pook</t>
        </is>
      </c>
      <c r="Q144" t="inlineStr">
        <is>
          <t>Tigayon</t>
        </is>
      </c>
      <c r="R144" t="inlineStr">
        <is>
          <t>Tinigaw</t>
        </is>
      </c>
    </row>
    <row r="145">
      <c r="A145" t="inlineStr">
        <is>
          <t>Aklan|Lezo</t>
        </is>
      </c>
      <c r="B145" t="inlineStr">
        <is>
          <t>AFHomesBarangays60</t>
        </is>
      </c>
      <c r="C145" t="inlineStr">
        <is>
          <t>Agcawilan</t>
        </is>
      </c>
      <c r="D145" t="inlineStr">
        <is>
          <t>Bagto</t>
        </is>
      </c>
      <c r="E145" t="inlineStr">
        <is>
          <t>Bugasongan</t>
        </is>
      </c>
      <c r="F145" t="inlineStr">
        <is>
          <t>Carugdog</t>
        </is>
      </c>
      <c r="G145" t="inlineStr">
        <is>
          <t>Cogon</t>
        </is>
      </c>
      <c r="H145" t="inlineStr">
        <is>
          <t>Ibao</t>
        </is>
      </c>
      <c r="I145" t="inlineStr">
        <is>
          <t>Mina</t>
        </is>
      </c>
      <c r="J145" t="inlineStr">
        <is>
          <t>Poblacion</t>
        </is>
      </c>
      <c r="K145" t="inlineStr">
        <is>
          <t>Santa Cruz</t>
        </is>
      </c>
      <c r="L145" t="inlineStr">
        <is>
          <t>Santa Cruz Bigaa</t>
        </is>
      </c>
      <c r="M145" t="inlineStr">
        <is>
          <t>Silakat-Nonok</t>
        </is>
      </c>
      <c r="N145" t="inlineStr">
        <is>
          <t>Tayhawan</t>
        </is>
      </c>
    </row>
    <row r="146">
      <c r="A146" t="inlineStr">
        <is>
          <t>Aklan|Libacao</t>
        </is>
      </c>
      <c r="B146" t="inlineStr">
        <is>
          <t>AFHomesBarangays61</t>
        </is>
      </c>
      <c r="C146" t="inlineStr">
        <is>
          <t>Agmailig</t>
        </is>
      </c>
      <c r="D146" t="inlineStr">
        <is>
          <t>Alfonso XII</t>
        </is>
      </c>
      <c r="E146" t="inlineStr">
        <is>
          <t>Batobato</t>
        </is>
      </c>
      <c r="F146" t="inlineStr">
        <is>
          <t>Bonza</t>
        </is>
      </c>
      <c r="G146" t="inlineStr">
        <is>
          <t>Calacabian</t>
        </is>
      </c>
      <c r="H146" t="inlineStr">
        <is>
          <t>Calamcan</t>
        </is>
      </c>
      <c r="I146" t="inlineStr">
        <is>
          <t>Can-Awan</t>
        </is>
      </c>
      <c r="J146" t="inlineStr">
        <is>
          <t>Casit-an</t>
        </is>
      </c>
      <c r="K146" t="inlineStr">
        <is>
          <t>Dalagsa-an</t>
        </is>
      </c>
      <c r="L146" t="inlineStr">
        <is>
          <t>Guadalupe</t>
        </is>
      </c>
      <c r="M146" t="inlineStr">
        <is>
          <t>Janlud</t>
        </is>
      </c>
      <c r="N146" t="inlineStr">
        <is>
          <t>Julita</t>
        </is>
      </c>
      <c r="O146" t="inlineStr">
        <is>
          <t>Luctoga</t>
        </is>
      </c>
      <c r="P146" t="inlineStr">
        <is>
          <t>Magugba</t>
        </is>
      </c>
      <c r="Q146" t="inlineStr">
        <is>
          <t>Manika</t>
        </is>
      </c>
      <c r="R146" t="inlineStr">
        <is>
          <t>Ogsip</t>
        </is>
      </c>
      <c r="S146" t="inlineStr">
        <is>
          <t>Ortega</t>
        </is>
      </c>
      <c r="T146" t="inlineStr">
        <is>
          <t>Oyang</t>
        </is>
      </c>
      <c r="U146" t="inlineStr">
        <is>
          <t>Pampango</t>
        </is>
      </c>
      <c r="V146" t="inlineStr">
        <is>
          <t>Pinonoy</t>
        </is>
      </c>
      <c r="W146" t="inlineStr">
        <is>
          <t>Poblacion</t>
        </is>
      </c>
      <c r="X146" t="inlineStr">
        <is>
          <t>Rivera</t>
        </is>
      </c>
      <c r="Y146" t="inlineStr">
        <is>
          <t>Rosal</t>
        </is>
      </c>
      <c r="Z146" t="inlineStr">
        <is>
          <t>Sibalew</t>
        </is>
      </c>
    </row>
    <row r="147">
      <c r="A147" t="inlineStr">
        <is>
          <t>Aklan|Madalag</t>
        </is>
      </c>
      <c r="B147" t="inlineStr">
        <is>
          <t>AFHomesBarangays62</t>
        </is>
      </c>
      <c r="C147" t="inlineStr">
        <is>
          <t>Alaminos</t>
        </is>
      </c>
      <c r="D147" t="inlineStr">
        <is>
          <t>Alas-as</t>
        </is>
      </c>
      <c r="E147" t="inlineStr">
        <is>
          <t>Bacyang</t>
        </is>
      </c>
      <c r="F147" t="inlineStr">
        <is>
          <t>Balactasan</t>
        </is>
      </c>
      <c r="G147" t="inlineStr">
        <is>
          <t>Cabangahan</t>
        </is>
      </c>
      <c r="H147" t="inlineStr">
        <is>
          <t>Cabilawan</t>
        </is>
      </c>
      <c r="I147" t="inlineStr">
        <is>
          <t>Catabana</t>
        </is>
      </c>
      <c r="J147" t="inlineStr">
        <is>
          <t>Dit-Ana</t>
        </is>
      </c>
      <c r="K147" t="inlineStr">
        <is>
          <t>Galicia</t>
        </is>
      </c>
      <c r="L147" t="inlineStr">
        <is>
          <t>Guinatu-an</t>
        </is>
      </c>
      <c r="M147" t="inlineStr">
        <is>
          <t>Logohon</t>
        </is>
      </c>
      <c r="N147" t="inlineStr">
        <is>
          <t>Mamba</t>
        </is>
      </c>
      <c r="O147" t="inlineStr">
        <is>
          <t>Maria Cristina</t>
        </is>
      </c>
      <c r="P147" t="inlineStr">
        <is>
          <t>Medina</t>
        </is>
      </c>
      <c r="Q147" t="inlineStr">
        <is>
          <t>Mercedes</t>
        </is>
      </c>
      <c r="R147" t="inlineStr">
        <is>
          <t>Napnot</t>
        </is>
      </c>
      <c r="S147" t="inlineStr">
        <is>
          <t>Pang-Itan</t>
        </is>
      </c>
      <c r="T147" t="inlineStr">
        <is>
          <t>Paningayan</t>
        </is>
      </c>
      <c r="U147" t="inlineStr">
        <is>
          <t>Panipiason</t>
        </is>
      </c>
      <c r="V147" t="inlineStr">
        <is>
          <t>Poblacion</t>
        </is>
      </c>
      <c r="W147" t="inlineStr">
        <is>
          <t>San Jose</t>
        </is>
      </c>
      <c r="X147" t="inlineStr">
        <is>
          <t>Singay</t>
        </is>
      </c>
      <c r="Y147" t="inlineStr">
        <is>
          <t>Talangban</t>
        </is>
      </c>
      <c r="Z147" t="inlineStr">
        <is>
          <t>Talimagao</t>
        </is>
      </c>
      <c r="AA147" t="inlineStr">
        <is>
          <t>Tigbawan</t>
        </is>
      </c>
    </row>
    <row r="148">
      <c r="A148" t="inlineStr">
        <is>
          <t>Aklan|Makato</t>
        </is>
      </c>
      <c r="B148" t="inlineStr">
        <is>
          <t>AFHomesBarangays63</t>
        </is>
      </c>
      <c r="C148" t="inlineStr">
        <is>
          <t>Agbalogo</t>
        </is>
      </c>
      <c r="D148" t="inlineStr">
        <is>
          <t>Aglucay</t>
        </is>
      </c>
      <c r="E148" t="inlineStr">
        <is>
          <t>Alibagon</t>
        </is>
      </c>
      <c r="F148" t="inlineStr">
        <is>
          <t>Bagong Barrio</t>
        </is>
      </c>
      <c r="G148" t="inlineStr">
        <is>
          <t>Baybay</t>
        </is>
      </c>
      <c r="H148" t="inlineStr">
        <is>
          <t>Cabatanga</t>
        </is>
      </c>
      <c r="I148" t="inlineStr">
        <is>
          <t>Cajilo</t>
        </is>
      </c>
      <c r="J148" t="inlineStr">
        <is>
          <t>Calangcang</t>
        </is>
      </c>
      <c r="K148" t="inlineStr">
        <is>
          <t>Calimbajan</t>
        </is>
      </c>
      <c r="L148" t="inlineStr">
        <is>
          <t>Castillo</t>
        </is>
      </c>
      <c r="M148" t="inlineStr">
        <is>
          <t>Cayangwan</t>
        </is>
      </c>
      <c r="N148" t="inlineStr">
        <is>
          <t>Dumga</t>
        </is>
      </c>
      <c r="O148" t="inlineStr">
        <is>
          <t>Libang</t>
        </is>
      </c>
      <c r="P148" t="inlineStr">
        <is>
          <t>Mantiguib</t>
        </is>
      </c>
      <c r="Q148" t="inlineStr">
        <is>
          <t>Poblacion</t>
        </is>
      </c>
      <c r="R148" t="inlineStr">
        <is>
          <t>Tibiawan</t>
        </is>
      </c>
      <c r="S148" t="inlineStr">
        <is>
          <t>Tina</t>
        </is>
      </c>
      <c r="T148" t="inlineStr">
        <is>
          <t>Tugas</t>
        </is>
      </c>
    </row>
    <row r="149">
      <c r="A149" t="inlineStr">
        <is>
          <t>Aklan|Malay</t>
        </is>
      </c>
      <c r="B149" t="inlineStr">
        <is>
          <t>AFHomesBarangays64</t>
        </is>
      </c>
      <c r="C149" t="inlineStr">
        <is>
          <t>Argao</t>
        </is>
      </c>
      <c r="D149" t="inlineStr">
        <is>
          <t>Balabag</t>
        </is>
      </c>
      <c r="E149" t="inlineStr">
        <is>
          <t>Balusbus</t>
        </is>
      </c>
      <c r="F149" t="inlineStr">
        <is>
          <t>Cabulihan</t>
        </is>
      </c>
      <c r="G149" t="inlineStr">
        <is>
          <t>Caticlan</t>
        </is>
      </c>
      <c r="H149" t="inlineStr">
        <is>
          <t>Cogon</t>
        </is>
      </c>
      <c r="I149" t="inlineStr">
        <is>
          <t>Cubay Norte</t>
        </is>
      </c>
      <c r="J149" t="inlineStr">
        <is>
          <t>Cubay Sur</t>
        </is>
      </c>
      <c r="K149" t="inlineStr">
        <is>
          <t>Dumlog</t>
        </is>
      </c>
      <c r="L149" t="inlineStr">
        <is>
          <t>Manoc-Manoc</t>
        </is>
      </c>
      <c r="M149" t="inlineStr">
        <is>
          <t>Motag</t>
        </is>
      </c>
      <c r="N149" t="inlineStr">
        <is>
          <t>Naasug</t>
        </is>
      </c>
      <c r="O149" t="inlineStr">
        <is>
          <t>Nabaoy</t>
        </is>
      </c>
      <c r="P149" t="inlineStr">
        <is>
          <t>Napaan</t>
        </is>
      </c>
      <c r="Q149" t="inlineStr">
        <is>
          <t>Poblacion</t>
        </is>
      </c>
      <c r="R149" t="inlineStr">
        <is>
          <t>San Viray</t>
        </is>
      </c>
      <c r="S149" t="inlineStr">
        <is>
          <t>Yapak</t>
        </is>
      </c>
    </row>
    <row r="150">
      <c r="A150" t="inlineStr">
        <is>
          <t>Aklan|Malinao</t>
        </is>
      </c>
      <c r="B150" t="inlineStr">
        <is>
          <t>AFHomesBarangays65</t>
        </is>
      </c>
      <c r="C150" t="inlineStr">
        <is>
          <t>Banaybanay</t>
        </is>
      </c>
      <c r="D150" t="inlineStr">
        <is>
          <t>Biga-a</t>
        </is>
      </c>
      <c r="E150" t="inlineStr">
        <is>
          <t>Bulabud</t>
        </is>
      </c>
      <c r="F150" t="inlineStr">
        <is>
          <t>Cabayugan</t>
        </is>
      </c>
      <c r="G150" t="inlineStr">
        <is>
          <t>Capataga</t>
        </is>
      </c>
      <c r="H150" t="inlineStr">
        <is>
          <t>Cogon</t>
        </is>
      </c>
      <c r="I150" t="inlineStr">
        <is>
          <t>Dangcalan</t>
        </is>
      </c>
      <c r="J150" t="inlineStr">
        <is>
          <t>Kinalangay Nuevo</t>
        </is>
      </c>
      <c r="K150" t="inlineStr">
        <is>
          <t>Kinalangay Viejo</t>
        </is>
      </c>
      <c r="L150" t="inlineStr">
        <is>
          <t>Lilo-an</t>
        </is>
      </c>
      <c r="M150" t="inlineStr">
        <is>
          <t>Malandayon</t>
        </is>
      </c>
      <c r="N150" t="inlineStr">
        <is>
          <t>Manhanip</t>
        </is>
      </c>
      <c r="O150" t="inlineStr">
        <is>
          <t>Navitas</t>
        </is>
      </c>
      <c r="P150" t="inlineStr">
        <is>
          <t>Osman</t>
        </is>
      </c>
      <c r="Q150" t="inlineStr">
        <is>
          <t>Poblacion</t>
        </is>
      </c>
      <c r="R150" t="inlineStr">
        <is>
          <t>Rosario</t>
        </is>
      </c>
      <c r="S150" t="inlineStr">
        <is>
          <t>San Dimas</t>
        </is>
      </c>
      <c r="T150" t="inlineStr">
        <is>
          <t>San Ramon</t>
        </is>
      </c>
      <c r="U150" t="inlineStr">
        <is>
          <t>San Roque</t>
        </is>
      </c>
      <c r="V150" t="inlineStr">
        <is>
          <t>Sipac</t>
        </is>
      </c>
      <c r="W150" t="inlineStr">
        <is>
          <t>Sugnod</t>
        </is>
      </c>
      <c r="X150" t="inlineStr">
        <is>
          <t>Tambuan</t>
        </is>
      </c>
      <c r="Y150" t="inlineStr">
        <is>
          <t>Tigpalas</t>
        </is>
      </c>
    </row>
    <row r="151">
      <c r="A151" t="inlineStr">
        <is>
          <t>Aklan|Nabas</t>
        </is>
      </c>
      <c r="B151" t="inlineStr">
        <is>
          <t>AFHomesBarangays66</t>
        </is>
      </c>
      <c r="C151" t="inlineStr">
        <is>
          <t>Alimbo-Baybay</t>
        </is>
      </c>
      <c r="D151" t="inlineStr">
        <is>
          <t>Buenafortuna</t>
        </is>
      </c>
      <c r="E151" t="inlineStr">
        <is>
          <t>Buenasuerte</t>
        </is>
      </c>
      <c r="F151" t="inlineStr">
        <is>
          <t>Buenavista</t>
        </is>
      </c>
      <c r="G151" t="inlineStr">
        <is>
          <t>Gibon</t>
        </is>
      </c>
      <c r="H151" t="inlineStr">
        <is>
          <t>Habana</t>
        </is>
      </c>
      <c r="I151" t="inlineStr">
        <is>
          <t>Laserna</t>
        </is>
      </c>
      <c r="J151" t="inlineStr">
        <is>
          <t>Libertad</t>
        </is>
      </c>
      <c r="K151" t="inlineStr">
        <is>
          <t>Magallanes</t>
        </is>
      </c>
      <c r="L151" t="inlineStr">
        <is>
          <t>Matabana</t>
        </is>
      </c>
      <c r="M151" t="inlineStr">
        <is>
          <t>Nagustan</t>
        </is>
      </c>
      <c r="N151" t="inlineStr">
        <is>
          <t>Pawa</t>
        </is>
      </c>
      <c r="O151" t="inlineStr">
        <is>
          <t>Pinatuad</t>
        </is>
      </c>
      <c r="P151" t="inlineStr">
        <is>
          <t>Poblacion</t>
        </is>
      </c>
      <c r="Q151" t="inlineStr">
        <is>
          <t>Rizal</t>
        </is>
      </c>
      <c r="R151" t="inlineStr">
        <is>
          <t>Solido</t>
        </is>
      </c>
      <c r="S151" t="inlineStr">
        <is>
          <t>Tagororoc</t>
        </is>
      </c>
      <c r="T151" t="inlineStr">
        <is>
          <t>Toledo</t>
        </is>
      </c>
      <c r="U151" t="inlineStr">
        <is>
          <t>Unidos</t>
        </is>
      </c>
      <c r="V151" t="inlineStr">
        <is>
          <t>Union</t>
        </is>
      </c>
    </row>
    <row r="152">
      <c r="A152" t="inlineStr">
        <is>
          <t>Aklan|New Washington</t>
        </is>
      </c>
      <c r="B152" t="inlineStr">
        <is>
          <t>AFHomesBarangays67</t>
        </is>
      </c>
      <c r="C152" t="inlineStr">
        <is>
          <t>Candelaria</t>
        </is>
      </c>
      <c r="D152" t="inlineStr">
        <is>
          <t>Cawayan</t>
        </is>
      </c>
      <c r="E152" t="inlineStr">
        <is>
          <t>Dumaguit</t>
        </is>
      </c>
      <c r="F152" t="inlineStr">
        <is>
          <t>Fatima</t>
        </is>
      </c>
      <c r="G152" t="inlineStr">
        <is>
          <t>Guinbaliwan</t>
        </is>
      </c>
      <c r="H152" t="inlineStr">
        <is>
          <t>Jalas</t>
        </is>
      </c>
      <c r="I152" t="inlineStr">
        <is>
          <t>Jugas</t>
        </is>
      </c>
      <c r="J152" t="inlineStr">
        <is>
          <t>Lawa-an</t>
        </is>
      </c>
      <c r="K152" t="inlineStr">
        <is>
          <t>Mabilo</t>
        </is>
      </c>
      <c r="L152" t="inlineStr">
        <is>
          <t>Mataphao</t>
        </is>
      </c>
      <c r="M152" t="inlineStr">
        <is>
          <t>Ochando</t>
        </is>
      </c>
      <c r="N152" t="inlineStr">
        <is>
          <t>Pinamuk-an</t>
        </is>
      </c>
      <c r="O152" t="inlineStr">
        <is>
          <t>Poblacion</t>
        </is>
      </c>
      <c r="P152" t="inlineStr">
        <is>
          <t>Polo</t>
        </is>
      </c>
      <c r="Q152" t="inlineStr">
        <is>
          <t>Puis</t>
        </is>
      </c>
      <c r="R152" t="inlineStr">
        <is>
          <t>Tambak</t>
        </is>
      </c>
    </row>
    <row r="153">
      <c r="A153" t="inlineStr">
        <is>
          <t>Aklan|Numancia</t>
        </is>
      </c>
      <c r="B153" t="inlineStr">
        <is>
          <t>AFHomesBarangays68</t>
        </is>
      </c>
      <c r="C153" t="inlineStr">
        <is>
          <t>Albasan</t>
        </is>
      </c>
      <c r="D153" t="inlineStr">
        <is>
          <t>Aliputos</t>
        </is>
      </c>
      <c r="E153" t="inlineStr">
        <is>
          <t>Badio</t>
        </is>
      </c>
      <c r="F153" t="inlineStr">
        <is>
          <t>Bubog</t>
        </is>
      </c>
      <c r="G153" t="inlineStr">
        <is>
          <t>Bulwang</t>
        </is>
      </c>
      <c r="H153" t="inlineStr">
        <is>
          <t>Camanci Norte</t>
        </is>
      </c>
      <c r="I153" t="inlineStr">
        <is>
          <t>Camanci Sur</t>
        </is>
      </c>
      <c r="J153" t="inlineStr">
        <is>
          <t>Dongon East</t>
        </is>
      </c>
      <c r="K153" t="inlineStr">
        <is>
          <t>Dongon West</t>
        </is>
      </c>
      <c r="L153" t="inlineStr">
        <is>
          <t>Joyao-joyao</t>
        </is>
      </c>
      <c r="M153" t="inlineStr">
        <is>
          <t>Laguinbanua East</t>
        </is>
      </c>
      <c r="N153" t="inlineStr">
        <is>
          <t>Laguinbanua West</t>
        </is>
      </c>
      <c r="O153" t="inlineStr">
        <is>
          <t>Marianos</t>
        </is>
      </c>
      <c r="P153" t="inlineStr">
        <is>
          <t>Navitas</t>
        </is>
      </c>
      <c r="Q153" t="inlineStr">
        <is>
          <t>Poblacion</t>
        </is>
      </c>
      <c r="R153" t="inlineStr">
        <is>
          <t>Pusiw</t>
        </is>
      </c>
      <c r="S153" t="inlineStr">
        <is>
          <t>Tabangka</t>
        </is>
      </c>
    </row>
    <row r="154">
      <c r="A154" t="inlineStr">
        <is>
          <t>Aklan|Tangalan</t>
        </is>
      </c>
      <c r="B154" t="inlineStr">
        <is>
          <t>AFHomesBarangays69</t>
        </is>
      </c>
      <c r="C154" t="inlineStr">
        <is>
          <t>Afga</t>
        </is>
      </c>
      <c r="D154" t="inlineStr">
        <is>
          <t>Baybay</t>
        </is>
      </c>
      <c r="E154" t="inlineStr">
        <is>
          <t>Dapdap</t>
        </is>
      </c>
      <c r="F154" t="inlineStr">
        <is>
          <t>Dumatad</t>
        </is>
      </c>
      <c r="G154" t="inlineStr">
        <is>
          <t>Jawili</t>
        </is>
      </c>
      <c r="H154" t="inlineStr">
        <is>
          <t>Lanipga</t>
        </is>
      </c>
      <c r="I154" t="inlineStr">
        <is>
          <t>Napatag</t>
        </is>
      </c>
      <c r="J154" t="inlineStr">
        <is>
          <t>Panayakan</t>
        </is>
      </c>
      <c r="K154" t="inlineStr">
        <is>
          <t>Poblacion</t>
        </is>
      </c>
      <c r="L154" t="inlineStr">
        <is>
          <t>Pudiot</t>
        </is>
      </c>
      <c r="M154" t="inlineStr">
        <is>
          <t>Tagas</t>
        </is>
      </c>
      <c r="N154" t="inlineStr">
        <is>
          <t>Tamalagon</t>
        </is>
      </c>
      <c r="O154" t="inlineStr">
        <is>
          <t>Tamokoe</t>
        </is>
      </c>
      <c r="P154" t="inlineStr">
        <is>
          <t>Tondog</t>
        </is>
      </c>
      <c r="Q154" t="inlineStr">
        <is>
          <t>Vivo</t>
        </is>
      </c>
    </row>
    <row r="155">
      <c r="A155" t="inlineStr">
        <is>
          <t>Albay|Bacacay</t>
        </is>
      </c>
      <c r="B155" t="inlineStr">
        <is>
          <t>AFHomesBarangays70</t>
        </is>
      </c>
      <c r="C155" t="inlineStr">
        <is>
          <t>Baclayon</t>
        </is>
      </c>
      <c r="D155" t="inlineStr">
        <is>
          <t>Banao</t>
        </is>
      </c>
      <c r="E155" t="inlineStr">
        <is>
          <t xml:space="preserve">Barangay 1 </t>
        </is>
      </c>
      <c r="F155" t="inlineStr">
        <is>
          <t xml:space="preserve">Barangay 10 </t>
        </is>
      </c>
      <c r="G155" t="inlineStr">
        <is>
          <t xml:space="preserve">Barangay 11 </t>
        </is>
      </c>
      <c r="H155" t="inlineStr">
        <is>
          <t xml:space="preserve">Barangay 12 </t>
        </is>
      </c>
      <c r="I155" t="inlineStr">
        <is>
          <t xml:space="preserve">Barangay 13 </t>
        </is>
      </c>
      <c r="J155" t="inlineStr">
        <is>
          <t xml:space="preserve">Barangay 14 </t>
        </is>
      </c>
      <c r="K155" t="inlineStr">
        <is>
          <t xml:space="preserve">Barangay 2 </t>
        </is>
      </c>
      <c r="L155" t="inlineStr">
        <is>
          <t xml:space="preserve">Barangay 3 </t>
        </is>
      </c>
      <c r="M155" t="inlineStr">
        <is>
          <t xml:space="preserve">Barangay 4 </t>
        </is>
      </c>
      <c r="N155" t="inlineStr">
        <is>
          <t xml:space="preserve">Barangay 5 </t>
        </is>
      </c>
      <c r="O155" t="inlineStr">
        <is>
          <t xml:space="preserve">Barangay 6 </t>
        </is>
      </c>
      <c r="P155" t="inlineStr">
        <is>
          <t xml:space="preserve">Barangay 7 </t>
        </is>
      </c>
      <c r="Q155" t="inlineStr">
        <is>
          <t xml:space="preserve">Barangay 8 </t>
        </is>
      </c>
      <c r="R155" t="inlineStr">
        <is>
          <t xml:space="preserve">Barangay 9 </t>
        </is>
      </c>
      <c r="S155" t="inlineStr">
        <is>
          <t>Bariw</t>
        </is>
      </c>
      <c r="T155" t="inlineStr">
        <is>
          <t>Basud</t>
        </is>
      </c>
      <c r="U155" t="inlineStr">
        <is>
          <t>Bayandong</t>
        </is>
      </c>
      <c r="V155" t="inlineStr">
        <is>
          <t>Bonga</t>
        </is>
      </c>
      <c r="W155" t="inlineStr">
        <is>
          <t>Buang</t>
        </is>
      </c>
      <c r="X155" t="inlineStr">
        <is>
          <t>Busdac</t>
        </is>
      </c>
      <c r="Y155" t="inlineStr">
        <is>
          <t>Cabasan</t>
        </is>
      </c>
      <c r="Z155" t="inlineStr">
        <is>
          <t>Cagbulacao</t>
        </is>
      </c>
      <c r="AA155" t="inlineStr">
        <is>
          <t>Cagraray</t>
        </is>
      </c>
      <c r="AB155" t="inlineStr">
        <is>
          <t>Cajogutan</t>
        </is>
      </c>
      <c r="AC155" t="inlineStr">
        <is>
          <t>Cawayan</t>
        </is>
      </c>
      <c r="AD155" t="inlineStr">
        <is>
          <t>Damacan</t>
        </is>
      </c>
      <c r="AE155" t="inlineStr">
        <is>
          <t>Gubat Ilawod</t>
        </is>
      </c>
      <c r="AF155" t="inlineStr">
        <is>
          <t>Gubat Iraya</t>
        </is>
      </c>
      <c r="AG155" t="inlineStr">
        <is>
          <t>Hindi</t>
        </is>
      </c>
      <c r="AH155" t="inlineStr">
        <is>
          <t>Igang</t>
        </is>
      </c>
      <c r="AI155" t="inlineStr">
        <is>
          <t>Langaton</t>
        </is>
      </c>
      <c r="AJ155" t="inlineStr">
        <is>
          <t>Manaet</t>
        </is>
      </c>
      <c r="AK155" t="inlineStr">
        <is>
          <t>Mapulang Daga</t>
        </is>
      </c>
      <c r="AL155" t="inlineStr">
        <is>
          <t>Mataas</t>
        </is>
      </c>
      <c r="AM155" t="inlineStr">
        <is>
          <t>Misibis</t>
        </is>
      </c>
      <c r="AN155" t="inlineStr">
        <is>
          <t>Nahapunan</t>
        </is>
      </c>
      <c r="AO155" t="inlineStr">
        <is>
          <t>Namanday</t>
        </is>
      </c>
      <c r="AP155" t="inlineStr">
        <is>
          <t>Namantao</t>
        </is>
      </c>
      <c r="AQ155" t="inlineStr">
        <is>
          <t>Napao</t>
        </is>
      </c>
      <c r="AR155" t="inlineStr">
        <is>
          <t>Panarayon</t>
        </is>
      </c>
      <c r="AS155" t="inlineStr">
        <is>
          <t>Pigcobohan</t>
        </is>
      </c>
      <c r="AT155" t="inlineStr">
        <is>
          <t>Pili Ilawod</t>
        </is>
      </c>
      <c r="AU155" t="inlineStr">
        <is>
          <t>Pili Iraya</t>
        </is>
      </c>
      <c r="AV155" t="inlineStr">
        <is>
          <t>Pongco</t>
        </is>
      </c>
      <c r="AW155" t="inlineStr">
        <is>
          <t>San Pablo</t>
        </is>
      </c>
      <c r="AX155" t="inlineStr">
        <is>
          <t>San Pedro</t>
        </is>
      </c>
      <c r="AY155" t="inlineStr">
        <is>
          <t>Sogod</t>
        </is>
      </c>
      <c r="AZ155" t="inlineStr">
        <is>
          <t>Sula</t>
        </is>
      </c>
      <c r="BA155" t="inlineStr">
        <is>
          <t>Tambilagao</t>
        </is>
      </c>
      <c r="BB155" t="inlineStr">
        <is>
          <t>Tambongon</t>
        </is>
      </c>
      <c r="BC155" t="inlineStr">
        <is>
          <t>Tanagan</t>
        </is>
      </c>
      <c r="BD155" t="inlineStr">
        <is>
          <t>Uson</t>
        </is>
      </c>
      <c r="BE155" t="inlineStr">
        <is>
          <t>Vinisitahan-Basud</t>
        </is>
      </c>
      <c r="BF155" t="inlineStr">
        <is>
          <t>Vinisitahan-Napao</t>
        </is>
      </c>
    </row>
    <row r="156">
      <c r="A156" t="inlineStr">
        <is>
          <t>Albay|Camalig</t>
        </is>
      </c>
      <c r="B156" t="inlineStr">
        <is>
          <t>AFHomesBarangays71</t>
        </is>
      </c>
      <c r="C156" t="inlineStr">
        <is>
          <t>Anoling</t>
        </is>
      </c>
      <c r="D156" t="inlineStr">
        <is>
          <t>Baligang</t>
        </is>
      </c>
      <c r="E156" t="inlineStr">
        <is>
          <t>Bantonan</t>
        </is>
      </c>
      <c r="F156" t="inlineStr">
        <is>
          <t xml:space="preserve">Barangay 1 </t>
        </is>
      </c>
      <c r="G156" t="inlineStr">
        <is>
          <t xml:space="preserve">Barangay 2 </t>
        </is>
      </c>
      <c r="H156" t="inlineStr">
        <is>
          <t xml:space="preserve">Barangay 3 </t>
        </is>
      </c>
      <c r="I156" t="inlineStr">
        <is>
          <t xml:space="preserve">Barangay 4 </t>
        </is>
      </c>
      <c r="J156" t="inlineStr">
        <is>
          <t xml:space="preserve">Barangay 5 </t>
        </is>
      </c>
      <c r="K156" t="inlineStr">
        <is>
          <t xml:space="preserve">Barangay 6 </t>
        </is>
      </c>
      <c r="L156" t="inlineStr">
        <is>
          <t xml:space="preserve">Barangay 7 </t>
        </is>
      </c>
      <c r="M156" t="inlineStr">
        <is>
          <t>Bariw</t>
        </is>
      </c>
      <c r="N156" t="inlineStr">
        <is>
          <t>Binanderahan</t>
        </is>
      </c>
      <c r="O156" t="inlineStr">
        <is>
          <t>Binitayan</t>
        </is>
      </c>
      <c r="P156" t="inlineStr">
        <is>
          <t>Bongabong</t>
        </is>
      </c>
      <c r="Q156" t="inlineStr">
        <is>
          <t>Cabagñan</t>
        </is>
      </c>
      <c r="R156" t="inlineStr">
        <is>
          <t>Cabraran Pequeño</t>
        </is>
      </c>
      <c r="S156" t="inlineStr">
        <is>
          <t>Caguiba</t>
        </is>
      </c>
      <c r="T156" t="inlineStr">
        <is>
          <t>Calabidongan</t>
        </is>
      </c>
      <c r="U156" t="inlineStr">
        <is>
          <t>Comun</t>
        </is>
      </c>
      <c r="V156" t="inlineStr">
        <is>
          <t>Cotmon</t>
        </is>
      </c>
      <c r="W156" t="inlineStr">
        <is>
          <t>Del Rosario</t>
        </is>
      </c>
      <c r="X156" t="inlineStr">
        <is>
          <t>Gapo</t>
        </is>
      </c>
      <c r="Y156" t="inlineStr">
        <is>
          <t>Gotob</t>
        </is>
      </c>
      <c r="Z156" t="inlineStr">
        <is>
          <t>Ilawod</t>
        </is>
      </c>
      <c r="AA156" t="inlineStr">
        <is>
          <t>Iluluan</t>
        </is>
      </c>
      <c r="AB156" t="inlineStr">
        <is>
          <t>Libod</t>
        </is>
      </c>
      <c r="AC156" t="inlineStr">
        <is>
          <t>Ligban</t>
        </is>
      </c>
      <c r="AD156" t="inlineStr">
        <is>
          <t>Mabunga</t>
        </is>
      </c>
      <c r="AE156" t="inlineStr">
        <is>
          <t>Magogon</t>
        </is>
      </c>
      <c r="AF156" t="inlineStr">
        <is>
          <t>Manawan</t>
        </is>
      </c>
      <c r="AG156" t="inlineStr">
        <is>
          <t>Maninila</t>
        </is>
      </c>
      <c r="AH156" t="inlineStr">
        <is>
          <t>Mina</t>
        </is>
      </c>
      <c r="AI156" t="inlineStr">
        <is>
          <t>Miti</t>
        </is>
      </c>
      <c r="AJ156" t="inlineStr">
        <is>
          <t>Palanog</t>
        </is>
      </c>
      <c r="AK156" t="inlineStr">
        <is>
          <t>Panoypoy</t>
        </is>
      </c>
      <c r="AL156" t="inlineStr">
        <is>
          <t>Pariaan</t>
        </is>
      </c>
      <c r="AM156" t="inlineStr">
        <is>
          <t>Quinartilan</t>
        </is>
      </c>
      <c r="AN156" t="inlineStr">
        <is>
          <t>Quirangay</t>
        </is>
      </c>
      <c r="AO156" t="inlineStr">
        <is>
          <t>Quitinday</t>
        </is>
      </c>
      <c r="AP156" t="inlineStr">
        <is>
          <t>Salugan</t>
        </is>
      </c>
      <c r="AQ156" t="inlineStr">
        <is>
          <t>Solong</t>
        </is>
      </c>
      <c r="AR156" t="inlineStr">
        <is>
          <t>Sua</t>
        </is>
      </c>
      <c r="AS156" t="inlineStr">
        <is>
          <t>Sumlang</t>
        </is>
      </c>
      <c r="AT156" t="inlineStr">
        <is>
          <t>Tagaytay</t>
        </is>
      </c>
      <c r="AU156" t="inlineStr">
        <is>
          <t>Tagoytoy</t>
        </is>
      </c>
      <c r="AV156" t="inlineStr">
        <is>
          <t>Taladong</t>
        </is>
      </c>
      <c r="AW156" t="inlineStr">
        <is>
          <t>Taloto</t>
        </is>
      </c>
      <c r="AX156" t="inlineStr">
        <is>
          <t>Taplacon</t>
        </is>
      </c>
      <c r="AY156" t="inlineStr">
        <is>
          <t>Tinago</t>
        </is>
      </c>
      <c r="AZ156" t="inlineStr">
        <is>
          <t>Tumpa</t>
        </is>
      </c>
    </row>
    <row r="157">
      <c r="A157" t="inlineStr">
        <is>
          <t xml:space="preserve">Albay|City of Legazpi </t>
        </is>
      </c>
      <c r="B157" t="inlineStr">
        <is>
          <t>AFHomesBarangays72</t>
        </is>
      </c>
      <c r="C157" t="inlineStr">
        <is>
          <t xml:space="preserve">Bgy. 1 - Em's Barrio </t>
        </is>
      </c>
      <c r="D157" t="inlineStr">
        <is>
          <t>Bgy. 10 - Cabugao</t>
        </is>
      </c>
      <c r="E157" t="inlineStr">
        <is>
          <t>Bgy. 11 - Maoyod Pob.</t>
        </is>
      </c>
      <c r="F157" t="inlineStr">
        <is>
          <t xml:space="preserve">Bgy. 12 - Tula-tula </t>
        </is>
      </c>
      <c r="G157" t="inlineStr">
        <is>
          <t>Bgy. 13 - Ilawod West Pob.</t>
        </is>
      </c>
      <c r="H157" t="inlineStr">
        <is>
          <t>Bgy. 14 - Ilawod Pob.</t>
        </is>
      </c>
      <c r="I157" t="inlineStr">
        <is>
          <t>Bgy. 15 - Ilawod East Pob.</t>
        </is>
      </c>
      <c r="J157" t="inlineStr">
        <is>
          <t xml:space="preserve">Bgy. 16 - Kawit-East Washington Drive </t>
        </is>
      </c>
      <c r="K157" t="inlineStr">
        <is>
          <t xml:space="preserve">Bgy. 17 - Rizal Street., Ilawod </t>
        </is>
      </c>
      <c r="L157" t="inlineStr">
        <is>
          <t xml:space="preserve">Bgy. 18 - Cabagñan West </t>
        </is>
      </c>
      <c r="M157" t="inlineStr">
        <is>
          <t>Bgy. 19 - Cabagñan</t>
        </is>
      </c>
      <c r="N157" t="inlineStr">
        <is>
          <t xml:space="preserve">Bgy. 2 - Em's Barrio South </t>
        </is>
      </c>
      <c r="O157" t="inlineStr">
        <is>
          <t xml:space="preserve">Bgy. 20 - Cabagñan East </t>
        </is>
      </c>
      <c r="P157" t="inlineStr">
        <is>
          <t xml:space="preserve">Bgy. 21 - Binanuahan West </t>
        </is>
      </c>
      <c r="Q157" t="inlineStr">
        <is>
          <t xml:space="preserve">Bgy. 22 - Binanuahan East </t>
        </is>
      </c>
      <c r="R157" t="inlineStr">
        <is>
          <t xml:space="preserve">Bgy. 23 - Imperial Court Subd. </t>
        </is>
      </c>
      <c r="S157" t="inlineStr">
        <is>
          <t>Bgy. 24 - Rizal Street</t>
        </is>
      </c>
      <c r="T157" t="inlineStr">
        <is>
          <t xml:space="preserve">Bgy. 25 - Lapu-lapu </t>
        </is>
      </c>
      <c r="U157" t="inlineStr">
        <is>
          <t xml:space="preserve">Bgy. 26 - Dinagaan </t>
        </is>
      </c>
      <c r="V157" t="inlineStr">
        <is>
          <t xml:space="preserve">Bgy. 27 - Victory Village South </t>
        </is>
      </c>
      <c r="W157" t="inlineStr">
        <is>
          <t xml:space="preserve">Bgy. 28 - Victory Village North </t>
        </is>
      </c>
      <c r="X157" t="inlineStr">
        <is>
          <t xml:space="preserve">Bgy. 29 - Sabang </t>
        </is>
      </c>
      <c r="Y157" t="inlineStr">
        <is>
          <t xml:space="preserve">Bgy. 3 - Em's Barrio East </t>
        </is>
      </c>
      <c r="Z157" t="inlineStr">
        <is>
          <t xml:space="preserve">Bgy. 30 - Pigcale </t>
        </is>
      </c>
      <c r="AA157" t="inlineStr">
        <is>
          <t xml:space="preserve">Bgy. 31 - Centro-Baybay </t>
        </is>
      </c>
      <c r="AB157" t="inlineStr">
        <is>
          <t>Bgy. 32 - San Roque</t>
        </is>
      </c>
      <c r="AC157" t="inlineStr">
        <is>
          <t xml:space="preserve">Bgy. 33 - PNR-Peñaranda St.-Iraya </t>
        </is>
      </c>
      <c r="AD157" t="inlineStr">
        <is>
          <t xml:space="preserve">Bgy. 34 - Oro Site-Magallanes St. </t>
        </is>
      </c>
      <c r="AE157" t="inlineStr">
        <is>
          <t xml:space="preserve">Bgy. 35 - Tinago </t>
        </is>
      </c>
      <c r="AF157" t="inlineStr">
        <is>
          <t xml:space="preserve">Bgy. 36 - Kapantawan </t>
        </is>
      </c>
      <c r="AG157" t="inlineStr">
        <is>
          <t xml:space="preserve">Bgy. 37 - Bitano </t>
        </is>
      </c>
      <c r="AH157" t="inlineStr">
        <is>
          <t>Bgy. 38 - Gogon</t>
        </is>
      </c>
      <c r="AI157" t="inlineStr">
        <is>
          <t xml:space="preserve">Bgy. 39 - Bonot </t>
        </is>
      </c>
      <c r="AJ157" t="inlineStr">
        <is>
          <t>Bgy. 4 - Sagpon Pob.</t>
        </is>
      </c>
      <c r="AK157" t="inlineStr">
        <is>
          <t>Bgy. 40 - Cruzada</t>
        </is>
      </c>
      <c r="AL157" t="inlineStr">
        <is>
          <t>Bgy. 41 - Bogtong</t>
        </is>
      </c>
      <c r="AM157" t="inlineStr">
        <is>
          <t>Bgy. 42 - Rawis</t>
        </is>
      </c>
      <c r="AN157" t="inlineStr">
        <is>
          <t>Bgy. 43 - Tamaoyan</t>
        </is>
      </c>
      <c r="AO157" t="inlineStr">
        <is>
          <t>Bgy. 44 - Pawa</t>
        </is>
      </c>
      <c r="AP157" t="inlineStr">
        <is>
          <t>Bgy. 45 - Dita</t>
        </is>
      </c>
      <c r="AQ157" t="inlineStr">
        <is>
          <t>Bgy. 46 - San Joaquin</t>
        </is>
      </c>
      <c r="AR157" t="inlineStr">
        <is>
          <t>Bgy. 47 - Arimbay</t>
        </is>
      </c>
      <c r="AS157" t="inlineStr">
        <is>
          <t>Bgy. 48 - Bagong Abre</t>
        </is>
      </c>
      <c r="AT157" t="inlineStr">
        <is>
          <t>Bgy. 49 - Bigaa</t>
        </is>
      </c>
      <c r="AU157" t="inlineStr">
        <is>
          <t>Bgy. 5 - Sagmin Pob.</t>
        </is>
      </c>
      <c r="AV157" t="inlineStr">
        <is>
          <t>Bgy. 50 - Padang</t>
        </is>
      </c>
      <c r="AW157" t="inlineStr">
        <is>
          <t>Bgy. 51 - Buyuan</t>
        </is>
      </c>
      <c r="AX157" t="inlineStr">
        <is>
          <t>Bgy. 52 - Matanag</t>
        </is>
      </c>
      <c r="AY157" t="inlineStr">
        <is>
          <t>Bgy. 53 - Bonga</t>
        </is>
      </c>
      <c r="AZ157" t="inlineStr">
        <is>
          <t>Bgy. 54 - Mabinit</t>
        </is>
      </c>
      <c r="BA157" t="inlineStr">
        <is>
          <t>Bgy. 55 - Estanza</t>
        </is>
      </c>
      <c r="BB157" t="inlineStr">
        <is>
          <t>Bgy. 56 - Taysan</t>
        </is>
      </c>
      <c r="BC157" t="inlineStr">
        <is>
          <t>Bgy. 57 - Dap-dap</t>
        </is>
      </c>
      <c r="BD157" t="inlineStr">
        <is>
          <t>Bgy. 58 - Buragwis</t>
        </is>
      </c>
      <c r="BE157" t="inlineStr">
        <is>
          <t>Bgy. 59 - Puro</t>
        </is>
      </c>
      <c r="BF157" t="inlineStr">
        <is>
          <t>Bgy. 6 - Bañadero Pob.</t>
        </is>
      </c>
      <c r="BG157" t="inlineStr">
        <is>
          <t>Bgy. 60 - Lamba</t>
        </is>
      </c>
      <c r="BH157" t="inlineStr">
        <is>
          <t>Bgy. 61 - Maslog</t>
        </is>
      </c>
      <c r="BI157" t="inlineStr">
        <is>
          <t>Bgy. 62 - Homapon</t>
        </is>
      </c>
      <c r="BJ157" t="inlineStr">
        <is>
          <t>Bgy. 63 - Mariawa</t>
        </is>
      </c>
      <c r="BK157" t="inlineStr">
        <is>
          <t>Bgy. 64 - Bagacay</t>
        </is>
      </c>
      <c r="BL157" t="inlineStr">
        <is>
          <t>Bgy. 65 - Imalnod</t>
        </is>
      </c>
      <c r="BM157" t="inlineStr">
        <is>
          <t>Bgy. 66 - Banquerohan</t>
        </is>
      </c>
      <c r="BN157" t="inlineStr">
        <is>
          <t>Bgy. 67 - Bariis</t>
        </is>
      </c>
      <c r="BO157" t="inlineStr">
        <is>
          <t>Bgy. 68 - San Francisco</t>
        </is>
      </c>
      <c r="BP157" t="inlineStr">
        <is>
          <t>Bgy. 69 - Buenavista</t>
        </is>
      </c>
      <c r="BQ157" t="inlineStr">
        <is>
          <t xml:space="preserve">Bgy. 7 - Baño </t>
        </is>
      </c>
      <c r="BR157" t="inlineStr">
        <is>
          <t>Bgy. 70 - Cagbacong</t>
        </is>
      </c>
      <c r="BS157" t="inlineStr">
        <is>
          <t xml:space="preserve">Bgy. 8 - Bagumbayan </t>
        </is>
      </c>
      <c r="BT157" t="inlineStr">
        <is>
          <t xml:space="preserve">Bgy. 9 - Pinaric </t>
        </is>
      </c>
    </row>
    <row r="158">
      <c r="A158" t="inlineStr">
        <is>
          <t>Albay|City of Ligao</t>
        </is>
      </c>
      <c r="B158" t="inlineStr">
        <is>
          <t>AFHomesBarangays73</t>
        </is>
      </c>
      <c r="C158" t="inlineStr">
        <is>
          <t>Abella</t>
        </is>
      </c>
      <c r="D158" t="inlineStr">
        <is>
          <t>Allang</t>
        </is>
      </c>
      <c r="E158" t="inlineStr">
        <is>
          <t>Amtic</t>
        </is>
      </c>
      <c r="F158" t="inlineStr">
        <is>
          <t>Bacong</t>
        </is>
      </c>
      <c r="G158" t="inlineStr">
        <is>
          <t>Bagumbayan</t>
        </is>
      </c>
      <c r="H158" t="inlineStr">
        <is>
          <t>Balanac</t>
        </is>
      </c>
      <c r="I158" t="inlineStr">
        <is>
          <t>Baligang</t>
        </is>
      </c>
      <c r="J158" t="inlineStr">
        <is>
          <t>Barayong</t>
        </is>
      </c>
      <c r="K158" t="inlineStr">
        <is>
          <t>Basag</t>
        </is>
      </c>
      <c r="L158" t="inlineStr">
        <is>
          <t>Batang</t>
        </is>
      </c>
      <c r="M158" t="inlineStr">
        <is>
          <t>Bay</t>
        </is>
      </c>
      <c r="N158" t="inlineStr">
        <is>
          <t>Binanowan</t>
        </is>
      </c>
      <c r="O158" t="inlineStr">
        <is>
          <t xml:space="preserve">Binatagan </t>
        </is>
      </c>
      <c r="P158" t="inlineStr">
        <is>
          <t>Bobonsuran</t>
        </is>
      </c>
      <c r="Q158" t="inlineStr">
        <is>
          <t>Bonga</t>
        </is>
      </c>
      <c r="R158" t="inlineStr">
        <is>
          <t>Busac</t>
        </is>
      </c>
      <c r="S158" t="inlineStr">
        <is>
          <t>Busay</t>
        </is>
      </c>
      <c r="T158" t="inlineStr">
        <is>
          <t>Cabarian</t>
        </is>
      </c>
      <c r="U158" t="inlineStr">
        <is>
          <t xml:space="preserve">Calzada </t>
        </is>
      </c>
      <c r="V158" t="inlineStr">
        <is>
          <t>Catburawan</t>
        </is>
      </c>
      <c r="W158" t="inlineStr">
        <is>
          <t>Cavasi</t>
        </is>
      </c>
      <c r="X158" t="inlineStr">
        <is>
          <t>Culliat</t>
        </is>
      </c>
      <c r="Y158" t="inlineStr">
        <is>
          <t>Dunao</t>
        </is>
      </c>
      <c r="Z158" t="inlineStr">
        <is>
          <t>Francia</t>
        </is>
      </c>
      <c r="AA158" t="inlineStr">
        <is>
          <t>Guilid</t>
        </is>
      </c>
      <c r="AB158" t="inlineStr">
        <is>
          <t>Herrera</t>
        </is>
      </c>
      <c r="AC158" t="inlineStr">
        <is>
          <t>Layon</t>
        </is>
      </c>
      <c r="AD158" t="inlineStr">
        <is>
          <t>Macalidong</t>
        </is>
      </c>
      <c r="AE158" t="inlineStr">
        <is>
          <t>Mahaba</t>
        </is>
      </c>
      <c r="AF158" t="inlineStr">
        <is>
          <t>Malama</t>
        </is>
      </c>
      <c r="AG158" t="inlineStr">
        <is>
          <t>Maonon</t>
        </is>
      </c>
      <c r="AH158" t="inlineStr">
        <is>
          <t>Nabonton</t>
        </is>
      </c>
      <c r="AI158" t="inlineStr">
        <is>
          <t>Nasisi</t>
        </is>
      </c>
      <c r="AJ158" t="inlineStr">
        <is>
          <t>Oma-oma</t>
        </is>
      </c>
      <c r="AK158" t="inlineStr">
        <is>
          <t>Palapas</t>
        </is>
      </c>
      <c r="AL158" t="inlineStr">
        <is>
          <t>Pandan</t>
        </is>
      </c>
      <c r="AM158" t="inlineStr">
        <is>
          <t>Paulba</t>
        </is>
      </c>
      <c r="AN158" t="inlineStr">
        <is>
          <t>Paulog</t>
        </is>
      </c>
      <c r="AO158" t="inlineStr">
        <is>
          <t>Pinamaniquian</t>
        </is>
      </c>
      <c r="AP158" t="inlineStr">
        <is>
          <t>Pinit</t>
        </is>
      </c>
      <c r="AQ158" t="inlineStr">
        <is>
          <t>Ranao-ranao</t>
        </is>
      </c>
      <c r="AR158" t="inlineStr">
        <is>
          <t>San Vicente</t>
        </is>
      </c>
      <c r="AS158" t="inlineStr">
        <is>
          <t xml:space="preserve">Santa Cruz </t>
        </is>
      </c>
      <c r="AT158" t="inlineStr">
        <is>
          <t>Tagpo</t>
        </is>
      </c>
      <c r="AU158" t="inlineStr">
        <is>
          <t>Tambo</t>
        </is>
      </c>
      <c r="AV158" t="inlineStr">
        <is>
          <t>Tandarura</t>
        </is>
      </c>
      <c r="AW158" t="inlineStr">
        <is>
          <t>Tastas</t>
        </is>
      </c>
      <c r="AX158" t="inlineStr">
        <is>
          <t>Tinago</t>
        </is>
      </c>
      <c r="AY158" t="inlineStr">
        <is>
          <t>Tinampo</t>
        </is>
      </c>
      <c r="AZ158" t="inlineStr">
        <is>
          <t>Tiongson</t>
        </is>
      </c>
      <c r="BA158" t="inlineStr">
        <is>
          <t>Tomolin</t>
        </is>
      </c>
      <c r="BB158" t="inlineStr">
        <is>
          <t>Tuburan</t>
        </is>
      </c>
      <c r="BC158" t="inlineStr">
        <is>
          <t>Tula-tula Grande</t>
        </is>
      </c>
      <c r="BD158" t="inlineStr">
        <is>
          <t>Tula-tula Pequeño</t>
        </is>
      </c>
      <c r="BE158" t="inlineStr">
        <is>
          <t>Tupas</t>
        </is>
      </c>
    </row>
    <row r="159">
      <c r="A159" t="inlineStr">
        <is>
          <t>Albay|City of Tabaco</t>
        </is>
      </c>
      <c r="B159" t="inlineStr">
        <is>
          <t>AFHomesBarangays74</t>
        </is>
      </c>
      <c r="C159" t="inlineStr">
        <is>
          <t>Agnas</t>
        </is>
      </c>
      <c r="D159" t="inlineStr">
        <is>
          <t>Bacolod</t>
        </is>
      </c>
      <c r="E159" t="inlineStr">
        <is>
          <t>Bangkilingan</t>
        </is>
      </c>
      <c r="F159" t="inlineStr">
        <is>
          <t>Bantayan</t>
        </is>
      </c>
      <c r="G159" t="inlineStr">
        <is>
          <t>Baranghawon</t>
        </is>
      </c>
      <c r="H159" t="inlineStr">
        <is>
          <t>Basagan</t>
        </is>
      </c>
      <c r="I159" t="inlineStr">
        <is>
          <t xml:space="preserve">Basud </t>
        </is>
      </c>
      <c r="J159" t="inlineStr">
        <is>
          <t>Bogñabong</t>
        </is>
      </c>
      <c r="K159" t="inlineStr">
        <is>
          <t xml:space="preserve">Bombon </t>
        </is>
      </c>
      <c r="L159" t="inlineStr">
        <is>
          <t>Bonot</t>
        </is>
      </c>
      <c r="M159" t="inlineStr">
        <is>
          <t>Buang</t>
        </is>
      </c>
      <c r="N159" t="inlineStr">
        <is>
          <t>Buhian</t>
        </is>
      </c>
      <c r="O159" t="inlineStr">
        <is>
          <t>Cabagñan</t>
        </is>
      </c>
      <c r="P159" t="inlineStr">
        <is>
          <t>Cobo</t>
        </is>
      </c>
      <c r="Q159" t="inlineStr">
        <is>
          <t>Comon</t>
        </is>
      </c>
      <c r="R159" t="inlineStr">
        <is>
          <t>Cormidal</t>
        </is>
      </c>
      <c r="S159" t="inlineStr">
        <is>
          <t xml:space="preserve">Divino Rostro </t>
        </is>
      </c>
      <c r="T159" t="inlineStr">
        <is>
          <t>Fatima</t>
        </is>
      </c>
      <c r="U159" t="inlineStr">
        <is>
          <t>Guinobat</t>
        </is>
      </c>
      <c r="V159" t="inlineStr">
        <is>
          <t>Hacienda</t>
        </is>
      </c>
      <c r="W159" t="inlineStr">
        <is>
          <t>Magapo</t>
        </is>
      </c>
      <c r="X159" t="inlineStr">
        <is>
          <t>Mariroc</t>
        </is>
      </c>
      <c r="Y159" t="inlineStr">
        <is>
          <t>Matagbac</t>
        </is>
      </c>
      <c r="Z159" t="inlineStr">
        <is>
          <t>Oras</t>
        </is>
      </c>
      <c r="AA159" t="inlineStr">
        <is>
          <t>Oson</t>
        </is>
      </c>
      <c r="AB159" t="inlineStr">
        <is>
          <t>Panal</t>
        </is>
      </c>
      <c r="AC159" t="inlineStr">
        <is>
          <t>Pawa</t>
        </is>
      </c>
      <c r="AD159" t="inlineStr">
        <is>
          <t>Pinagbobong</t>
        </is>
      </c>
      <c r="AE159" t="inlineStr">
        <is>
          <t xml:space="preserve">Quinale Cabasan </t>
        </is>
      </c>
      <c r="AF159" t="inlineStr">
        <is>
          <t>Quinastillojan</t>
        </is>
      </c>
      <c r="AG159" t="inlineStr">
        <is>
          <t>Rawis</t>
        </is>
      </c>
      <c r="AH159" t="inlineStr">
        <is>
          <t>Sagurong</t>
        </is>
      </c>
      <c r="AI159" t="inlineStr">
        <is>
          <t>Salvacion</t>
        </is>
      </c>
      <c r="AJ159" t="inlineStr">
        <is>
          <t>San Antonio</t>
        </is>
      </c>
      <c r="AK159" t="inlineStr">
        <is>
          <t>San Carlos</t>
        </is>
      </c>
      <c r="AL159" t="inlineStr">
        <is>
          <t>San Isidro</t>
        </is>
      </c>
      <c r="AM159" t="inlineStr">
        <is>
          <t xml:space="preserve">San Juan </t>
        </is>
      </c>
      <c r="AN159" t="inlineStr">
        <is>
          <t>San Lorenzo</t>
        </is>
      </c>
      <c r="AO159" t="inlineStr">
        <is>
          <t>San Ramon</t>
        </is>
      </c>
      <c r="AP159" t="inlineStr">
        <is>
          <t>San Roque</t>
        </is>
      </c>
      <c r="AQ159" t="inlineStr">
        <is>
          <t>San Vicente</t>
        </is>
      </c>
      <c r="AR159" t="inlineStr">
        <is>
          <t xml:space="preserve">Santo Cristo </t>
        </is>
      </c>
      <c r="AS159" t="inlineStr">
        <is>
          <t>Sua-Igot</t>
        </is>
      </c>
      <c r="AT159" t="inlineStr">
        <is>
          <t>Tabiguian</t>
        </is>
      </c>
      <c r="AU159" t="inlineStr">
        <is>
          <t>Tagas</t>
        </is>
      </c>
      <c r="AV159" t="inlineStr">
        <is>
          <t xml:space="preserve">Tayhi </t>
        </is>
      </c>
      <c r="AW159" t="inlineStr">
        <is>
          <t>Visita</t>
        </is>
      </c>
    </row>
    <row r="160">
      <c r="A160" t="inlineStr">
        <is>
          <t>Albay|Daraga</t>
        </is>
      </c>
      <c r="B160" t="inlineStr">
        <is>
          <t>AFHomesBarangays75</t>
        </is>
      </c>
      <c r="C160" t="inlineStr">
        <is>
          <t>Alcala</t>
        </is>
      </c>
      <c r="D160" t="inlineStr">
        <is>
          <t>Alobo</t>
        </is>
      </c>
      <c r="E160" t="inlineStr">
        <is>
          <t>Anislag</t>
        </is>
      </c>
      <c r="F160" t="inlineStr">
        <is>
          <t>Bagumbayan</t>
        </is>
      </c>
      <c r="G160" t="inlineStr">
        <is>
          <t>Balinad</t>
        </is>
      </c>
      <c r="H160" t="inlineStr">
        <is>
          <t>Bascaran</t>
        </is>
      </c>
      <c r="I160" t="inlineStr">
        <is>
          <t>Bañadero</t>
        </is>
      </c>
      <c r="J160" t="inlineStr">
        <is>
          <t>Bañag</t>
        </is>
      </c>
      <c r="K160" t="inlineStr">
        <is>
          <t>Bigao</t>
        </is>
      </c>
      <c r="L160" t="inlineStr">
        <is>
          <t>Binitayan</t>
        </is>
      </c>
      <c r="M160" t="inlineStr">
        <is>
          <t>Bongalon</t>
        </is>
      </c>
      <c r="N160" t="inlineStr">
        <is>
          <t>Budiao</t>
        </is>
      </c>
      <c r="O160" t="inlineStr">
        <is>
          <t>Burgos</t>
        </is>
      </c>
      <c r="P160" t="inlineStr">
        <is>
          <t>Busay</t>
        </is>
      </c>
      <c r="Q160" t="inlineStr">
        <is>
          <t>Canarom</t>
        </is>
      </c>
      <c r="R160" t="inlineStr">
        <is>
          <t>Cullat</t>
        </is>
      </c>
      <c r="S160" t="inlineStr">
        <is>
          <t>Dela Paz</t>
        </is>
      </c>
      <c r="T160" t="inlineStr">
        <is>
          <t>Dinoronan</t>
        </is>
      </c>
      <c r="U160" t="inlineStr">
        <is>
          <t>Gabawan</t>
        </is>
      </c>
      <c r="V160" t="inlineStr">
        <is>
          <t>Gapo</t>
        </is>
      </c>
      <c r="W160" t="inlineStr">
        <is>
          <t>Ibaugan</t>
        </is>
      </c>
      <c r="X160" t="inlineStr">
        <is>
          <t>Ilawod Area Pob.</t>
        </is>
      </c>
      <c r="Y160" t="inlineStr">
        <is>
          <t>Inarado</t>
        </is>
      </c>
      <c r="Z160" t="inlineStr">
        <is>
          <t>Kidaco</t>
        </is>
      </c>
      <c r="AA160" t="inlineStr">
        <is>
          <t>Kilicao</t>
        </is>
      </c>
      <c r="AB160" t="inlineStr">
        <is>
          <t>Kimantong</t>
        </is>
      </c>
      <c r="AC160" t="inlineStr">
        <is>
          <t>Kinawitan</t>
        </is>
      </c>
      <c r="AD160" t="inlineStr">
        <is>
          <t>Kiwalo</t>
        </is>
      </c>
      <c r="AE160" t="inlineStr">
        <is>
          <t>Lacag</t>
        </is>
      </c>
      <c r="AF160" t="inlineStr">
        <is>
          <t>Mabini</t>
        </is>
      </c>
      <c r="AG160" t="inlineStr">
        <is>
          <t>Malabog</t>
        </is>
      </c>
      <c r="AH160" t="inlineStr">
        <is>
          <t>Malobago</t>
        </is>
      </c>
      <c r="AI160" t="inlineStr">
        <is>
          <t>Maopi</t>
        </is>
      </c>
      <c r="AJ160" t="inlineStr">
        <is>
          <t xml:space="preserve">Market Area Pob. </t>
        </is>
      </c>
      <c r="AK160" t="inlineStr">
        <is>
          <t>Maroroy</t>
        </is>
      </c>
      <c r="AL160" t="inlineStr">
        <is>
          <t>Matnog</t>
        </is>
      </c>
      <c r="AM160" t="inlineStr">
        <is>
          <t>Mayon</t>
        </is>
      </c>
      <c r="AN160" t="inlineStr">
        <is>
          <t>Mi-isi</t>
        </is>
      </c>
      <c r="AO160" t="inlineStr">
        <is>
          <t>Nabasan</t>
        </is>
      </c>
      <c r="AP160" t="inlineStr">
        <is>
          <t>Namantao</t>
        </is>
      </c>
      <c r="AQ160" t="inlineStr">
        <is>
          <t>Pandan</t>
        </is>
      </c>
      <c r="AR160" t="inlineStr">
        <is>
          <t>Peñafrancia</t>
        </is>
      </c>
      <c r="AS160" t="inlineStr">
        <is>
          <t>Sagpon</t>
        </is>
      </c>
      <c r="AT160" t="inlineStr">
        <is>
          <t>Salvacion</t>
        </is>
      </c>
      <c r="AU160" t="inlineStr">
        <is>
          <t>San Rafael</t>
        </is>
      </c>
      <c r="AV160" t="inlineStr">
        <is>
          <t>San Ramon</t>
        </is>
      </c>
      <c r="AW160" t="inlineStr">
        <is>
          <t>San Roque</t>
        </is>
      </c>
      <c r="AX160" t="inlineStr">
        <is>
          <t>San Vicente Grande</t>
        </is>
      </c>
      <c r="AY160" t="inlineStr">
        <is>
          <t>San Vicente Pequeño</t>
        </is>
      </c>
      <c r="AZ160" t="inlineStr">
        <is>
          <t>Sipi</t>
        </is>
      </c>
      <c r="BA160" t="inlineStr">
        <is>
          <t>Tabon-tabon</t>
        </is>
      </c>
      <c r="BB160" t="inlineStr">
        <is>
          <t>Tagas</t>
        </is>
      </c>
      <c r="BC160" t="inlineStr">
        <is>
          <t>Talahib</t>
        </is>
      </c>
      <c r="BD160" t="inlineStr">
        <is>
          <t>Villahermosa</t>
        </is>
      </c>
    </row>
    <row r="161">
      <c r="A161" t="inlineStr">
        <is>
          <t>Albay|Guinobatan</t>
        </is>
      </c>
      <c r="B161" t="inlineStr">
        <is>
          <t>AFHomesBarangays76</t>
        </is>
      </c>
      <c r="C161" t="inlineStr">
        <is>
          <t>Agpay</t>
        </is>
      </c>
      <c r="D161" t="inlineStr">
        <is>
          <t>Balite</t>
        </is>
      </c>
      <c r="E161" t="inlineStr">
        <is>
          <t>Banao</t>
        </is>
      </c>
      <c r="F161" t="inlineStr">
        <is>
          <t>Batbat</t>
        </is>
      </c>
      <c r="G161" t="inlineStr">
        <is>
          <t>Binogsacan Lower</t>
        </is>
      </c>
      <c r="H161" t="inlineStr">
        <is>
          <t>Binogsacan Upper</t>
        </is>
      </c>
      <c r="I161" t="inlineStr">
        <is>
          <t>Bololo</t>
        </is>
      </c>
      <c r="J161" t="inlineStr">
        <is>
          <t>Bubulusan</t>
        </is>
      </c>
      <c r="K161" t="inlineStr">
        <is>
          <t>Calzada</t>
        </is>
      </c>
      <c r="L161" t="inlineStr">
        <is>
          <t>Catomag</t>
        </is>
      </c>
      <c r="M161" t="inlineStr">
        <is>
          <t>Doña Mercedes</t>
        </is>
      </c>
      <c r="N161" t="inlineStr">
        <is>
          <t>Doña Tomasa</t>
        </is>
      </c>
      <c r="O161" t="inlineStr">
        <is>
          <t>Ilawod</t>
        </is>
      </c>
      <c r="P161" t="inlineStr">
        <is>
          <t>Inamnan Grande</t>
        </is>
      </c>
      <c r="Q161" t="inlineStr">
        <is>
          <t>Inamnan Pequeño</t>
        </is>
      </c>
      <c r="R161" t="inlineStr">
        <is>
          <t>Inascan</t>
        </is>
      </c>
      <c r="S161" t="inlineStr">
        <is>
          <t>Iraya</t>
        </is>
      </c>
      <c r="T161" t="inlineStr">
        <is>
          <t>Lomacao</t>
        </is>
      </c>
      <c r="U161" t="inlineStr">
        <is>
          <t>Maguiron</t>
        </is>
      </c>
      <c r="V161" t="inlineStr">
        <is>
          <t>Maipon</t>
        </is>
      </c>
      <c r="W161" t="inlineStr">
        <is>
          <t>Malabnig</t>
        </is>
      </c>
      <c r="X161" t="inlineStr">
        <is>
          <t>Malipo</t>
        </is>
      </c>
      <c r="Y161" t="inlineStr">
        <is>
          <t>Malobago</t>
        </is>
      </c>
      <c r="Z161" t="inlineStr">
        <is>
          <t>Maninila</t>
        </is>
      </c>
      <c r="AA161" t="inlineStr">
        <is>
          <t>Mapaco</t>
        </is>
      </c>
      <c r="AB161" t="inlineStr">
        <is>
          <t>Marcial O. Rañola</t>
        </is>
      </c>
      <c r="AC161" t="inlineStr">
        <is>
          <t>Masarawag</t>
        </is>
      </c>
      <c r="AD161" t="inlineStr">
        <is>
          <t>Mauraro</t>
        </is>
      </c>
      <c r="AE161" t="inlineStr">
        <is>
          <t>Minto</t>
        </is>
      </c>
      <c r="AF161" t="inlineStr">
        <is>
          <t>Morera</t>
        </is>
      </c>
      <c r="AG161" t="inlineStr">
        <is>
          <t>Muladbucad Grande</t>
        </is>
      </c>
      <c r="AH161" t="inlineStr">
        <is>
          <t>Muladbucad Pequeño</t>
        </is>
      </c>
      <c r="AI161" t="inlineStr">
        <is>
          <t>Ongo</t>
        </is>
      </c>
      <c r="AJ161" t="inlineStr">
        <is>
          <t>Palanas</t>
        </is>
      </c>
      <c r="AK161" t="inlineStr">
        <is>
          <t>Poblacion</t>
        </is>
      </c>
      <c r="AL161" t="inlineStr">
        <is>
          <t>Pood</t>
        </is>
      </c>
      <c r="AM161" t="inlineStr">
        <is>
          <t>Quibongbongan</t>
        </is>
      </c>
      <c r="AN161" t="inlineStr">
        <is>
          <t>Quitago</t>
        </is>
      </c>
      <c r="AO161" t="inlineStr">
        <is>
          <t>San Francisco</t>
        </is>
      </c>
      <c r="AP161" t="inlineStr">
        <is>
          <t>San Jose</t>
        </is>
      </c>
      <c r="AQ161" t="inlineStr">
        <is>
          <t>San Rafael</t>
        </is>
      </c>
      <c r="AR161" t="inlineStr">
        <is>
          <t>Sinungtan</t>
        </is>
      </c>
      <c r="AS161" t="inlineStr">
        <is>
          <t>Tandarora</t>
        </is>
      </c>
      <c r="AT161" t="inlineStr">
        <is>
          <t>Travesia</t>
        </is>
      </c>
    </row>
    <row r="162">
      <c r="A162" t="inlineStr">
        <is>
          <t>Albay|Jovellar</t>
        </is>
      </c>
      <c r="B162" t="inlineStr">
        <is>
          <t>AFHomesBarangays77</t>
        </is>
      </c>
      <c r="C162" t="inlineStr">
        <is>
          <t>Aurora Pob.</t>
        </is>
      </c>
      <c r="D162" t="inlineStr">
        <is>
          <t>Bagacay</t>
        </is>
      </c>
      <c r="E162" t="inlineStr">
        <is>
          <t>Bautista</t>
        </is>
      </c>
      <c r="F162" t="inlineStr">
        <is>
          <t>Cabraran</t>
        </is>
      </c>
      <c r="G162" t="inlineStr">
        <is>
          <t>Calzada Pob.</t>
        </is>
      </c>
      <c r="H162" t="inlineStr">
        <is>
          <t>Del Rosario</t>
        </is>
      </c>
      <c r="I162" t="inlineStr">
        <is>
          <t>Estrella</t>
        </is>
      </c>
      <c r="J162" t="inlineStr">
        <is>
          <t>Florista</t>
        </is>
      </c>
      <c r="K162" t="inlineStr">
        <is>
          <t>Mabini Pob.</t>
        </is>
      </c>
      <c r="L162" t="inlineStr">
        <is>
          <t>Magsaysay Pob</t>
        </is>
      </c>
      <c r="M162" t="inlineStr">
        <is>
          <t>Mamlad</t>
        </is>
      </c>
      <c r="N162" t="inlineStr">
        <is>
          <t>Maogog</t>
        </is>
      </c>
      <c r="O162" t="inlineStr">
        <is>
          <t>Mercado Pob.</t>
        </is>
      </c>
      <c r="P162" t="inlineStr">
        <is>
          <t>Plaza Pob.</t>
        </is>
      </c>
      <c r="Q162" t="inlineStr">
        <is>
          <t>Quitinday Pob.</t>
        </is>
      </c>
      <c r="R162" t="inlineStr">
        <is>
          <t>Rizal Pob.</t>
        </is>
      </c>
      <c r="S162" t="inlineStr">
        <is>
          <t>Salvacion</t>
        </is>
      </c>
      <c r="T162" t="inlineStr">
        <is>
          <t>San Isidro</t>
        </is>
      </c>
      <c r="U162" t="inlineStr">
        <is>
          <t>San Roque</t>
        </is>
      </c>
      <c r="V162" t="inlineStr">
        <is>
          <t>San Vicente</t>
        </is>
      </c>
      <c r="W162" t="inlineStr">
        <is>
          <t>Sinagaran</t>
        </is>
      </c>
      <c r="X162" t="inlineStr">
        <is>
          <t>Villa Paz</t>
        </is>
      </c>
      <c r="Y162" t="inlineStr">
        <is>
          <t>White Deer Pob.</t>
        </is>
      </c>
    </row>
    <row r="163">
      <c r="A163" t="inlineStr">
        <is>
          <t>Albay|Libon</t>
        </is>
      </c>
      <c r="B163" t="inlineStr">
        <is>
          <t>AFHomesBarangays78</t>
        </is>
      </c>
      <c r="C163" t="inlineStr">
        <is>
          <t>Alongong</t>
        </is>
      </c>
      <c r="D163" t="inlineStr">
        <is>
          <t>Apud</t>
        </is>
      </c>
      <c r="E163" t="inlineStr">
        <is>
          <t>Bacolod</t>
        </is>
      </c>
      <c r="F163" t="inlineStr">
        <is>
          <t>Bariw</t>
        </is>
      </c>
      <c r="G163" t="inlineStr">
        <is>
          <t>Bonbon</t>
        </is>
      </c>
      <c r="H163" t="inlineStr">
        <is>
          <t>Buga</t>
        </is>
      </c>
      <c r="I163" t="inlineStr">
        <is>
          <t>Bulusan</t>
        </is>
      </c>
      <c r="J163" t="inlineStr">
        <is>
          <t>Burabod</t>
        </is>
      </c>
      <c r="K163" t="inlineStr">
        <is>
          <t>Caguscos</t>
        </is>
      </c>
      <c r="L163" t="inlineStr">
        <is>
          <t>East Carisac</t>
        </is>
      </c>
      <c r="M163" t="inlineStr">
        <is>
          <t>Harigue</t>
        </is>
      </c>
      <c r="N163" t="inlineStr">
        <is>
          <t>Libtong</t>
        </is>
      </c>
      <c r="O163" t="inlineStr">
        <is>
          <t>Linao</t>
        </is>
      </c>
      <c r="P163" t="inlineStr">
        <is>
          <t>Mabayawas</t>
        </is>
      </c>
      <c r="Q163" t="inlineStr">
        <is>
          <t>Macabugos</t>
        </is>
      </c>
      <c r="R163" t="inlineStr">
        <is>
          <t>Magallang</t>
        </is>
      </c>
      <c r="S163" t="inlineStr">
        <is>
          <t>Malabiga</t>
        </is>
      </c>
      <c r="T163" t="inlineStr">
        <is>
          <t>Marayag</t>
        </is>
      </c>
      <c r="U163" t="inlineStr">
        <is>
          <t>Matara</t>
        </is>
      </c>
      <c r="V163" t="inlineStr">
        <is>
          <t>Molosbolos</t>
        </is>
      </c>
      <c r="W163" t="inlineStr">
        <is>
          <t>Natasan</t>
        </is>
      </c>
      <c r="X163" t="inlineStr">
        <is>
          <t>Niño Jesus</t>
        </is>
      </c>
      <c r="Y163" t="inlineStr">
        <is>
          <t>Nogpo</t>
        </is>
      </c>
      <c r="Z163" t="inlineStr">
        <is>
          <t>Pantao</t>
        </is>
      </c>
      <c r="AA163" t="inlineStr">
        <is>
          <t>Rawis</t>
        </is>
      </c>
      <c r="AB163" t="inlineStr">
        <is>
          <t>Sagrada Familia</t>
        </is>
      </c>
      <c r="AC163" t="inlineStr">
        <is>
          <t>Salvacion</t>
        </is>
      </c>
      <c r="AD163" t="inlineStr">
        <is>
          <t>Sampongan</t>
        </is>
      </c>
      <c r="AE163" t="inlineStr">
        <is>
          <t>San Agustin</t>
        </is>
      </c>
      <c r="AF163" t="inlineStr">
        <is>
          <t>San Antonio</t>
        </is>
      </c>
      <c r="AG163" t="inlineStr">
        <is>
          <t>San Isidro</t>
        </is>
      </c>
      <c r="AH163" t="inlineStr">
        <is>
          <t>San Jose</t>
        </is>
      </c>
      <c r="AI163" t="inlineStr">
        <is>
          <t>San Pascual</t>
        </is>
      </c>
      <c r="AJ163" t="inlineStr">
        <is>
          <t>San Ramon</t>
        </is>
      </c>
      <c r="AK163" t="inlineStr">
        <is>
          <t>San Vicente</t>
        </is>
      </c>
      <c r="AL163" t="inlineStr">
        <is>
          <t>Santa Cruz</t>
        </is>
      </c>
      <c r="AM163" t="inlineStr">
        <is>
          <t>Talin-talin</t>
        </is>
      </c>
      <c r="AN163" t="inlineStr">
        <is>
          <t>Tambo</t>
        </is>
      </c>
      <c r="AO163" t="inlineStr">
        <is>
          <t>Villa Petrona</t>
        </is>
      </c>
      <c r="AP163" t="inlineStr">
        <is>
          <t>West Carisac</t>
        </is>
      </c>
      <c r="AQ163" t="inlineStr">
        <is>
          <t xml:space="preserve">Zone I </t>
        </is>
      </c>
      <c r="AR163" t="inlineStr">
        <is>
          <t xml:space="preserve">Zone II </t>
        </is>
      </c>
      <c r="AS163" t="inlineStr">
        <is>
          <t xml:space="preserve">Zone III </t>
        </is>
      </c>
      <c r="AT163" t="inlineStr">
        <is>
          <t xml:space="preserve">Zone IV </t>
        </is>
      </c>
      <c r="AU163" t="inlineStr">
        <is>
          <t xml:space="preserve">Zone V </t>
        </is>
      </c>
      <c r="AV163" t="inlineStr">
        <is>
          <t xml:space="preserve">Zone VI </t>
        </is>
      </c>
      <c r="AW163" t="inlineStr">
        <is>
          <t xml:space="preserve">Zone VII </t>
        </is>
      </c>
    </row>
    <row r="164">
      <c r="A164" t="inlineStr">
        <is>
          <t>Albay|Malilipot</t>
        </is>
      </c>
      <c r="B164" t="inlineStr">
        <is>
          <t>AFHomesBarangays79</t>
        </is>
      </c>
      <c r="C164" t="inlineStr">
        <is>
          <t xml:space="preserve">Barangay I </t>
        </is>
      </c>
      <c r="D164" t="inlineStr">
        <is>
          <t xml:space="preserve">Barangay II </t>
        </is>
      </c>
      <c r="E164" t="inlineStr">
        <is>
          <t xml:space="preserve">Barangay III </t>
        </is>
      </c>
      <c r="F164" t="inlineStr">
        <is>
          <t xml:space="preserve">Barangay IV </t>
        </is>
      </c>
      <c r="G164" t="inlineStr">
        <is>
          <t xml:space="preserve">Barangay V </t>
        </is>
      </c>
      <c r="H164" t="inlineStr">
        <is>
          <t>Binitayan</t>
        </is>
      </c>
      <c r="I164" t="inlineStr">
        <is>
          <t>Calbayog</t>
        </is>
      </c>
      <c r="J164" t="inlineStr">
        <is>
          <t>Canaway</t>
        </is>
      </c>
      <c r="K164" t="inlineStr">
        <is>
          <t>Salvacion</t>
        </is>
      </c>
      <c r="L164" t="inlineStr">
        <is>
          <t xml:space="preserve">San Antonio Santicon </t>
        </is>
      </c>
      <c r="M164" t="inlineStr">
        <is>
          <t>San Antonio Sulong</t>
        </is>
      </c>
      <c r="N164" t="inlineStr">
        <is>
          <t>San Francisco</t>
        </is>
      </c>
      <c r="O164" t="inlineStr">
        <is>
          <t>San Isidro Ilawod</t>
        </is>
      </c>
      <c r="P164" t="inlineStr">
        <is>
          <t>San Isidro Iraya</t>
        </is>
      </c>
      <c r="Q164" t="inlineStr">
        <is>
          <t>San Jose</t>
        </is>
      </c>
      <c r="R164" t="inlineStr">
        <is>
          <t>San Roque</t>
        </is>
      </c>
      <c r="S164" t="inlineStr">
        <is>
          <t>Santa Cruz</t>
        </is>
      </c>
      <c r="T164" t="inlineStr">
        <is>
          <t>Santa Teresa</t>
        </is>
      </c>
    </row>
    <row r="165">
      <c r="A165" t="inlineStr">
        <is>
          <t>Albay|Malinao</t>
        </is>
      </c>
      <c r="B165" t="inlineStr">
        <is>
          <t>AFHomesBarangays80</t>
        </is>
      </c>
      <c r="C165" t="inlineStr">
        <is>
          <t>Awang</t>
        </is>
      </c>
      <c r="D165" t="inlineStr">
        <is>
          <t>Bagatangki</t>
        </is>
      </c>
      <c r="E165" t="inlineStr">
        <is>
          <t>Bagumbayan</t>
        </is>
      </c>
      <c r="F165" t="inlineStr">
        <is>
          <t>Balading</t>
        </is>
      </c>
      <c r="G165" t="inlineStr">
        <is>
          <t>Balza</t>
        </is>
      </c>
      <c r="H165" t="inlineStr">
        <is>
          <t>Bariw</t>
        </is>
      </c>
      <c r="I165" t="inlineStr">
        <is>
          <t>Baybay</t>
        </is>
      </c>
      <c r="J165" t="inlineStr">
        <is>
          <t>Bulang</t>
        </is>
      </c>
      <c r="K165" t="inlineStr">
        <is>
          <t>Burabod</t>
        </is>
      </c>
      <c r="L165" t="inlineStr">
        <is>
          <t>Cabunturan</t>
        </is>
      </c>
      <c r="M165" t="inlineStr">
        <is>
          <t>Comun</t>
        </is>
      </c>
      <c r="N165" t="inlineStr">
        <is>
          <t>Diaro</t>
        </is>
      </c>
      <c r="O165" t="inlineStr">
        <is>
          <t>Estancia</t>
        </is>
      </c>
      <c r="P165" t="inlineStr">
        <is>
          <t>Jonop</t>
        </is>
      </c>
      <c r="Q165" t="inlineStr">
        <is>
          <t>Labnig</t>
        </is>
      </c>
      <c r="R165" t="inlineStr">
        <is>
          <t>Libod</t>
        </is>
      </c>
      <c r="S165" t="inlineStr">
        <is>
          <t>Malolos</t>
        </is>
      </c>
      <c r="T165" t="inlineStr">
        <is>
          <t>Matalipni</t>
        </is>
      </c>
      <c r="U165" t="inlineStr">
        <is>
          <t>Ogob</t>
        </is>
      </c>
      <c r="V165" t="inlineStr">
        <is>
          <t>Pawa</t>
        </is>
      </c>
      <c r="W165" t="inlineStr">
        <is>
          <t>Payahan</t>
        </is>
      </c>
      <c r="X165" t="inlineStr">
        <is>
          <t>Poblacion</t>
        </is>
      </c>
      <c r="Y165" t="inlineStr">
        <is>
          <t>Quinarabasahan</t>
        </is>
      </c>
      <c r="Z165" t="inlineStr">
        <is>
          <t>Santa Elena</t>
        </is>
      </c>
      <c r="AA165" t="inlineStr">
        <is>
          <t>Soa</t>
        </is>
      </c>
      <c r="AB165" t="inlineStr">
        <is>
          <t>Sugcad</t>
        </is>
      </c>
      <c r="AC165" t="inlineStr">
        <is>
          <t>Tagoytoy</t>
        </is>
      </c>
      <c r="AD165" t="inlineStr">
        <is>
          <t>Tanawan</t>
        </is>
      </c>
      <c r="AE165" t="inlineStr">
        <is>
          <t>Tuliw</t>
        </is>
      </c>
    </row>
    <row r="166">
      <c r="A166" t="inlineStr">
        <is>
          <t>Albay|Manito</t>
        </is>
      </c>
      <c r="B166" t="inlineStr">
        <is>
          <t>AFHomesBarangays81</t>
        </is>
      </c>
      <c r="C166" t="inlineStr">
        <is>
          <t>Balabagon</t>
        </is>
      </c>
      <c r="D166" t="inlineStr">
        <is>
          <t>Balasbas</t>
        </is>
      </c>
      <c r="E166" t="inlineStr">
        <is>
          <t>Bamban</t>
        </is>
      </c>
      <c r="F166" t="inlineStr">
        <is>
          <t>Buyo</t>
        </is>
      </c>
      <c r="G166" t="inlineStr">
        <is>
          <t>Cabacongan</t>
        </is>
      </c>
      <c r="H166" t="inlineStr">
        <is>
          <t>Cabit</t>
        </is>
      </c>
      <c r="I166" t="inlineStr">
        <is>
          <t>Cawayan</t>
        </is>
      </c>
      <c r="J166" t="inlineStr">
        <is>
          <t>Cawit</t>
        </is>
      </c>
      <c r="K166" t="inlineStr">
        <is>
          <t>Holugan</t>
        </is>
      </c>
      <c r="L166" t="inlineStr">
        <is>
          <t xml:space="preserve">It-Ba </t>
        </is>
      </c>
      <c r="M166" t="inlineStr">
        <is>
          <t>Malobago</t>
        </is>
      </c>
      <c r="N166" t="inlineStr">
        <is>
          <t>Manumbalay</t>
        </is>
      </c>
      <c r="O166" t="inlineStr">
        <is>
          <t>Nagotgot</t>
        </is>
      </c>
      <c r="P166" t="inlineStr">
        <is>
          <t>Pawa</t>
        </is>
      </c>
      <c r="Q166" t="inlineStr">
        <is>
          <t>Tinapian</t>
        </is>
      </c>
    </row>
    <row r="167">
      <c r="A167" t="inlineStr">
        <is>
          <t>Albay|Oas</t>
        </is>
      </c>
      <c r="B167" t="inlineStr">
        <is>
          <t>AFHomesBarangays82</t>
        </is>
      </c>
      <c r="C167" t="inlineStr">
        <is>
          <t>Badbad</t>
        </is>
      </c>
      <c r="D167" t="inlineStr">
        <is>
          <t>Badian</t>
        </is>
      </c>
      <c r="E167" t="inlineStr">
        <is>
          <t>Bagsa</t>
        </is>
      </c>
      <c r="F167" t="inlineStr">
        <is>
          <t>Bagumbayan</t>
        </is>
      </c>
      <c r="G167" t="inlineStr">
        <is>
          <t>Balogo</t>
        </is>
      </c>
      <c r="H167" t="inlineStr">
        <is>
          <t>Banao</t>
        </is>
      </c>
      <c r="I167" t="inlineStr">
        <is>
          <t>Bangiawon</t>
        </is>
      </c>
      <c r="J167" t="inlineStr">
        <is>
          <t>Bogtong</t>
        </is>
      </c>
      <c r="K167" t="inlineStr">
        <is>
          <t>Bongoran</t>
        </is>
      </c>
      <c r="L167" t="inlineStr">
        <is>
          <t>Busac</t>
        </is>
      </c>
      <c r="M167" t="inlineStr">
        <is>
          <t>Cadawag</t>
        </is>
      </c>
      <c r="N167" t="inlineStr">
        <is>
          <t>Cagmanaba</t>
        </is>
      </c>
      <c r="O167" t="inlineStr">
        <is>
          <t>Calaguimit</t>
        </is>
      </c>
      <c r="P167" t="inlineStr">
        <is>
          <t>Calpi</t>
        </is>
      </c>
      <c r="Q167" t="inlineStr">
        <is>
          <t>Calzada</t>
        </is>
      </c>
      <c r="R167" t="inlineStr">
        <is>
          <t>Camagong</t>
        </is>
      </c>
      <c r="S167" t="inlineStr">
        <is>
          <t>Casinagan</t>
        </is>
      </c>
      <c r="T167" t="inlineStr">
        <is>
          <t>Centro Poblacion</t>
        </is>
      </c>
      <c r="U167" t="inlineStr">
        <is>
          <t>Coliat</t>
        </is>
      </c>
      <c r="V167" t="inlineStr">
        <is>
          <t>Del Rosario</t>
        </is>
      </c>
      <c r="W167" t="inlineStr">
        <is>
          <t>Gumabao</t>
        </is>
      </c>
      <c r="X167" t="inlineStr">
        <is>
          <t>Ilaor Norte</t>
        </is>
      </c>
      <c r="Y167" t="inlineStr">
        <is>
          <t>Ilaor Sur</t>
        </is>
      </c>
      <c r="Z167" t="inlineStr">
        <is>
          <t>Iraya Norte</t>
        </is>
      </c>
      <c r="AA167" t="inlineStr">
        <is>
          <t>Iraya Sur</t>
        </is>
      </c>
      <c r="AB167" t="inlineStr">
        <is>
          <t>Manga</t>
        </is>
      </c>
      <c r="AC167" t="inlineStr">
        <is>
          <t>Maporong</t>
        </is>
      </c>
      <c r="AD167" t="inlineStr">
        <is>
          <t>Maramba</t>
        </is>
      </c>
      <c r="AE167" t="inlineStr">
        <is>
          <t>Matambo</t>
        </is>
      </c>
      <c r="AF167" t="inlineStr">
        <is>
          <t>Mayag</t>
        </is>
      </c>
      <c r="AG167" t="inlineStr">
        <is>
          <t>Mayao</t>
        </is>
      </c>
      <c r="AH167" t="inlineStr">
        <is>
          <t>Moroponros</t>
        </is>
      </c>
      <c r="AI167" t="inlineStr">
        <is>
          <t>Nagas</t>
        </is>
      </c>
      <c r="AJ167" t="inlineStr">
        <is>
          <t>Obaliw-Rinas</t>
        </is>
      </c>
      <c r="AK167" t="inlineStr">
        <is>
          <t>Pistola</t>
        </is>
      </c>
      <c r="AL167" t="inlineStr">
        <is>
          <t>Ramay</t>
        </is>
      </c>
      <c r="AM167" t="inlineStr">
        <is>
          <t>Rizal</t>
        </is>
      </c>
      <c r="AN167" t="inlineStr">
        <is>
          <t>Saban</t>
        </is>
      </c>
      <c r="AO167" t="inlineStr">
        <is>
          <t>San Agustin</t>
        </is>
      </c>
      <c r="AP167" t="inlineStr">
        <is>
          <t>San Antonio</t>
        </is>
      </c>
      <c r="AQ167" t="inlineStr">
        <is>
          <t>San Isidro</t>
        </is>
      </c>
      <c r="AR167" t="inlineStr">
        <is>
          <t>San Jose</t>
        </is>
      </c>
      <c r="AS167" t="inlineStr">
        <is>
          <t>San Juan</t>
        </is>
      </c>
      <c r="AT167" t="inlineStr">
        <is>
          <t>San Miguel</t>
        </is>
      </c>
      <c r="AU167" t="inlineStr">
        <is>
          <t>San Pascual</t>
        </is>
      </c>
      <c r="AV167" t="inlineStr">
        <is>
          <t>San Ramon</t>
        </is>
      </c>
      <c r="AW167" t="inlineStr">
        <is>
          <t>San Vicente</t>
        </is>
      </c>
      <c r="AX167" t="inlineStr">
        <is>
          <t>Tablon</t>
        </is>
      </c>
      <c r="AY167" t="inlineStr">
        <is>
          <t>Talisay</t>
        </is>
      </c>
      <c r="AZ167" t="inlineStr">
        <is>
          <t>Talongog</t>
        </is>
      </c>
      <c r="BA167" t="inlineStr">
        <is>
          <t>Tapel</t>
        </is>
      </c>
      <c r="BB167" t="inlineStr">
        <is>
          <t>Tobgon</t>
        </is>
      </c>
      <c r="BC167" t="inlineStr">
        <is>
          <t>Tobog</t>
        </is>
      </c>
    </row>
    <row r="168">
      <c r="A168" t="inlineStr">
        <is>
          <t>Albay|Pio Duran</t>
        </is>
      </c>
      <c r="B168" t="inlineStr">
        <is>
          <t>AFHomesBarangays83</t>
        </is>
      </c>
      <c r="C168" t="inlineStr">
        <is>
          <t>Agol</t>
        </is>
      </c>
      <c r="D168" t="inlineStr">
        <is>
          <t>Alabangpuro</t>
        </is>
      </c>
      <c r="E168" t="inlineStr">
        <is>
          <t>Banawan</t>
        </is>
      </c>
      <c r="F168" t="inlineStr">
        <is>
          <t xml:space="preserve">Barangay I </t>
        </is>
      </c>
      <c r="G168" t="inlineStr">
        <is>
          <t xml:space="preserve">Barangay II </t>
        </is>
      </c>
      <c r="H168" t="inlineStr">
        <is>
          <t xml:space="preserve">Barangay III </t>
        </is>
      </c>
      <c r="I168" t="inlineStr">
        <is>
          <t xml:space="preserve">Barangay IV </t>
        </is>
      </c>
      <c r="J168" t="inlineStr">
        <is>
          <t xml:space="preserve">Barangay V </t>
        </is>
      </c>
      <c r="K168" t="inlineStr">
        <is>
          <t>Basicao Coastal</t>
        </is>
      </c>
      <c r="L168" t="inlineStr">
        <is>
          <t>Basicao Interior</t>
        </is>
      </c>
      <c r="M168" t="inlineStr">
        <is>
          <t>Binodegahan</t>
        </is>
      </c>
      <c r="N168" t="inlineStr">
        <is>
          <t>Buenavista</t>
        </is>
      </c>
      <c r="O168" t="inlineStr">
        <is>
          <t>Buyo</t>
        </is>
      </c>
      <c r="P168" t="inlineStr">
        <is>
          <t>Caratagan</t>
        </is>
      </c>
      <c r="Q168" t="inlineStr">
        <is>
          <t>Cuyaoyao</t>
        </is>
      </c>
      <c r="R168" t="inlineStr">
        <is>
          <t>Flores</t>
        </is>
      </c>
      <c r="S168" t="inlineStr">
        <is>
          <t>La Medalla</t>
        </is>
      </c>
      <c r="T168" t="inlineStr">
        <is>
          <t>Lawinon</t>
        </is>
      </c>
      <c r="U168" t="inlineStr">
        <is>
          <t>Macasitas</t>
        </is>
      </c>
      <c r="V168" t="inlineStr">
        <is>
          <t>Malapay</t>
        </is>
      </c>
      <c r="W168" t="inlineStr">
        <is>
          <t>Malidong</t>
        </is>
      </c>
      <c r="X168" t="inlineStr">
        <is>
          <t>Mamlad</t>
        </is>
      </c>
      <c r="Y168" t="inlineStr">
        <is>
          <t>Marigondon</t>
        </is>
      </c>
      <c r="Z168" t="inlineStr">
        <is>
          <t>Matanglad</t>
        </is>
      </c>
      <c r="AA168" t="inlineStr">
        <is>
          <t>Nablangbulod</t>
        </is>
      </c>
      <c r="AB168" t="inlineStr">
        <is>
          <t>Oringon</t>
        </is>
      </c>
      <c r="AC168" t="inlineStr">
        <is>
          <t>Palapas</t>
        </is>
      </c>
      <c r="AD168" t="inlineStr">
        <is>
          <t>Panganiran</t>
        </is>
      </c>
      <c r="AE168" t="inlineStr">
        <is>
          <t>Rawis</t>
        </is>
      </c>
      <c r="AF168" t="inlineStr">
        <is>
          <t>Salvacion</t>
        </is>
      </c>
      <c r="AG168" t="inlineStr">
        <is>
          <t>Santo Cristo</t>
        </is>
      </c>
      <c r="AH168" t="inlineStr">
        <is>
          <t>Sukip</t>
        </is>
      </c>
      <c r="AI168" t="inlineStr">
        <is>
          <t>Tibabo</t>
        </is>
      </c>
    </row>
    <row r="169">
      <c r="A169" t="inlineStr">
        <is>
          <t>Albay|Polangui</t>
        </is>
      </c>
      <c r="B169" t="inlineStr">
        <is>
          <t>AFHomesBarangays84</t>
        </is>
      </c>
      <c r="C169" t="inlineStr">
        <is>
          <t>Agos</t>
        </is>
      </c>
      <c r="D169" t="inlineStr">
        <is>
          <t>Alnay</t>
        </is>
      </c>
      <c r="E169" t="inlineStr">
        <is>
          <t>Alomon</t>
        </is>
      </c>
      <c r="F169" t="inlineStr">
        <is>
          <t>Amoguis</t>
        </is>
      </c>
      <c r="G169" t="inlineStr">
        <is>
          <t>Anopol</t>
        </is>
      </c>
      <c r="H169" t="inlineStr">
        <is>
          <t>Apad</t>
        </is>
      </c>
      <c r="I169" t="inlineStr">
        <is>
          <t>Balaba</t>
        </is>
      </c>
      <c r="J169" t="inlineStr">
        <is>
          <t>Balangibang</t>
        </is>
      </c>
      <c r="K169" t="inlineStr">
        <is>
          <t>Balinad</t>
        </is>
      </c>
      <c r="L169" t="inlineStr">
        <is>
          <t>Basud</t>
        </is>
      </c>
      <c r="M169" t="inlineStr">
        <is>
          <t>Binagbangan</t>
        </is>
      </c>
      <c r="N169" t="inlineStr">
        <is>
          <t>Buyo</t>
        </is>
      </c>
      <c r="O169" t="inlineStr">
        <is>
          <t xml:space="preserve">Centro Occidental </t>
        </is>
      </c>
      <c r="P169" t="inlineStr">
        <is>
          <t xml:space="preserve">Centro Oriental </t>
        </is>
      </c>
      <c r="Q169" t="inlineStr">
        <is>
          <t>Cepres</t>
        </is>
      </c>
      <c r="R169" t="inlineStr">
        <is>
          <t>Cotmon</t>
        </is>
      </c>
      <c r="S169" t="inlineStr">
        <is>
          <t>Cotnogan</t>
        </is>
      </c>
      <c r="T169" t="inlineStr">
        <is>
          <t>Danao</t>
        </is>
      </c>
      <c r="U169" t="inlineStr">
        <is>
          <t>Gabon</t>
        </is>
      </c>
      <c r="V169" t="inlineStr">
        <is>
          <t>Gamot</t>
        </is>
      </c>
      <c r="W169" t="inlineStr">
        <is>
          <t>Itaran</t>
        </is>
      </c>
      <c r="X169" t="inlineStr">
        <is>
          <t>Kinale</t>
        </is>
      </c>
      <c r="Y169" t="inlineStr">
        <is>
          <t>Kinuartilan</t>
        </is>
      </c>
      <c r="Z169" t="inlineStr">
        <is>
          <t>La Medalla</t>
        </is>
      </c>
      <c r="AA169" t="inlineStr">
        <is>
          <t>La Purisima</t>
        </is>
      </c>
      <c r="AB169" t="inlineStr">
        <is>
          <t>Lanigay</t>
        </is>
      </c>
      <c r="AC169" t="inlineStr">
        <is>
          <t>Lidong</t>
        </is>
      </c>
      <c r="AD169" t="inlineStr">
        <is>
          <t>Lourdes</t>
        </is>
      </c>
      <c r="AE169" t="inlineStr">
        <is>
          <t>Magpanambo</t>
        </is>
      </c>
      <c r="AF169" t="inlineStr">
        <is>
          <t>Magurang</t>
        </is>
      </c>
      <c r="AG169" t="inlineStr">
        <is>
          <t>Matacon</t>
        </is>
      </c>
      <c r="AH169" t="inlineStr">
        <is>
          <t>Maynaga</t>
        </is>
      </c>
      <c r="AI169" t="inlineStr">
        <is>
          <t>Maysua</t>
        </is>
      </c>
      <c r="AJ169" t="inlineStr">
        <is>
          <t>Mendez</t>
        </is>
      </c>
      <c r="AK169" t="inlineStr">
        <is>
          <t>Napo</t>
        </is>
      </c>
      <c r="AL169" t="inlineStr">
        <is>
          <t>Pinagdapugan</t>
        </is>
      </c>
      <c r="AM169" t="inlineStr">
        <is>
          <t>Ponso</t>
        </is>
      </c>
      <c r="AN169" t="inlineStr">
        <is>
          <t>Salvacion</t>
        </is>
      </c>
      <c r="AO169" t="inlineStr">
        <is>
          <t>San Roque</t>
        </is>
      </c>
      <c r="AP169" t="inlineStr">
        <is>
          <t>Santa Cruz</t>
        </is>
      </c>
      <c r="AQ169" t="inlineStr">
        <is>
          <t>Santa Teresita</t>
        </is>
      </c>
      <c r="AR169" t="inlineStr">
        <is>
          <t>Santicon</t>
        </is>
      </c>
      <c r="AS169" t="inlineStr">
        <is>
          <t>Sugcad</t>
        </is>
      </c>
      <c r="AT169" t="inlineStr">
        <is>
          <t>Ubaliw</t>
        </is>
      </c>
    </row>
    <row r="170">
      <c r="A170" t="inlineStr">
        <is>
          <t>Albay|Rapu-Rapu</t>
        </is>
      </c>
      <c r="B170" t="inlineStr">
        <is>
          <t>AFHomesBarangays85</t>
        </is>
      </c>
      <c r="C170" t="inlineStr">
        <is>
          <t>Bagaobawan</t>
        </is>
      </c>
      <c r="D170" t="inlineStr">
        <is>
          <t>Batan</t>
        </is>
      </c>
      <c r="E170" t="inlineStr">
        <is>
          <t>Bilbao</t>
        </is>
      </c>
      <c r="F170" t="inlineStr">
        <is>
          <t>Binosawan</t>
        </is>
      </c>
      <c r="G170" t="inlineStr">
        <is>
          <t>Bogtong</t>
        </is>
      </c>
      <c r="H170" t="inlineStr">
        <is>
          <t>Buenavista</t>
        </is>
      </c>
      <c r="I170" t="inlineStr">
        <is>
          <t>Buhatan</t>
        </is>
      </c>
      <c r="J170" t="inlineStr">
        <is>
          <t>Calanaga</t>
        </is>
      </c>
      <c r="K170" t="inlineStr">
        <is>
          <t>Caracaran</t>
        </is>
      </c>
      <c r="L170" t="inlineStr">
        <is>
          <t>Carogcog</t>
        </is>
      </c>
      <c r="M170" t="inlineStr">
        <is>
          <t>Dap-dap</t>
        </is>
      </c>
      <c r="N170" t="inlineStr">
        <is>
          <t>Gaba</t>
        </is>
      </c>
      <c r="O170" t="inlineStr">
        <is>
          <t>Galicia</t>
        </is>
      </c>
      <c r="P170" t="inlineStr">
        <is>
          <t>Guadalupe</t>
        </is>
      </c>
      <c r="Q170" t="inlineStr">
        <is>
          <t>Hamorawon</t>
        </is>
      </c>
      <c r="R170" t="inlineStr">
        <is>
          <t>Lagundi</t>
        </is>
      </c>
      <c r="S170" t="inlineStr">
        <is>
          <t>Liguan</t>
        </is>
      </c>
      <c r="T170" t="inlineStr">
        <is>
          <t>Linao</t>
        </is>
      </c>
      <c r="U170" t="inlineStr">
        <is>
          <t>Malobago</t>
        </is>
      </c>
      <c r="V170" t="inlineStr">
        <is>
          <t>Mananao</t>
        </is>
      </c>
      <c r="W170" t="inlineStr">
        <is>
          <t>Mancao</t>
        </is>
      </c>
      <c r="X170" t="inlineStr">
        <is>
          <t>Manila</t>
        </is>
      </c>
      <c r="Y170" t="inlineStr">
        <is>
          <t>Masaga</t>
        </is>
      </c>
      <c r="Z170" t="inlineStr">
        <is>
          <t>Morocborocan</t>
        </is>
      </c>
      <c r="AA170" t="inlineStr">
        <is>
          <t>Nagcalsot</t>
        </is>
      </c>
      <c r="AB170" t="inlineStr">
        <is>
          <t>Pagcolbon</t>
        </is>
      </c>
      <c r="AC170" t="inlineStr">
        <is>
          <t>Poblacion</t>
        </is>
      </c>
      <c r="AD170" t="inlineStr">
        <is>
          <t>Sagrada</t>
        </is>
      </c>
      <c r="AE170" t="inlineStr">
        <is>
          <t>San Ramon</t>
        </is>
      </c>
      <c r="AF170" t="inlineStr">
        <is>
          <t>Santa Barbara</t>
        </is>
      </c>
      <c r="AG170" t="inlineStr">
        <is>
          <t>Tinocawan</t>
        </is>
      </c>
      <c r="AH170" t="inlineStr">
        <is>
          <t>Tinopan</t>
        </is>
      </c>
      <c r="AI170" t="inlineStr">
        <is>
          <t>Viga</t>
        </is>
      </c>
      <c r="AJ170" t="inlineStr">
        <is>
          <t>Villahermosa</t>
        </is>
      </c>
    </row>
    <row r="171">
      <c r="A171" t="inlineStr">
        <is>
          <t>Albay|Santo Domingo</t>
        </is>
      </c>
      <c r="B171" t="inlineStr">
        <is>
          <t>AFHomesBarangays86</t>
        </is>
      </c>
      <c r="C171" t="inlineStr">
        <is>
          <t>Alimsog</t>
        </is>
      </c>
      <c r="D171" t="inlineStr">
        <is>
          <t>Bagong San Roque</t>
        </is>
      </c>
      <c r="E171" t="inlineStr">
        <is>
          <t>Buhatan</t>
        </is>
      </c>
      <c r="F171" t="inlineStr">
        <is>
          <t>Calayucay</t>
        </is>
      </c>
      <c r="G171" t="inlineStr">
        <is>
          <t>Del Rosario Pob.</t>
        </is>
      </c>
      <c r="H171" t="inlineStr">
        <is>
          <t>Fidel Surtida</t>
        </is>
      </c>
      <c r="I171" t="inlineStr">
        <is>
          <t>Lidong</t>
        </is>
      </c>
      <c r="J171" t="inlineStr">
        <is>
          <t>Market Site Pob.</t>
        </is>
      </c>
      <c r="K171" t="inlineStr">
        <is>
          <t>Nagsiya Pob.</t>
        </is>
      </c>
      <c r="L171" t="inlineStr">
        <is>
          <t>Pandayan Pob.</t>
        </is>
      </c>
      <c r="M171" t="inlineStr">
        <is>
          <t>Salvacion</t>
        </is>
      </c>
      <c r="N171" t="inlineStr">
        <is>
          <t>San Andres</t>
        </is>
      </c>
      <c r="O171" t="inlineStr">
        <is>
          <t>San Fernando</t>
        </is>
      </c>
      <c r="P171" t="inlineStr">
        <is>
          <t>San Francisco Pob.</t>
        </is>
      </c>
      <c r="Q171" t="inlineStr">
        <is>
          <t>San Isidro</t>
        </is>
      </c>
      <c r="R171" t="inlineStr">
        <is>
          <t>San Juan Pob.</t>
        </is>
      </c>
      <c r="S171" t="inlineStr">
        <is>
          <t>San Pedro Pob.</t>
        </is>
      </c>
      <c r="T171" t="inlineStr">
        <is>
          <t>San Rafael Pob.</t>
        </is>
      </c>
      <c r="U171" t="inlineStr">
        <is>
          <t>San Roque</t>
        </is>
      </c>
      <c r="V171" t="inlineStr">
        <is>
          <t>San Vicente Pob.</t>
        </is>
      </c>
      <c r="W171" t="inlineStr">
        <is>
          <t>Santa Misericordia</t>
        </is>
      </c>
      <c r="X171" t="inlineStr">
        <is>
          <t>Santo Domingo Pob.</t>
        </is>
      </c>
      <c r="Y171" t="inlineStr">
        <is>
          <t>Santo Niño</t>
        </is>
      </c>
    </row>
    <row r="172">
      <c r="A172" t="inlineStr">
        <is>
          <t>Albay|Tiwi</t>
        </is>
      </c>
      <c r="B172" t="inlineStr">
        <is>
          <t>AFHomesBarangays87</t>
        </is>
      </c>
      <c r="C172" t="inlineStr">
        <is>
          <t>Bagumbayan</t>
        </is>
      </c>
      <c r="D172" t="inlineStr">
        <is>
          <t>Bariis</t>
        </is>
      </c>
      <c r="E172" t="inlineStr">
        <is>
          <t>Baybay</t>
        </is>
      </c>
      <c r="F172" t="inlineStr">
        <is>
          <t>Belen</t>
        </is>
      </c>
      <c r="G172" t="inlineStr">
        <is>
          <t>Biyong</t>
        </is>
      </c>
      <c r="H172" t="inlineStr">
        <is>
          <t>Bolo</t>
        </is>
      </c>
      <c r="I172" t="inlineStr">
        <is>
          <t>Cale</t>
        </is>
      </c>
      <c r="J172" t="inlineStr">
        <is>
          <t>Cararayan</t>
        </is>
      </c>
      <c r="K172" t="inlineStr">
        <is>
          <t>Coro-coro</t>
        </is>
      </c>
      <c r="L172" t="inlineStr">
        <is>
          <t>Dap-dap</t>
        </is>
      </c>
      <c r="M172" t="inlineStr">
        <is>
          <t>Gajo</t>
        </is>
      </c>
      <c r="N172" t="inlineStr">
        <is>
          <t>Joroan</t>
        </is>
      </c>
      <c r="O172" t="inlineStr">
        <is>
          <t>Libjo</t>
        </is>
      </c>
      <c r="P172" t="inlineStr">
        <is>
          <t>Libtong</t>
        </is>
      </c>
      <c r="Q172" t="inlineStr">
        <is>
          <t>Matalibong</t>
        </is>
      </c>
      <c r="R172" t="inlineStr">
        <is>
          <t>Maynonong</t>
        </is>
      </c>
      <c r="S172" t="inlineStr">
        <is>
          <t>Mayong</t>
        </is>
      </c>
      <c r="T172" t="inlineStr">
        <is>
          <t>Misibis</t>
        </is>
      </c>
      <c r="U172" t="inlineStr">
        <is>
          <t>Naga</t>
        </is>
      </c>
      <c r="V172" t="inlineStr">
        <is>
          <t>Nagas</t>
        </is>
      </c>
      <c r="W172" t="inlineStr">
        <is>
          <t>Oyama</t>
        </is>
      </c>
      <c r="X172" t="inlineStr">
        <is>
          <t>Putsan</t>
        </is>
      </c>
      <c r="Y172" t="inlineStr">
        <is>
          <t>San Bernardo</t>
        </is>
      </c>
      <c r="Z172" t="inlineStr">
        <is>
          <t>Sogod</t>
        </is>
      </c>
      <c r="AA172" t="inlineStr">
        <is>
          <t xml:space="preserve">Tigbi </t>
        </is>
      </c>
    </row>
    <row r="173">
      <c r="A173" t="inlineStr">
        <is>
          <t>Antique|Anini-Y</t>
        </is>
      </c>
      <c r="B173" t="inlineStr">
        <is>
          <t>AFHomesBarangays88</t>
        </is>
      </c>
      <c r="C173" t="inlineStr">
        <is>
          <t>Bayo Grande</t>
        </is>
      </c>
      <c r="D173" t="inlineStr">
        <is>
          <t>Bayo Pequeño</t>
        </is>
      </c>
      <c r="E173" t="inlineStr">
        <is>
          <t>Butuan</t>
        </is>
      </c>
      <c r="F173" t="inlineStr">
        <is>
          <t>Casay</t>
        </is>
      </c>
      <c r="G173" t="inlineStr">
        <is>
          <t>Casay Viejo</t>
        </is>
      </c>
      <c r="H173" t="inlineStr">
        <is>
          <t>Iba</t>
        </is>
      </c>
      <c r="I173" t="inlineStr">
        <is>
          <t>Igbarabatuan</t>
        </is>
      </c>
      <c r="J173" t="inlineStr">
        <is>
          <t>Igpalge</t>
        </is>
      </c>
      <c r="K173" t="inlineStr">
        <is>
          <t>Igtumarom</t>
        </is>
      </c>
      <c r="L173" t="inlineStr">
        <is>
          <t>Lisub A</t>
        </is>
      </c>
      <c r="M173" t="inlineStr">
        <is>
          <t>Lisub B</t>
        </is>
      </c>
      <c r="N173" t="inlineStr">
        <is>
          <t>Mabuyong</t>
        </is>
      </c>
      <c r="O173" t="inlineStr">
        <is>
          <t>Magdalena</t>
        </is>
      </c>
      <c r="P173" t="inlineStr">
        <is>
          <t>Nasuli C</t>
        </is>
      </c>
      <c r="Q173" t="inlineStr">
        <is>
          <t>Nato</t>
        </is>
      </c>
      <c r="R173" t="inlineStr">
        <is>
          <t>Poblacion</t>
        </is>
      </c>
      <c r="S173" t="inlineStr">
        <is>
          <t>Sagua</t>
        </is>
      </c>
      <c r="T173" t="inlineStr">
        <is>
          <t>Salvacion</t>
        </is>
      </c>
      <c r="U173" t="inlineStr">
        <is>
          <t>San Francisco</t>
        </is>
      </c>
      <c r="V173" t="inlineStr">
        <is>
          <t>San Ramon</t>
        </is>
      </c>
      <c r="W173" t="inlineStr">
        <is>
          <t>San Roque</t>
        </is>
      </c>
      <c r="X173" t="inlineStr">
        <is>
          <t>Tagaytay</t>
        </is>
      </c>
      <c r="Y173" t="inlineStr">
        <is>
          <t>Talisayan</t>
        </is>
      </c>
    </row>
    <row r="174">
      <c r="A174" t="inlineStr">
        <is>
          <t>Antique|Barbaza</t>
        </is>
      </c>
      <c r="B174" t="inlineStr">
        <is>
          <t>AFHomesBarangays89</t>
        </is>
      </c>
      <c r="C174" t="inlineStr">
        <is>
          <t>Baghari</t>
        </is>
      </c>
      <c r="D174" t="inlineStr">
        <is>
          <t>Bahuyan</t>
        </is>
      </c>
      <c r="E174" t="inlineStr">
        <is>
          <t>Beri</t>
        </is>
      </c>
      <c r="F174" t="inlineStr">
        <is>
          <t>Biga-a</t>
        </is>
      </c>
      <c r="G174" t="inlineStr">
        <is>
          <t>Binangbang</t>
        </is>
      </c>
      <c r="H174" t="inlineStr">
        <is>
          <t>Binangbang Centro</t>
        </is>
      </c>
      <c r="I174" t="inlineStr">
        <is>
          <t>Binanu-an</t>
        </is>
      </c>
      <c r="J174" t="inlineStr">
        <is>
          <t>Cadiao</t>
        </is>
      </c>
      <c r="K174" t="inlineStr">
        <is>
          <t>Calapadan</t>
        </is>
      </c>
      <c r="L174" t="inlineStr">
        <is>
          <t>Capoyuan</t>
        </is>
      </c>
      <c r="M174" t="inlineStr">
        <is>
          <t>Cubay</t>
        </is>
      </c>
      <c r="N174" t="inlineStr">
        <is>
          <t>Embrangga-an</t>
        </is>
      </c>
      <c r="O174" t="inlineStr">
        <is>
          <t>Esparar</t>
        </is>
      </c>
      <c r="P174" t="inlineStr">
        <is>
          <t>Gua</t>
        </is>
      </c>
      <c r="Q174" t="inlineStr">
        <is>
          <t>Idao</t>
        </is>
      </c>
      <c r="R174" t="inlineStr">
        <is>
          <t>Igpalge</t>
        </is>
      </c>
      <c r="S174" t="inlineStr">
        <is>
          <t>Igtunarum</t>
        </is>
      </c>
      <c r="T174" t="inlineStr">
        <is>
          <t>Integasan</t>
        </is>
      </c>
      <c r="U174" t="inlineStr">
        <is>
          <t>Ipil</t>
        </is>
      </c>
      <c r="V174" t="inlineStr">
        <is>
          <t>Jinalinan</t>
        </is>
      </c>
      <c r="W174" t="inlineStr">
        <is>
          <t>Lanas</t>
        </is>
      </c>
      <c r="X174" t="inlineStr">
        <is>
          <t>Langcaon</t>
        </is>
      </c>
      <c r="Y174" t="inlineStr">
        <is>
          <t>Lisub</t>
        </is>
      </c>
      <c r="Z174" t="inlineStr">
        <is>
          <t>Lombuyan</t>
        </is>
      </c>
      <c r="AA174" t="inlineStr">
        <is>
          <t>Mablad</t>
        </is>
      </c>
      <c r="AB174" t="inlineStr">
        <is>
          <t>Magtulis</t>
        </is>
      </c>
      <c r="AC174" t="inlineStr">
        <is>
          <t>Marigne</t>
        </is>
      </c>
      <c r="AD174" t="inlineStr">
        <is>
          <t>Mayabay</t>
        </is>
      </c>
      <c r="AE174" t="inlineStr">
        <is>
          <t>Mayos</t>
        </is>
      </c>
      <c r="AF174" t="inlineStr">
        <is>
          <t>Nalusdan</t>
        </is>
      </c>
      <c r="AG174" t="inlineStr">
        <is>
          <t>Narirong</t>
        </is>
      </c>
      <c r="AH174" t="inlineStr">
        <is>
          <t>Palma</t>
        </is>
      </c>
      <c r="AI174" t="inlineStr">
        <is>
          <t>Poblacion</t>
        </is>
      </c>
      <c r="AJ174" t="inlineStr">
        <is>
          <t>San Antonio</t>
        </is>
      </c>
      <c r="AK174" t="inlineStr">
        <is>
          <t>San Ramon</t>
        </is>
      </c>
      <c r="AL174" t="inlineStr">
        <is>
          <t>Soligao</t>
        </is>
      </c>
      <c r="AM174" t="inlineStr">
        <is>
          <t>Tabongtabong</t>
        </is>
      </c>
      <c r="AN174" t="inlineStr">
        <is>
          <t>Tig-Alaran</t>
        </is>
      </c>
      <c r="AO174" t="inlineStr">
        <is>
          <t>Yapo</t>
        </is>
      </c>
    </row>
    <row r="175">
      <c r="A175" t="inlineStr">
        <is>
          <t>Antique|Belison</t>
        </is>
      </c>
      <c r="B175" t="inlineStr">
        <is>
          <t>AFHomesBarangays90</t>
        </is>
      </c>
      <c r="C175" t="inlineStr">
        <is>
          <t>Borocboroc</t>
        </is>
      </c>
      <c r="D175" t="inlineStr">
        <is>
          <t>Buenavista</t>
        </is>
      </c>
      <c r="E175" t="inlineStr">
        <is>
          <t>Concepcion</t>
        </is>
      </c>
      <c r="F175" t="inlineStr">
        <is>
          <t>Delima</t>
        </is>
      </c>
      <c r="G175" t="inlineStr">
        <is>
          <t>Ipil</t>
        </is>
      </c>
      <c r="H175" t="inlineStr">
        <is>
          <t>Maradiona</t>
        </is>
      </c>
      <c r="I175" t="inlineStr">
        <is>
          <t>Mojon</t>
        </is>
      </c>
      <c r="J175" t="inlineStr">
        <is>
          <t>Poblacion</t>
        </is>
      </c>
      <c r="K175" t="inlineStr">
        <is>
          <t>Rombang</t>
        </is>
      </c>
      <c r="L175" t="inlineStr">
        <is>
          <t>Salvacion</t>
        </is>
      </c>
      <c r="M175" t="inlineStr">
        <is>
          <t>Sinaja</t>
        </is>
      </c>
    </row>
    <row r="176">
      <c r="A176" t="inlineStr">
        <is>
          <t>Antique|Bugasong</t>
        </is>
      </c>
      <c r="B176" t="inlineStr">
        <is>
          <t>AFHomesBarangays91</t>
        </is>
      </c>
      <c r="C176" t="inlineStr">
        <is>
          <t>Anilawan</t>
        </is>
      </c>
      <c r="D176" t="inlineStr">
        <is>
          <t>Arangote</t>
        </is>
      </c>
      <c r="E176" t="inlineStr">
        <is>
          <t>Bagtason</t>
        </is>
      </c>
      <c r="F176" t="inlineStr">
        <is>
          <t>Camangahan</t>
        </is>
      </c>
      <c r="G176" t="inlineStr">
        <is>
          <t xml:space="preserve">Centro Ilawod </t>
        </is>
      </c>
      <c r="H176" t="inlineStr">
        <is>
          <t xml:space="preserve">Centro Ilaya </t>
        </is>
      </c>
      <c r="I176" t="inlineStr">
        <is>
          <t xml:space="preserve">Centro Pojo </t>
        </is>
      </c>
      <c r="J176" t="inlineStr">
        <is>
          <t>Cubay North</t>
        </is>
      </c>
      <c r="K176" t="inlineStr">
        <is>
          <t>Cubay South</t>
        </is>
      </c>
      <c r="L176" t="inlineStr">
        <is>
          <t>Guija</t>
        </is>
      </c>
      <c r="M176" t="inlineStr">
        <is>
          <t>Igbalangao</t>
        </is>
      </c>
      <c r="N176" t="inlineStr">
        <is>
          <t>Igsoro</t>
        </is>
      </c>
      <c r="O176" t="inlineStr">
        <is>
          <t>Ilaures</t>
        </is>
      </c>
      <c r="P176" t="inlineStr">
        <is>
          <t>Jinalinan</t>
        </is>
      </c>
      <c r="Q176" t="inlineStr">
        <is>
          <t>Lacayon</t>
        </is>
      </c>
      <c r="R176" t="inlineStr">
        <is>
          <t>Maray</t>
        </is>
      </c>
      <c r="S176" t="inlineStr">
        <is>
          <t>Paliwan</t>
        </is>
      </c>
      <c r="T176" t="inlineStr">
        <is>
          <t>Pangalcagan</t>
        </is>
      </c>
      <c r="U176" t="inlineStr">
        <is>
          <t>Sabang East</t>
        </is>
      </c>
      <c r="V176" t="inlineStr">
        <is>
          <t>Sabang West</t>
        </is>
      </c>
      <c r="W176" t="inlineStr">
        <is>
          <t>Tagudtud North</t>
        </is>
      </c>
      <c r="X176" t="inlineStr">
        <is>
          <t>Tagudtud South</t>
        </is>
      </c>
      <c r="Y176" t="inlineStr">
        <is>
          <t>Talisay</t>
        </is>
      </c>
      <c r="Z176" t="inlineStr">
        <is>
          <t>Tica</t>
        </is>
      </c>
      <c r="AA176" t="inlineStr">
        <is>
          <t>Tono-an</t>
        </is>
      </c>
      <c r="AB176" t="inlineStr">
        <is>
          <t>Yapu</t>
        </is>
      </c>
      <c r="AC176" t="inlineStr">
        <is>
          <t>Zaragoza</t>
        </is>
      </c>
    </row>
    <row r="177">
      <c r="A177" t="inlineStr">
        <is>
          <t>Antique|Caluya</t>
        </is>
      </c>
      <c r="B177" t="inlineStr">
        <is>
          <t>AFHomesBarangays92</t>
        </is>
      </c>
      <c r="C177" t="inlineStr">
        <is>
          <t>Alegria</t>
        </is>
      </c>
      <c r="D177" t="inlineStr">
        <is>
          <t>Bacong</t>
        </is>
      </c>
      <c r="E177" t="inlineStr">
        <is>
          <t>Banago</t>
        </is>
      </c>
      <c r="F177" t="inlineStr">
        <is>
          <t>Bonbon</t>
        </is>
      </c>
      <c r="G177" t="inlineStr">
        <is>
          <t>Dawis</t>
        </is>
      </c>
      <c r="H177" t="inlineStr">
        <is>
          <t>Dionela</t>
        </is>
      </c>
      <c r="I177" t="inlineStr">
        <is>
          <t>Harigue</t>
        </is>
      </c>
      <c r="J177" t="inlineStr">
        <is>
          <t>Hininga-an</t>
        </is>
      </c>
      <c r="K177" t="inlineStr">
        <is>
          <t>Imba</t>
        </is>
      </c>
      <c r="L177" t="inlineStr">
        <is>
          <t>Masanag</t>
        </is>
      </c>
      <c r="M177" t="inlineStr">
        <is>
          <t>Poblacion</t>
        </is>
      </c>
      <c r="N177" t="inlineStr">
        <is>
          <t>Sabang</t>
        </is>
      </c>
      <c r="O177" t="inlineStr">
        <is>
          <t>Salamento</t>
        </is>
      </c>
      <c r="P177" t="inlineStr">
        <is>
          <t>Semirara</t>
        </is>
      </c>
      <c r="Q177" t="inlineStr">
        <is>
          <t>Sibato</t>
        </is>
      </c>
      <c r="R177" t="inlineStr">
        <is>
          <t>Sibay</t>
        </is>
      </c>
      <c r="S177" t="inlineStr">
        <is>
          <t>Sibolo</t>
        </is>
      </c>
      <c r="T177" t="inlineStr">
        <is>
          <t>Tinogboc</t>
        </is>
      </c>
    </row>
    <row r="178">
      <c r="A178" t="inlineStr">
        <is>
          <t>Antique|Culasi</t>
        </is>
      </c>
      <c r="B178" t="inlineStr">
        <is>
          <t>AFHomesBarangays93</t>
        </is>
      </c>
      <c r="C178" t="inlineStr">
        <is>
          <t>Alojipan</t>
        </is>
      </c>
      <c r="D178" t="inlineStr">
        <is>
          <t>Bagacay</t>
        </is>
      </c>
      <c r="E178" t="inlineStr">
        <is>
          <t>Balac-balac</t>
        </is>
      </c>
      <c r="F178" t="inlineStr">
        <is>
          <t>Batbatan Island</t>
        </is>
      </c>
      <c r="G178" t="inlineStr">
        <is>
          <t>Batonan Norte</t>
        </is>
      </c>
      <c r="H178" t="inlineStr">
        <is>
          <t>Batonan Sur</t>
        </is>
      </c>
      <c r="I178" t="inlineStr">
        <is>
          <t>Bita</t>
        </is>
      </c>
      <c r="J178" t="inlineStr">
        <is>
          <t>Bitadton Norte</t>
        </is>
      </c>
      <c r="K178" t="inlineStr">
        <is>
          <t>Bitadton Sur</t>
        </is>
      </c>
      <c r="L178" t="inlineStr">
        <is>
          <t>Buenavista</t>
        </is>
      </c>
      <c r="M178" t="inlineStr">
        <is>
          <t>Buhi</t>
        </is>
      </c>
      <c r="N178" t="inlineStr">
        <is>
          <t>Camancijan</t>
        </is>
      </c>
      <c r="O178" t="inlineStr">
        <is>
          <t>Caridad</t>
        </is>
      </c>
      <c r="P178" t="inlineStr">
        <is>
          <t>Carit-an</t>
        </is>
      </c>
      <c r="Q178" t="inlineStr">
        <is>
          <t xml:space="preserve">Centro Norte </t>
        </is>
      </c>
      <c r="R178" t="inlineStr">
        <is>
          <t>Centro Poblacion</t>
        </is>
      </c>
      <c r="S178" t="inlineStr">
        <is>
          <t xml:space="preserve">Centro Sur </t>
        </is>
      </c>
      <c r="T178" t="inlineStr">
        <is>
          <t>Condes</t>
        </is>
      </c>
      <c r="U178" t="inlineStr">
        <is>
          <t>Esperanza</t>
        </is>
      </c>
      <c r="V178" t="inlineStr">
        <is>
          <t>Fe</t>
        </is>
      </c>
      <c r="W178" t="inlineStr">
        <is>
          <t>Flores</t>
        </is>
      </c>
      <c r="X178" t="inlineStr">
        <is>
          <t>Jalandoni</t>
        </is>
      </c>
      <c r="Y178" t="inlineStr">
        <is>
          <t>Janlagasi</t>
        </is>
      </c>
      <c r="Z178" t="inlineStr">
        <is>
          <t>Lamputong</t>
        </is>
      </c>
      <c r="AA178" t="inlineStr">
        <is>
          <t>Lipata</t>
        </is>
      </c>
      <c r="AB178" t="inlineStr">
        <is>
          <t>Magsaysay</t>
        </is>
      </c>
      <c r="AC178" t="inlineStr">
        <is>
          <t>Malacañang</t>
        </is>
      </c>
      <c r="AD178" t="inlineStr">
        <is>
          <t>Malalison Island</t>
        </is>
      </c>
      <c r="AE178" t="inlineStr">
        <is>
          <t>Maniguin</t>
        </is>
      </c>
      <c r="AF178" t="inlineStr">
        <is>
          <t>Naba</t>
        </is>
      </c>
      <c r="AG178" t="inlineStr">
        <is>
          <t>Osorio</t>
        </is>
      </c>
      <c r="AH178" t="inlineStr">
        <is>
          <t>Paningayan</t>
        </is>
      </c>
      <c r="AI178" t="inlineStr">
        <is>
          <t>Salde</t>
        </is>
      </c>
      <c r="AJ178" t="inlineStr">
        <is>
          <t>San Antonio</t>
        </is>
      </c>
      <c r="AK178" t="inlineStr">
        <is>
          <t>San Gregorio</t>
        </is>
      </c>
      <c r="AL178" t="inlineStr">
        <is>
          <t>San Juan</t>
        </is>
      </c>
      <c r="AM178" t="inlineStr">
        <is>
          <t>San Luis</t>
        </is>
      </c>
      <c r="AN178" t="inlineStr">
        <is>
          <t>San Pascual</t>
        </is>
      </c>
      <c r="AO178" t="inlineStr">
        <is>
          <t>San Vicente</t>
        </is>
      </c>
      <c r="AP178" t="inlineStr">
        <is>
          <t>Simbola</t>
        </is>
      </c>
      <c r="AQ178" t="inlineStr">
        <is>
          <t>Tigbobolo</t>
        </is>
      </c>
      <c r="AR178" t="inlineStr">
        <is>
          <t>Tinabusan</t>
        </is>
      </c>
      <c r="AS178" t="inlineStr">
        <is>
          <t>Tomao</t>
        </is>
      </c>
      <c r="AT178" t="inlineStr">
        <is>
          <t>Valderama</t>
        </is>
      </c>
    </row>
    <row r="179">
      <c r="A179" t="inlineStr">
        <is>
          <t>Antique|Hamtic</t>
        </is>
      </c>
      <c r="B179" t="inlineStr">
        <is>
          <t>AFHomesBarangays94</t>
        </is>
      </c>
      <c r="C179" t="inlineStr">
        <is>
          <t>Apdo</t>
        </is>
      </c>
      <c r="D179" t="inlineStr">
        <is>
          <t>Asluman</t>
        </is>
      </c>
      <c r="E179" t="inlineStr">
        <is>
          <t>Banawon</t>
        </is>
      </c>
      <c r="F179" t="inlineStr">
        <is>
          <t>Bia-an</t>
        </is>
      </c>
      <c r="G179" t="inlineStr">
        <is>
          <t>Bongbongan I-II</t>
        </is>
      </c>
      <c r="H179" t="inlineStr">
        <is>
          <t>Bongbongan III</t>
        </is>
      </c>
      <c r="I179" t="inlineStr">
        <is>
          <t>Botbot</t>
        </is>
      </c>
      <c r="J179" t="inlineStr">
        <is>
          <t>Budbudan</t>
        </is>
      </c>
      <c r="K179" t="inlineStr">
        <is>
          <t>Buhang</t>
        </is>
      </c>
      <c r="L179" t="inlineStr">
        <is>
          <t>Calacja I</t>
        </is>
      </c>
      <c r="M179" t="inlineStr">
        <is>
          <t>Calacja II</t>
        </is>
      </c>
      <c r="N179" t="inlineStr">
        <is>
          <t>Calala</t>
        </is>
      </c>
      <c r="O179" t="inlineStr">
        <is>
          <t>Cantulan</t>
        </is>
      </c>
      <c r="P179" t="inlineStr">
        <is>
          <t>Caridad</t>
        </is>
      </c>
      <c r="Q179" t="inlineStr">
        <is>
          <t>Caromangay</t>
        </is>
      </c>
      <c r="R179" t="inlineStr">
        <is>
          <t>Casalngan</t>
        </is>
      </c>
      <c r="S179" t="inlineStr">
        <is>
          <t>Dangcalan</t>
        </is>
      </c>
      <c r="T179" t="inlineStr">
        <is>
          <t>Del Pilar</t>
        </is>
      </c>
      <c r="U179" t="inlineStr">
        <is>
          <t>Fabrica</t>
        </is>
      </c>
      <c r="V179" t="inlineStr">
        <is>
          <t>Funda</t>
        </is>
      </c>
      <c r="W179" t="inlineStr">
        <is>
          <t>General Fullon</t>
        </is>
      </c>
      <c r="X179" t="inlineStr">
        <is>
          <t>Gov. Evelio B. Javier</t>
        </is>
      </c>
      <c r="Y179" t="inlineStr">
        <is>
          <t>Guintas</t>
        </is>
      </c>
      <c r="Z179" t="inlineStr">
        <is>
          <t>Igbical</t>
        </is>
      </c>
      <c r="AA179" t="inlineStr">
        <is>
          <t>Igbucagay</t>
        </is>
      </c>
      <c r="AB179" t="inlineStr">
        <is>
          <t>Inabasan</t>
        </is>
      </c>
      <c r="AC179" t="inlineStr">
        <is>
          <t>Ingwan-Batangan</t>
        </is>
      </c>
      <c r="AD179" t="inlineStr">
        <is>
          <t>La Paz</t>
        </is>
      </c>
      <c r="AE179" t="inlineStr">
        <is>
          <t>Linaban</t>
        </is>
      </c>
      <c r="AF179" t="inlineStr">
        <is>
          <t>Malandog</t>
        </is>
      </c>
      <c r="AG179" t="inlineStr">
        <is>
          <t>Mapatag</t>
        </is>
      </c>
      <c r="AH179" t="inlineStr">
        <is>
          <t>Masanag</t>
        </is>
      </c>
      <c r="AI179" t="inlineStr">
        <is>
          <t>Nalihawan</t>
        </is>
      </c>
      <c r="AJ179" t="inlineStr">
        <is>
          <t>Pamandayan</t>
        </is>
      </c>
      <c r="AK179" t="inlineStr">
        <is>
          <t>Pasu-Jungao</t>
        </is>
      </c>
      <c r="AL179" t="inlineStr">
        <is>
          <t>Piape I</t>
        </is>
      </c>
      <c r="AM179" t="inlineStr">
        <is>
          <t>Piape II</t>
        </is>
      </c>
      <c r="AN179" t="inlineStr">
        <is>
          <t>Piape III</t>
        </is>
      </c>
      <c r="AO179" t="inlineStr">
        <is>
          <t>Pili 1, 2, 3</t>
        </is>
      </c>
      <c r="AP179" t="inlineStr">
        <is>
          <t>Poblacion 1</t>
        </is>
      </c>
      <c r="AQ179" t="inlineStr">
        <is>
          <t>Poblacion 2</t>
        </is>
      </c>
      <c r="AR179" t="inlineStr">
        <is>
          <t>Poblacion 3</t>
        </is>
      </c>
      <c r="AS179" t="inlineStr">
        <is>
          <t>Poblacion 4</t>
        </is>
      </c>
      <c r="AT179" t="inlineStr">
        <is>
          <t>Poblacion 5</t>
        </is>
      </c>
      <c r="AU179" t="inlineStr">
        <is>
          <t>Pu-ao</t>
        </is>
      </c>
      <c r="AV179" t="inlineStr">
        <is>
          <t>Suloc</t>
        </is>
      </c>
      <c r="AW179" t="inlineStr">
        <is>
          <t>Villavert-Jimenez</t>
        </is>
      </c>
    </row>
    <row r="180">
      <c r="A180" t="inlineStr">
        <is>
          <t>Antique|Laua-An</t>
        </is>
      </c>
      <c r="B180" t="inlineStr">
        <is>
          <t>AFHomesBarangays95</t>
        </is>
      </c>
      <c r="C180" t="inlineStr">
        <is>
          <t>Bagongbayan</t>
        </is>
      </c>
      <c r="D180" t="inlineStr">
        <is>
          <t>Banban</t>
        </is>
      </c>
      <c r="E180" t="inlineStr">
        <is>
          <t>Bongbongan</t>
        </is>
      </c>
      <c r="F180" t="inlineStr">
        <is>
          <t>Cabariwan</t>
        </is>
      </c>
      <c r="G180" t="inlineStr">
        <is>
          <t>Cadajug</t>
        </is>
      </c>
      <c r="H180" t="inlineStr">
        <is>
          <t>Canituan</t>
        </is>
      </c>
      <c r="I180" t="inlineStr">
        <is>
          <t>Capnayan</t>
        </is>
      </c>
      <c r="J180" t="inlineStr">
        <is>
          <t>Casit-an</t>
        </is>
      </c>
      <c r="K180" t="inlineStr">
        <is>
          <t>Guiamon</t>
        </is>
      </c>
      <c r="L180" t="inlineStr">
        <is>
          <t>Guinbanga-an</t>
        </is>
      </c>
      <c r="M180" t="inlineStr">
        <is>
          <t>Guisijan</t>
        </is>
      </c>
      <c r="N180" t="inlineStr">
        <is>
          <t>Igtadiao</t>
        </is>
      </c>
      <c r="O180" t="inlineStr">
        <is>
          <t>Intao</t>
        </is>
      </c>
      <c r="P180" t="inlineStr">
        <is>
          <t>Jaguikican</t>
        </is>
      </c>
      <c r="Q180" t="inlineStr">
        <is>
          <t>Jinalinan</t>
        </is>
      </c>
      <c r="R180" t="inlineStr">
        <is>
          <t>Lactudan</t>
        </is>
      </c>
      <c r="S180" t="inlineStr">
        <is>
          <t>Latazon</t>
        </is>
      </c>
      <c r="T180" t="inlineStr">
        <is>
          <t>Laua-an</t>
        </is>
      </c>
      <c r="U180" t="inlineStr">
        <is>
          <t>Leon</t>
        </is>
      </c>
      <c r="V180" t="inlineStr">
        <is>
          <t>Liberato</t>
        </is>
      </c>
      <c r="W180" t="inlineStr">
        <is>
          <t>Lindero</t>
        </is>
      </c>
      <c r="X180" t="inlineStr">
        <is>
          <t>Liya-liya</t>
        </is>
      </c>
      <c r="Y180" t="inlineStr">
        <is>
          <t>Lugta</t>
        </is>
      </c>
      <c r="Z180" t="inlineStr">
        <is>
          <t>Lupa-an</t>
        </is>
      </c>
      <c r="AA180" t="inlineStr">
        <is>
          <t>Magyapo</t>
        </is>
      </c>
      <c r="AB180" t="inlineStr">
        <is>
          <t>Maria</t>
        </is>
      </c>
      <c r="AC180" t="inlineStr">
        <is>
          <t>Mauno</t>
        </is>
      </c>
      <c r="AD180" t="inlineStr">
        <is>
          <t>Maybunga</t>
        </is>
      </c>
      <c r="AE180" t="inlineStr">
        <is>
          <t>Necesito</t>
        </is>
      </c>
      <c r="AF180" t="inlineStr">
        <is>
          <t>Oloc</t>
        </is>
      </c>
      <c r="AG180" t="inlineStr">
        <is>
          <t>Omlot</t>
        </is>
      </c>
      <c r="AH180" t="inlineStr">
        <is>
          <t>Pandanan</t>
        </is>
      </c>
      <c r="AI180" t="inlineStr">
        <is>
          <t>Paningayan</t>
        </is>
      </c>
      <c r="AJ180" t="inlineStr">
        <is>
          <t>Pascuala</t>
        </is>
      </c>
      <c r="AK180" t="inlineStr">
        <is>
          <t>Poblacion</t>
        </is>
      </c>
      <c r="AL180" t="inlineStr">
        <is>
          <t>San Ramon</t>
        </is>
      </c>
      <c r="AM180" t="inlineStr">
        <is>
          <t>Santiago</t>
        </is>
      </c>
      <c r="AN180" t="inlineStr">
        <is>
          <t>Tibacan</t>
        </is>
      </c>
      <c r="AO180" t="inlineStr">
        <is>
          <t>Tigunhao</t>
        </is>
      </c>
      <c r="AP180" t="inlineStr">
        <is>
          <t>Virginia</t>
        </is>
      </c>
    </row>
    <row r="181">
      <c r="A181" t="inlineStr">
        <is>
          <t>Antique|Libertad</t>
        </is>
      </c>
      <c r="B181" t="inlineStr">
        <is>
          <t>AFHomesBarangays96</t>
        </is>
      </c>
      <c r="C181" t="inlineStr">
        <is>
          <t>Barusbus</t>
        </is>
      </c>
      <c r="D181" t="inlineStr">
        <is>
          <t>Bulanao</t>
        </is>
      </c>
      <c r="E181" t="inlineStr">
        <is>
          <t xml:space="preserve">Centro Este </t>
        </is>
      </c>
      <c r="F181" t="inlineStr">
        <is>
          <t xml:space="preserve">Centro Weste </t>
        </is>
      </c>
      <c r="G181" t="inlineStr">
        <is>
          <t>Codiong</t>
        </is>
      </c>
      <c r="H181" t="inlineStr">
        <is>
          <t>Cubay</t>
        </is>
      </c>
      <c r="I181" t="inlineStr">
        <is>
          <t>Igcagay</t>
        </is>
      </c>
      <c r="J181" t="inlineStr">
        <is>
          <t>Inyawan</t>
        </is>
      </c>
      <c r="K181" t="inlineStr">
        <is>
          <t>Lindero</t>
        </is>
      </c>
      <c r="L181" t="inlineStr">
        <is>
          <t>Maramig</t>
        </is>
      </c>
      <c r="M181" t="inlineStr">
        <is>
          <t>Pajo</t>
        </is>
      </c>
      <c r="N181" t="inlineStr">
        <is>
          <t>Panangkilon</t>
        </is>
      </c>
      <c r="O181" t="inlineStr">
        <is>
          <t>Paz</t>
        </is>
      </c>
      <c r="P181" t="inlineStr">
        <is>
          <t>Pucio</t>
        </is>
      </c>
      <c r="Q181" t="inlineStr">
        <is>
          <t>San Roque</t>
        </is>
      </c>
      <c r="R181" t="inlineStr">
        <is>
          <t>Taboc</t>
        </is>
      </c>
      <c r="S181" t="inlineStr">
        <is>
          <t>Tinigbas</t>
        </is>
      </c>
      <c r="T181" t="inlineStr">
        <is>
          <t>Tinindugan</t>
        </is>
      </c>
      <c r="U181" t="inlineStr">
        <is>
          <t>Union</t>
        </is>
      </c>
    </row>
    <row r="182">
      <c r="A182" t="inlineStr">
        <is>
          <t>Antique|Pandan</t>
        </is>
      </c>
      <c r="B182" t="inlineStr">
        <is>
          <t>AFHomesBarangays97</t>
        </is>
      </c>
      <c r="C182" t="inlineStr">
        <is>
          <t>Aracay</t>
        </is>
      </c>
      <c r="D182" t="inlineStr">
        <is>
          <t>Badiangan</t>
        </is>
      </c>
      <c r="E182" t="inlineStr">
        <is>
          <t>Bagumbayan</t>
        </is>
      </c>
      <c r="F182" t="inlineStr">
        <is>
          <t>Baybay</t>
        </is>
      </c>
      <c r="G182" t="inlineStr">
        <is>
          <t>Botbot</t>
        </is>
      </c>
      <c r="H182" t="inlineStr">
        <is>
          <t>Buang</t>
        </is>
      </c>
      <c r="I182" t="inlineStr">
        <is>
          <t>Cabugao</t>
        </is>
      </c>
      <c r="J182" t="inlineStr">
        <is>
          <t>Candari</t>
        </is>
      </c>
      <c r="K182" t="inlineStr">
        <is>
          <t>Carmen</t>
        </is>
      </c>
      <c r="L182" t="inlineStr">
        <is>
          <t xml:space="preserve">Centro Norte </t>
        </is>
      </c>
      <c r="M182" t="inlineStr">
        <is>
          <t xml:space="preserve">Centro Sur </t>
        </is>
      </c>
      <c r="N182" t="inlineStr">
        <is>
          <t>Dionela</t>
        </is>
      </c>
      <c r="O182" t="inlineStr">
        <is>
          <t>Dumrog</t>
        </is>
      </c>
      <c r="P182" t="inlineStr">
        <is>
          <t>Duyong</t>
        </is>
      </c>
      <c r="Q182" t="inlineStr">
        <is>
          <t>Fragante</t>
        </is>
      </c>
      <c r="R182" t="inlineStr">
        <is>
          <t>Guia</t>
        </is>
      </c>
      <c r="S182" t="inlineStr">
        <is>
          <t>Idiacacan</t>
        </is>
      </c>
      <c r="T182" t="inlineStr">
        <is>
          <t>Jinalinan</t>
        </is>
      </c>
      <c r="U182" t="inlineStr">
        <is>
          <t>Luhod-Bayang</t>
        </is>
      </c>
      <c r="V182" t="inlineStr">
        <is>
          <t>Maadios</t>
        </is>
      </c>
      <c r="W182" t="inlineStr">
        <is>
          <t>Mag-aba</t>
        </is>
      </c>
      <c r="X182" t="inlineStr">
        <is>
          <t>Napuid</t>
        </is>
      </c>
      <c r="Y182" t="inlineStr">
        <is>
          <t>Nauring</t>
        </is>
      </c>
      <c r="Z182" t="inlineStr">
        <is>
          <t>Patria</t>
        </is>
      </c>
      <c r="AA182" t="inlineStr">
        <is>
          <t>Perfecta</t>
        </is>
      </c>
      <c r="AB182" t="inlineStr">
        <is>
          <t>San Andres</t>
        </is>
      </c>
      <c r="AC182" t="inlineStr">
        <is>
          <t>San Joaquin</t>
        </is>
      </c>
      <c r="AD182" t="inlineStr">
        <is>
          <t>Santa Ana</t>
        </is>
      </c>
      <c r="AE182" t="inlineStr">
        <is>
          <t>Santa Cruz</t>
        </is>
      </c>
      <c r="AF182" t="inlineStr">
        <is>
          <t>Santa Fe</t>
        </is>
      </c>
      <c r="AG182" t="inlineStr">
        <is>
          <t>Santo Rosario</t>
        </is>
      </c>
      <c r="AH182" t="inlineStr">
        <is>
          <t>Talisay</t>
        </is>
      </c>
      <c r="AI182" t="inlineStr">
        <is>
          <t>Tingib</t>
        </is>
      </c>
      <c r="AJ182" t="inlineStr">
        <is>
          <t>Zaldivar</t>
        </is>
      </c>
    </row>
    <row r="183">
      <c r="A183" t="inlineStr">
        <is>
          <t>Antique|Patnongon</t>
        </is>
      </c>
      <c r="B183" t="inlineStr">
        <is>
          <t>AFHomesBarangays98</t>
        </is>
      </c>
      <c r="C183" t="inlineStr">
        <is>
          <t>Alvañiz</t>
        </is>
      </c>
      <c r="D183" t="inlineStr">
        <is>
          <t>Amparo</t>
        </is>
      </c>
      <c r="E183" t="inlineStr">
        <is>
          <t>Apgahan</t>
        </is>
      </c>
      <c r="F183" t="inlineStr">
        <is>
          <t>Aureliana</t>
        </is>
      </c>
      <c r="G183" t="inlineStr">
        <is>
          <t>Badiangan</t>
        </is>
      </c>
      <c r="H183" t="inlineStr">
        <is>
          <t>Bernaldo A. Julagting</t>
        </is>
      </c>
      <c r="I183" t="inlineStr">
        <is>
          <t>Carit-an</t>
        </is>
      </c>
      <c r="J183" t="inlineStr">
        <is>
          <t>Cuyapiao</t>
        </is>
      </c>
      <c r="K183" t="inlineStr">
        <is>
          <t>Gella</t>
        </is>
      </c>
      <c r="L183" t="inlineStr">
        <is>
          <t>Igbarawan</t>
        </is>
      </c>
      <c r="M183" t="inlineStr">
        <is>
          <t>Igbobon</t>
        </is>
      </c>
      <c r="N183" t="inlineStr">
        <is>
          <t>Igburi</t>
        </is>
      </c>
      <c r="O183" t="inlineStr">
        <is>
          <t>La Rioja</t>
        </is>
      </c>
      <c r="P183" t="inlineStr">
        <is>
          <t>Mabasa</t>
        </is>
      </c>
      <c r="Q183" t="inlineStr">
        <is>
          <t>Macarina</t>
        </is>
      </c>
      <c r="R183" t="inlineStr">
        <is>
          <t>Magarang</t>
        </is>
      </c>
      <c r="S183" t="inlineStr">
        <is>
          <t>Magsaysay</t>
        </is>
      </c>
      <c r="T183" t="inlineStr">
        <is>
          <t>Padang</t>
        </is>
      </c>
      <c r="U183" t="inlineStr">
        <is>
          <t>Pandanan</t>
        </is>
      </c>
      <c r="V183" t="inlineStr">
        <is>
          <t>Patlabawon</t>
        </is>
      </c>
      <c r="W183" t="inlineStr">
        <is>
          <t>Poblacion</t>
        </is>
      </c>
      <c r="X183" t="inlineStr">
        <is>
          <t>Quezon</t>
        </is>
      </c>
      <c r="Y183" t="inlineStr">
        <is>
          <t>Salaguiawan</t>
        </is>
      </c>
      <c r="Z183" t="inlineStr">
        <is>
          <t>Samalague</t>
        </is>
      </c>
      <c r="AA183" t="inlineStr">
        <is>
          <t>San Rafael</t>
        </is>
      </c>
      <c r="AB183" t="inlineStr">
        <is>
          <t>Tamayoc</t>
        </is>
      </c>
      <c r="AC183" t="inlineStr">
        <is>
          <t>Tigbalogo</t>
        </is>
      </c>
      <c r="AD183" t="inlineStr">
        <is>
          <t>Tobias Fornier</t>
        </is>
      </c>
      <c r="AE183" t="inlineStr">
        <is>
          <t>Villa Crespo</t>
        </is>
      </c>
      <c r="AF183" t="inlineStr">
        <is>
          <t>Villa Cruz</t>
        </is>
      </c>
      <c r="AG183" t="inlineStr">
        <is>
          <t>Villa Elio</t>
        </is>
      </c>
      <c r="AH183" t="inlineStr">
        <is>
          <t>Villa Flores</t>
        </is>
      </c>
      <c r="AI183" t="inlineStr">
        <is>
          <t>Villa Laua-an</t>
        </is>
      </c>
      <c r="AJ183" t="inlineStr">
        <is>
          <t>Villa Sal</t>
        </is>
      </c>
      <c r="AK183" t="inlineStr">
        <is>
          <t>Villa Salomon</t>
        </is>
      </c>
      <c r="AL183" t="inlineStr">
        <is>
          <t>Vista Alegre</t>
        </is>
      </c>
    </row>
    <row r="184">
      <c r="A184" t="inlineStr">
        <is>
          <t xml:space="preserve">Antique|San Jose </t>
        </is>
      </c>
      <c r="B184" t="inlineStr">
        <is>
          <t>AFHomesBarangays99</t>
        </is>
      </c>
      <c r="C184" t="inlineStr">
        <is>
          <t>Atabay</t>
        </is>
      </c>
      <c r="D184" t="inlineStr">
        <is>
          <t>Badiang</t>
        </is>
      </c>
      <c r="E184" t="inlineStr">
        <is>
          <t xml:space="preserve">Barangay 1 </t>
        </is>
      </c>
      <c r="F184" t="inlineStr">
        <is>
          <t xml:space="preserve">Barangay 2 </t>
        </is>
      </c>
      <c r="G184" t="inlineStr">
        <is>
          <t xml:space="preserve">Barangay 3 </t>
        </is>
      </c>
      <c r="H184" t="inlineStr">
        <is>
          <t xml:space="preserve">Barangay 4 </t>
        </is>
      </c>
      <c r="I184" t="inlineStr">
        <is>
          <t xml:space="preserve">Barangay 5 </t>
        </is>
      </c>
      <c r="J184" t="inlineStr">
        <is>
          <t xml:space="preserve">Barangay 6 </t>
        </is>
      </c>
      <c r="K184" t="inlineStr">
        <is>
          <t xml:space="preserve">Barangay 7 </t>
        </is>
      </c>
      <c r="L184" t="inlineStr">
        <is>
          <t xml:space="preserve">Barangay 8 </t>
        </is>
      </c>
      <c r="M184" t="inlineStr">
        <is>
          <t>Bariri</t>
        </is>
      </c>
      <c r="N184" t="inlineStr">
        <is>
          <t>Bugarot</t>
        </is>
      </c>
      <c r="O184" t="inlineStr">
        <is>
          <t>Cansadan</t>
        </is>
      </c>
      <c r="P184" t="inlineStr">
        <is>
          <t>Durog</t>
        </is>
      </c>
      <c r="Q184" t="inlineStr">
        <is>
          <t>Funda-Dalipe</t>
        </is>
      </c>
      <c r="R184" t="inlineStr">
        <is>
          <t>Igbonglo</t>
        </is>
      </c>
      <c r="S184" t="inlineStr">
        <is>
          <t>Inabasan</t>
        </is>
      </c>
      <c r="T184" t="inlineStr">
        <is>
          <t>Madrangca</t>
        </is>
      </c>
      <c r="U184" t="inlineStr">
        <is>
          <t>Magcalon</t>
        </is>
      </c>
      <c r="V184" t="inlineStr">
        <is>
          <t>Malaiba</t>
        </is>
      </c>
      <c r="W184" t="inlineStr">
        <is>
          <t>Maybato Norte</t>
        </is>
      </c>
      <c r="X184" t="inlineStr">
        <is>
          <t>Maybato Sur</t>
        </is>
      </c>
      <c r="Y184" t="inlineStr">
        <is>
          <t>Mojon</t>
        </is>
      </c>
      <c r="Z184" t="inlineStr">
        <is>
          <t>Pantao</t>
        </is>
      </c>
      <c r="AA184" t="inlineStr">
        <is>
          <t>San Angel</t>
        </is>
      </c>
      <c r="AB184" t="inlineStr">
        <is>
          <t>San Fernando</t>
        </is>
      </c>
      <c r="AC184" t="inlineStr">
        <is>
          <t>San Pedro</t>
        </is>
      </c>
      <c r="AD184" t="inlineStr">
        <is>
          <t>Supa</t>
        </is>
      </c>
    </row>
    <row r="185">
      <c r="A185" t="inlineStr">
        <is>
          <t>Antique|San Remigio</t>
        </is>
      </c>
      <c r="B185" t="inlineStr">
        <is>
          <t>AFHomesBarangays100</t>
        </is>
      </c>
      <c r="C185" t="inlineStr">
        <is>
          <t>Agricula</t>
        </is>
      </c>
      <c r="D185" t="inlineStr">
        <is>
          <t>Alegria</t>
        </is>
      </c>
      <c r="E185" t="inlineStr">
        <is>
          <t>Aningalan</t>
        </is>
      </c>
      <c r="F185" t="inlineStr">
        <is>
          <t>Atabay</t>
        </is>
      </c>
      <c r="G185" t="inlineStr">
        <is>
          <t>Bagumbayan</t>
        </is>
      </c>
      <c r="H185" t="inlineStr">
        <is>
          <t>Baladjay</t>
        </is>
      </c>
      <c r="I185" t="inlineStr">
        <is>
          <t>Banbanan</t>
        </is>
      </c>
      <c r="J185" t="inlineStr">
        <is>
          <t>Barangbang</t>
        </is>
      </c>
      <c r="K185" t="inlineStr">
        <is>
          <t>Bawang</t>
        </is>
      </c>
      <c r="L185" t="inlineStr">
        <is>
          <t>Bugo</t>
        </is>
      </c>
      <c r="M185" t="inlineStr">
        <is>
          <t>Bulan-bulan</t>
        </is>
      </c>
      <c r="N185" t="inlineStr">
        <is>
          <t>Cabiawan</t>
        </is>
      </c>
      <c r="O185" t="inlineStr">
        <is>
          <t>Cabunga-an</t>
        </is>
      </c>
      <c r="P185" t="inlineStr">
        <is>
          <t>Cadolonan</t>
        </is>
      </c>
      <c r="Q185" t="inlineStr">
        <is>
          <t>Carawisan I</t>
        </is>
      </c>
      <c r="R185" t="inlineStr">
        <is>
          <t>Carawisan II</t>
        </is>
      </c>
      <c r="S185" t="inlineStr">
        <is>
          <t>Carmelo I</t>
        </is>
      </c>
      <c r="T185" t="inlineStr">
        <is>
          <t>Carmelo II</t>
        </is>
      </c>
      <c r="U185" t="inlineStr">
        <is>
          <t>General Fullon</t>
        </is>
      </c>
      <c r="V185" t="inlineStr">
        <is>
          <t>General Luna</t>
        </is>
      </c>
      <c r="W185" t="inlineStr">
        <is>
          <t>Iguirindon</t>
        </is>
      </c>
      <c r="X185" t="inlineStr">
        <is>
          <t>Insubuan</t>
        </is>
      </c>
      <c r="Y185" t="inlineStr">
        <is>
          <t>La Union</t>
        </is>
      </c>
      <c r="Z185" t="inlineStr">
        <is>
          <t>Lapak</t>
        </is>
      </c>
      <c r="AA185" t="inlineStr">
        <is>
          <t>Lumpatan</t>
        </is>
      </c>
      <c r="AB185" t="inlineStr">
        <is>
          <t>Magdalena</t>
        </is>
      </c>
      <c r="AC185" t="inlineStr">
        <is>
          <t>Maragubdub</t>
        </is>
      </c>
      <c r="AD185" t="inlineStr">
        <is>
          <t>Nagbangi I</t>
        </is>
      </c>
      <c r="AE185" t="inlineStr">
        <is>
          <t>Nagbangi II</t>
        </is>
      </c>
      <c r="AF185" t="inlineStr">
        <is>
          <t>Nasuli</t>
        </is>
      </c>
      <c r="AG185" t="inlineStr">
        <is>
          <t>Orquia</t>
        </is>
      </c>
      <c r="AH185" t="inlineStr">
        <is>
          <t>Osorio I</t>
        </is>
      </c>
      <c r="AI185" t="inlineStr">
        <is>
          <t>Osorio II</t>
        </is>
      </c>
      <c r="AJ185" t="inlineStr">
        <is>
          <t>Panpanan I</t>
        </is>
      </c>
      <c r="AK185" t="inlineStr">
        <is>
          <t>Panpanan II</t>
        </is>
      </c>
      <c r="AL185" t="inlineStr">
        <is>
          <t>Poblacion</t>
        </is>
      </c>
      <c r="AM185" t="inlineStr">
        <is>
          <t>Ramon Magsaysay</t>
        </is>
      </c>
      <c r="AN185" t="inlineStr">
        <is>
          <t>Rizal</t>
        </is>
      </c>
      <c r="AO185" t="inlineStr">
        <is>
          <t>San Rafael</t>
        </is>
      </c>
      <c r="AP185" t="inlineStr">
        <is>
          <t>Sinundolan</t>
        </is>
      </c>
      <c r="AQ185" t="inlineStr">
        <is>
          <t>Sumaray</t>
        </is>
      </c>
      <c r="AR185" t="inlineStr">
        <is>
          <t>Trinidad</t>
        </is>
      </c>
      <c r="AS185" t="inlineStr">
        <is>
          <t>Tubudan</t>
        </is>
      </c>
      <c r="AT185" t="inlineStr">
        <is>
          <t>Vilvar</t>
        </is>
      </c>
      <c r="AU185" t="inlineStr">
        <is>
          <t>Walker</t>
        </is>
      </c>
    </row>
    <row r="186">
      <c r="A186" t="inlineStr">
        <is>
          <t>Antique|Sebaste</t>
        </is>
      </c>
      <c r="B186" t="inlineStr">
        <is>
          <t>AFHomesBarangays101</t>
        </is>
      </c>
      <c r="C186" t="inlineStr">
        <is>
          <t>Abiera</t>
        </is>
      </c>
      <c r="D186" t="inlineStr">
        <is>
          <t>Aguila</t>
        </is>
      </c>
      <c r="E186" t="inlineStr">
        <is>
          <t>Alegre</t>
        </is>
      </c>
      <c r="F186" t="inlineStr">
        <is>
          <t>Aras-Asan</t>
        </is>
      </c>
      <c r="G186" t="inlineStr">
        <is>
          <t>Bacalan</t>
        </is>
      </c>
      <c r="H186" t="inlineStr">
        <is>
          <t>Callan</t>
        </is>
      </c>
      <c r="I186" t="inlineStr">
        <is>
          <t>Idio</t>
        </is>
      </c>
      <c r="J186" t="inlineStr">
        <is>
          <t>Nauhon</t>
        </is>
      </c>
      <c r="K186" t="inlineStr">
        <is>
          <t>P. Javier</t>
        </is>
      </c>
      <c r="L186" t="inlineStr">
        <is>
          <t>Poblacion</t>
        </is>
      </c>
    </row>
    <row r="187">
      <c r="A187" t="inlineStr">
        <is>
          <t>Antique|Sibalom</t>
        </is>
      </c>
      <c r="B187" t="inlineStr">
        <is>
          <t>AFHomesBarangays102</t>
        </is>
      </c>
      <c r="C187" t="inlineStr">
        <is>
          <t>Alangan</t>
        </is>
      </c>
      <c r="D187" t="inlineStr">
        <is>
          <t>Bari</t>
        </is>
      </c>
      <c r="E187" t="inlineStr">
        <is>
          <t>Biga-a</t>
        </is>
      </c>
      <c r="F187" t="inlineStr">
        <is>
          <t>Bongbongan I</t>
        </is>
      </c>
      <c r="G187" t="inlineStr">
        <is>
          <t>Bongbongan II</t>
        </is>
      </c>
      <c r="H187" t="inlineStr">
        <is>
          <t>Bongsod</t>
        </is>
      </c>
      <c r="I187" t="inlineStr">
        <is>
          <t>Bontol</t>
        </is>
      </c>
      <c r="J187" t="inlineStr">
        <is>
          <t>Bugnay</t>
        </is>
      </c>
      <c r="K187" t="inlineStr">
        <is>
          <t>Bulalacao</t>
        </is>
      </c>
      <c r="L187" t="inlineStr">
        <is>
          <t>Cabanbanan</t>
        </is>
      </c>
      <c r="M187" t="inlineStr">
        <is>
          <t>Cabariuan</t>
        </is>
      </c>
      <c r="N187" t="inlineStr">
        <is>
          <t>Cabladan</t>
        </is>
      </c>
      <c r="O187" t="inlineStr">
        <is>
          <t>Cadoldolan</t>
        </is>
      </c>
      <c r="P187" t="inlineStr">
        <is>
          <t>Calo-oy</t>
        </is>
      </c>
      <c r="Q187" t="inlineStr">
        <is>
          <t>Calog</t>
        </is>
      </c>
      <c r="R187" t="inlineStr">
        <is>
          <t>Catmon</t>
        </is>
      </c>
      <c r="S187" t="inlineStr">
        <is>
          <t>Catungan I</t>
        </is>
      </c>
      <c r="T187" t="inlineStr">
        <is>
          <t>Catungan II</t>
        </is>
      </c>
      <c r="U187" t="inlineStr">
        <is>
          <t>Catungan III</t>
        </is>
      </c>
      <c r="V187" t="inlineStr">
        <is>
          <t>Catungan IV</t>
        </is>
      </c>
      <c r="W187" t="inlineStr">
        <is>
          <t>Cubay-Napultan</t>
        </is>
      </c>
      <c r="X187" t="inlineStr">
        <is>
          <t>Cubay-Sermon</t>
        </is>
      </c>
      <c r="Y187" t="inlineStr">
        <is>
          <t xml:space="preserve">District I </t>
        </is>
      </c>
      <c r="Z187" t="inlineStr">
        <is>
          <t xml:space="preserve">District II </t>
        </is>
      </c>
      <c r="AA187" t="inlineStr">
        <is>
          <t xml:space="preserve">District III </t>
        </is>
      </c>
      <c r="AB187" t="inlineStr">
        <is>
          <t xml:space="preserve">District IV </t>
        </is>
      </c>
      <c r="AC187" t="inlineStr">
        <is>
          <t>Egaña</t>
        </is>
      </c>
      <c r="AD187" t="inlineStr">
        <is>
          <t>Esperanza I</t>
        </is>
      </c>
      <c r="AE187" t="inlineStr">
        <is>
          <t>Esperanza II</t>
        </is>
      </c>
      <c r="AF187" t="inlineStr">
        <is>
          <t>Esperanza III</t>
        </is>
      </c>
      <c r="AG187" t="inlineStr">
        <is>
          <t>Igcococ</t>
        </is>
      </c>
      <c r="AH187" t="inlineStr">
        <is>
          <t>Igdagmay</t>
        </is>
      </c>
      <c r="AI187" t="inlineStr">
        <is>
          <t>Igdalaquit</t>
        </is>
      </c>
      <c r="AJ187" t="inlineStr">
        <is>
          <t>Iglanot</t>
        </is>
      </c>
      <c r="AK187" t="inlineStr">
        <is>
          <t>Igpanolong</t>
        </is>
      </c>
      <c r="AL187" t="inlineStr">
        <is>
          <t>Igparas</t>
        </is>
      </c>
      <c r="AM187" t="inlineStr">
        <is>
          <t>Igsuming</t>
        </is>
      </c>
      <c r="AN187" t="inlineStr">
        <is>
          <t>Ilabas</t>
        </is>
      </c>
      <c r="AO187" t="inlineStr">
        <is>
          <t>Imparayan</t>
        </is>
      </c>
      <c r="AP187" t="inlineStr">
        <is>
          <t>Inabasan</t>
        </is>
      </c>
      <c r="AQ187" t="inlineStr">
        <is>
          <t>Indag-an</t>
        </is>
      </c>
      <c r="AR187" t="inlineStr">
        <is>
          <t>Initan</t>
        </is>
      </c>
      <c r="AS187" t="inlineStr">
        <is>
          <t>Insarayan</t>
        </is>
      </c>
      <c r="AT187" t="inlineStr">
        <is>
          <t>Lacaron</t>
        </is>
      </c>
      <c r="AU187" t="inlineStr">
        <is>
          <t>Lagdo</t>
        </is>
      </c>
      <c r="AV187" t="inlineStr">
        <is>
          <t>Lambayagan</t>
        </is>
      </c>
      <c r="AW187" t="inlineStr">
        <is>
          <t>Luna</t>
        </is>
      </c>
      <c r="AX187" t="inlineStr">
        <is>
          <t>Luyang</t>
        </is>
      </c>
      <c r="AY187" t="inlineStr">
        <is>
          <t>Maasin</t>
        </is>
      </c>
      <c r="AZ187" t="inlineStr">
        <is>
          <t>Mabini</t>
        </is>
      </c>
      <c r="BA187" t="inlineStr">
        <is>
          <t>Millamena</t>
        </is>
      </c>
      <c r="BB187" t="inlineStr">
        <is>
          <t>Mojon</t>
        </is>
      </c>
      <c r="BC187" t="inlineStr">
        <is>
          <t>Nagdayao</t>
        </is>
      </c>
      <c r="BD187" t="inlineStr">
        <is>
          <t>Nazareth</t>
        </is>
      </c>
      <c r="BE187" t="inlineStr">
        <is>
          <t>Odiong</t>
        </is>
      </c>
      <c r="BF187" t="inlineStr">
        <is>
          <t>Olaga</t>
        </is>
      </c>
      <c r="BG187" t="inlineStr">
        <is>
          <t>Pangpang</t>
        </is>
      </c>
      <c r="BH187" t="inlineStr">
        <is>
          <t>Panlagangan</t>
        </is>
      </c>
      <c r="BI187" t="inlineStr">
        <is>
          <t>Pantao</t>
        </is>
      </c>
      <c r="BJ187" t="inlineStr">
        <is>
          <t>Pasong</t>
        </is>
      </c>
      <c r="BK187" t="inlineStr">
        <is>
          <t>Pis-Anan</t>
        </is>
      </c>
      <c r="BL187" t="inlineStr">
        <is>
          <t>Rombang</t>
        </is>
      </c>
      <c r="BM187" t="inlineStr">
        <is>
          <t>Salvacion</t>
        </is>
      </c>
      <c r="BN187" t="inlineStr">
        <is>
          <t>San Juan</t>
        </is>
      </c>
      <c r="BO187" t="inlineStr">
        <is>
          <t>Sido</t>
        </is>
      </c>
      <c r="BP187" t="inlineStr">
        <is>
          <t>Solong</t>
        </is>
      </c>
      <c r="BQ187" t="inlineStr">
        <is>
          <t>Tabongtabong</t>
        </is>
      </c>
      <c r="BR187" t="inlineStr">
        <is>
          <t>Tig-Ohot</t>
        </is>
      </c>
      <c r="BS187" t="inlineStr">
        <is>
          <t>Tigbalua I</t>
        </is>
      </c>
      <c r="BT187" t="inlineStr">
        <is>
          <t>Tigbalua II</t>
        </is>
      </c>
      <c r="BU187" t="inlineStr">
        <is>
          <t>Tordesillas</t>
        </is>
      </c>
      <c r="BV187" t="inlineStr">
        <is>
          <t>Tulatula</t>
        </is>
      </c>
      <c r="BW187" t="inlineStr">
        <is>
          <t>Valentin Grasparil</t>
        </is>
      </c>
      <c r="BX187" t="inlineStr">
        <is>
          <t>Villafont</t>
        </is>
      </c>
      <c r="BY187" t="inlineStr">
        <is>
          <t>Villahermosa</t>
        </is>
      </c>
      <c r="BZ187" t="inlineStr">
        <is>
          <t>Villar</t>
        </is>
      </c>
    </row>
    <row r="188">
      <c r="A188" t="inlineStr">
        <is>
          <t>Antique|Tibiao</t>
        </is>
      </c>
      <c r="B188" t="inlineStr">
        <is>
          <t>AFHomesBarangays103</t>
        </is>
      </c>
      <c r="C188" t="inlineStr">
        <is>
          <t>Alegre</t>
        </is>
      </c>
      <c r="D188" t="inlineStr">
        <is>
          <t>Amar</t>
        </is>
      </c>
      <c r="E188" t="inlineStr">
        <is>
          <t>Bandoja</t>
        </is>
      </c>
      <c r="F188" t="inlineStr">
        <is>
          <t>Castillo</t>
        </is>
      </c>
      <c r="G188" t="inlineStr">
        <is>
          <t>Esparagoza</t>
        </is>
      </c>
      <c r="H188" t="inlineStr">
        <is>
          <t>Importante</t>
        </is>
      </c>
      <c r="I188" t="inlineStr">
        <is>
          <t>La Paz</t>
        </is>
      </c>
      <c r="J188" t="inlineStr">
        <is>
          <t>Malabor</t>
        </is>
      </c>
      <c r="K188" t="inlineStr">
        <is>
          <t>Martinez</t>
        </is>
      </c>
      <c r="L188" t="inlineStr">
        <is>
          <t>Natividad</t>
        </is>
      </c>
      <c r="M188" t="inlineStr">
        <is>
          <t>Pitac</t>
        </is>
      </c>
      <c r="N188" t="inlineStr">
        <is>
          <t>Poblacion</t>
        </is>
      </c>
      <c r="O188" t="inlineStr">
        <is>
          <t>Salazar</t>
        </is>
      </c>
      <c r="P188" t="inlineStr">
        <is>
          <t>San Francisco Norte</t>
        </is>
      </c>
      <c r="Q188" t="inlineStr">
        <is>
          <t>San Francisco Sur</t>
        </is>
      </c>
      <c r="R188" t="inlineStr">
        <is>
          <t>San Isidro</t>
        </is>
      </c>
      <c r="S188" t="inlineStr">
        <is>
          <t>Santa Ana</t>
        </is>
      </c>
      <c r="T188" t="inlineStr">
        <is>
          <t>Santa Justa</t>
        </is>
      </c>
      <c r="U188" t="inlineStr">
        <is>
          <t>Santo Rosario</t>
        </is>
      </c>
      <c r="V188" t="inlineStr">
        <is>
          <t>Tigbaboy</t>
        </is>
      </c>
      <c r="W188" t="inlineStr">
        <is>
          <t>Tuno</t>
        </is>
      </c>
    </row>
    <row r="189">
      <c r="A189" t="inlineStr">
        <is>
          <t>Antique|Tobias Fornier</t>
        </is>
      </c>
      <c r="B189" t="inlineStr">
        <is>
          <t>AFHomesBarangays104</t>
        </is>
      </c>
      <c r="C189" t="inlineStr">
        <is>
          <t>Abaca</t>
        </is>
      </c>
      <c r="D189" t="inlineStr">
        <is>
          <t>Aras-Asan</t>
        </is>
      </c>
      <c r="E189" t="inlineStr">
        <is>
          <t>Arobo</t>
        </is>
      </c>
      <c r="F189" t="inlineStr">
        <is>
          <t>Atabay</t>
        </is>
      </c>
      <c r="G189" t="inlineStr">
        <is>
          <t>Atiotes</t>
        </is>
      </c>
      <c r="H189" t="inlineStr">
        <is>
          <t>Bagumbayan</t>
        </is>
      </c>
      <c r="I189" t="inlineStr">
        <is>
          <t>Balloscas</t>
        </is>
      </c>
      <c r="J189" t="inlineStr">
        <is>
          <t>Balud</t>
        </is>
      </c>
      <c r="K189" t="inlineStr">
        <is>
          <t>Barasanan A</t>
        </is>
      </c>
      <c r="L189" t="inlineStr">
        <is>
          <t>Barasanan B</t>
        </is>
      </c>
      <c r="M189" t="inlineStr">
        <is>
          <t>Barasanan C</t>
        </is>
      </c>
      <c r="N189" t="inlineStr">
        <is>
          <t>Bariri</t>
        </is>
      </c>
      <c r="O189" t="inlineStr">
        <is>
          <t>Camandagan</t>
        </is>
      </c>
      <c r="P189" t="inlineStr">
        <is>
          <t>Cato-ogan</t>
        </is>
      </c>
      <c r="Q189" t="inlineStr">
        <is>
          <t>Danawan</t>
        </is>
      </c>
      <c r="R189" t="inlineStr">
        <is>
          <t>Diclum</t>
        </is>
      </c>
      <c r="S189" t="inlineStr">
        <is>
          <t>Fatima</t>
        </is>
      </c>
      <c r="T189" t="inlineStr">
        <is>
          <t>Gamad</t>
        </is>
      </c>
      <c r="U189" t="inlineStr">
        <is>
          <t>Igbalogo</t>
        </is>
      </c>
      <c r="V189" t="inlineStr">
        <is>
          <t>Igbangcal-A</t>
        </is>
      </c>
      <c r="W189" t="inlineStr">
        <is>
          <t>Igbangcal-B</t>
        </is>
      </c>
      <c r="X189" t="inlineStr">
        <is>
          <t>Igbangcal-C</t>
        </is>
      </c>
      <c r="Y189" t="inlineStr">
        <is>
          <t>Igcabuad</t>
        </is>
      </c>
      <c r="Z189" t="inlineStr">
        <is>
          <t>Igcadac</t>
        </is>
      </c>
      <c r="AA189" t="inlineStr">
        <is>
          <t>Igcado</t>
        </is>
      </c>
      <c r="AB189" t="inlineStr">
        <is>
          <t>Igcalawagan</t>
        </is>
      </c>
      <c r="AC189" t="inlineStr">
        <is>
          <t>Igcapuyas</t>
        </is>
      </c>
      <c r="AD189" t="inlineStr">
        <is>
          <t>Igcasicad</t>
        </is>
      </c>
      <c r="AE189" t="inlineStr">
        <is>
          <t>Igdalaguit</t>
        </is>
      </c>
      <c r="AF189" t="inlineStr">
        <is>
          <t>Igdanlog</t>
        </is>
      </c>
      <c r="AG189" t="inlineStr">
        <is>
          <t>Igdurarog</t>
        </is>
      </c>
      <c r="AH189" t="inlineStr">
        <is>
          <t>Igtugas</t>
        </is>
      </c>
      <c r="AI189" t="inlineStr">
        <is>
          <t>Lawigan</t>
        </is>
      </c>
      <c r="AJ189" t="inlineStr">
        <is>
          <t>Lindero</t>
        </is>
      </c>
      <c r="AK189" t="inlineStr">
        <is>
          <t>Manaling</t>
        </is>
      </c>
      <c r="AL189" t="inlineStr">
        <is>
          <t>Masayo</t>
        </is>
      </c>
      <c r="AM189" t="inlineStr">
        <is>
          <t>Nagsubuan</t>
        </is>
      </c>
      <c r="AN189" t="inlineStr">
        <is>
          <t>Nasuli-A</t>
        </is>
      </c>
      <c r="AO189" t="inlineStr">
        <is>
          <t>Opsan</t>
        </is>
      </c>
      <c r="AP189" t="inlineStr">
        <is>
          <t>Paciencia</t>
        </is>
      </c>
      <c r="AQ189" t="inlineStr">
        <is>
          <t>Poblacion Norte</t>
        </is>
      </c>
      <c r="AR189" t="inlineStr">
        <is>
          <t>Poblacion Sur</t>
        </is>
      </c>
      <c r="AS189" t="inlineStr">
        <is>
          <t>Portillo</t>
        </is>
      </c>
      <c r="AT189" t="inlineStr">
        <is>
          <t>Quezon</t>
        </is>
      </c>
      <c r="AU189" t="inlineStr">
        <is>
          <t>Salamague</t>
        </is>
      </c>
      <c r="AV189" t="inlineStr">
        <is>
          <t>Santo Tomas</t>
        </is>
      </c>
      <c r="AW189" t="inlineStr">
        <is>
          <t>Tacbuyan</t>
        </is>
      </c>
      <c r="AX189" t="inlineStr">
        <is>
          <t>Tene</t>
        </is>
      </c>
      <c r="AY189" t="inlineStr">
        <is>
          <t>Villaflor</t>
        </is>
      </c>
      <c r="AZ189" t="inlineStr">
        <is>
          <t>Ysulat</t>
        </is>
      </c>
    </row>
    <row r="190">
      <c r="A190" t="inlineStr">
        <is>
          <t>Antique|Valderrama</t>
        </is>
      </c>
      <c r="B190" t="inlineStr">
        <is>
          <t>AFHomesBarangays105</t>
        </is>
      </c>
      <c r="C190" t="inlineStr">
        <is>
          <t>Alon</t>
        </is>
      </c>
      <c r="D190" t="inlineStr">
        <is>
          <t>Bakiang</t>
        </is>
      </c>
      <c r="E190" t="inlineStr">
        <is>
          <t>Binanogan</t>
        </is>
      </c>
      <c r="F190" t="inlineStr">
        <is>
          <t>Borocboroc</t>
        </is>
      </c>
      <c r="G190" t="inlineStr">
        <is>
          <t>Bugnay</t>
        </is>
      </c>
      <c r="H190" t="inlineStr">
        <is>
          <t>Buluangan I</t>
        </is>
      </c>
      <c r="I190" t="inlineStr">
        <is>
          <t>Buluangan II</t>
        </is>
      </c>
      <c r="J190" t="inlineStr">
        <is>
          <t>Bunsod</t>
        </is>
      </c>
      <c r="K190" t="inlineStr">
        <is>
          <t>Busog</t>
        </is>
      </c>
      <c r="L190" t="inlineStr">
        <is>
          <t>Cananghan</t>
        </is>
      </c>
      <c r="M190" t="inlineStr">
        <is>
          <t>Canipayan</t>
        </is>
      </c>
      <c r="N190" t="inlineStr">
        <is>
          <t>Cansilayan</t>
        </is>
      </c>
      <c r="O190" t="inlineStr">
        <is>
          <t>Culyat</t>
        </is>
      </c>
      <c r="P190" t="inlineStr">
        <is>
          <t>Iglinab</t>
        </is>
      </c>
      <c r="Q190" t="inlineStr">
        <is>
          <t>Igmasandig</t>
        </is>
      </c>
      <c r="R190" t="inlineStr">
        <is>
          <t>Lublub</t>
        </is>
      </c>
      <c r="S190" t="inlineStr">
        <is>
          <t>Manlacbo</t>
        </is>
      </c>
      <c r="T190" t="inlineStr">
        <is>
          <t>Pandanan</t>
        </is>
      </c>
      <c r="U190" t="inlineStr">
        <is>
          <t>San Agustin</t>
        </is>
      </c>
      <c r="V190" t="inlineStr">
        <is>
          <t xml:space="preserve">Takas </t>
        </is>
      </c>
      <c r="W190" t="inlineStr">
        <is>
          <t>Tigmamale</t>
        </is>
      </c>
      <c r="X190" t="inlineStr">
        <is>
          <t xml:space="preserve">Ubos </t>
        </is>
      </c>
    </row>
    <row r="191">
      <c r="A191" t="inlineStr">
        <is>
          <t>Apayao|Calanasan</t>
        </is>
      </c>
      <c r="B191" t="inlineStr">
        <is>
          <t>AFHomesBarangays106</t>
        </is>
      </c>
      <c r="C191" t="inlineStr">
        <is>
          <t>Butao</t>
        </is>
      </c>
      <c r="D191" t="inlineStr">
        <is>
          <t>Cadaclan</t>
        </is>
      </c>
      <c r="E191" t="inlineStr">
        <is>
          <t>Don Roque Ablan Sr.</t>
        </is>
      </c>
      <c r="F191" t="inlineStr">
        <is>
          <t>Eleazar</t>
        </is>
      </c>
      <c r="G191" t="inlineStr">
        <is>
          <t>Eva Puzon</t>
        </is>
      </c>
      <c r="H191" t="inlineStr">
        <is>
          <t>Kabugawan</t>
        </is>
      </c>
      <c r="I191" t="inlineStr">
        <is>
          <t>Langnao</t>
        </is>
      </c>
      <c r="J191" t="inlineStr">
        <is>
          <t>Lubong</t>
        </is>
      </c>
      <c r="K191" t="inlineStr">
        <is>
          <t>Macalino</t>
        </is>
      </c>
      <c r="L191" t="inlineStr">
        <is>
          <t>Naguilian</t>
        </is>
      </c>
      <c r="M191" t="inlineStr">
        <is>
          <t>Namaltugan</t>
        </is>
      </c>
      <c r="N191" t="inlineStr">
        <is>
          <t>Poblacion</t>
        </is>
      </c>
      <c r="O191" t="inlineStr">
        <is>
          <t>Sabangan</t>
        </is>
      </c>
      <c r="P191" t="inlineStr">
        <is>
          <t>Santa Elena</t>
        </is>
      </c>
      <c r="Q191" t="inlineStr">
        <is>
          <t>Santa Filomena</t>
        </is>
      </c>
      <c r="R191" t="inlineStr">
        <is>
          <t>Tanglagan</t>
        </is>
      </c>
      <c r="S191" t="inlineStr">
        <is>
          <t>Tubang</t>
        </is>
      </c>
      <c r="T191" t="inlineStr">
        <is>
          <t>Tubongan</t>
        </is>
      </c>
    </row>
    <row r="192">
      <c r="A192" t="inlineStr">
        <is>
          <t>Apayao|Conner</t>
        </is>
      </c>
      <c r="B192" t="inlineStr">
        <is>
          <t>AFHomesBarangays107</t>
        </is>
      </c>
      <c r="C192" t="inlineStr">
        <is>
          <t>Allangigan</t>
        </is>
      </c>
      <c r="D192" t="inlineStr">
        <is>
          <t>Banban</t>
        </is>
      </c>
      <c r="E192" t="inlineStr">
        <is>
          <t>Buluan</t>
        </is>
      </c>
      <c r="F192" t="inlineStr">
        <is>
          <t>Caglayan</t>
        </is>
      </c>
      <c r="G192" t="inlineStr">
        <is>
          <t>Calafug</t>
        </is>
      </c>
      <c r="H192" t="inlineStr">
        <is>
          <t>Cupis</t>
        </is>
      </c>
      <c r="I192" t="inlineStr">
        <is>
          <t>Daga</t>
        </is>
      </c>
      <c r="J192" t="inlineStr">
        <is>
          <t>Guinaang</t>
        </is>
      </c>
      <c r="K192" t="inlineStr">
        <is>
          <t>Guinamgaman</t>
        </is>
      </c>
      <c r="L192" t="inlineStr">
        <is>
          <t>Ili</t>
        </is>
      </c>
      <c r="M192" t="inlineStr">
        <is>
          <t>Karikitan</t>
        </is>
      </c>
      <c r="N192" t="inlineStr">
        <is>
          <t>Katablangan</t>
        </is>
      </c>
      <c r="O192" t="inlineStr">
        <is>
          <t>Malama</t>
        </is>
      </c>
      <c r="P192" t="inlineStr">
        <is>
          <t>Manag</t>
        </is>
      </c>
      <c r="Q192" t="inlineStr">
        <is>
          <t>Mawigue</t>
        </is>
      </c>
      <c r="R192" t="inlineStr">
        <is>
          <t>Nabuangan</t>
        </is>
      </c>
      <c r="S192" t="inlineStr">
        <is>
          <t>Paddaoan</t>
        </is>
      </c>
      <c r="T192" t="inlineStr">
        <is>
          <t>Puguin</t>
        </is>
      </c>
      <c r="U192" t="inlineStr">
        <is>
          <t>Ripang</t>
        </is>
      </c>
      <c r="V192" t="inlineStr">
        <is>
          <t>Sacpil</t>
        </is>
      </c>
      <c r="W192" t="inlineStr">
        <is>
          <t>Talifugo</t>
        </is>
      </c>
    </row>
    <row r="193">
      <c r="A193" t="inlineStr">
        <is>
          <t>Apayao|Flora</t>
        </is>
      </c>
      <c r="B193" t="inlineStr">
        <is>
          <t>AFHomesBarangays108</t>
        </is>
      </c>
      <c r="C193" t="inlineStr">
        <is>
          <t>Allig</t>
        </is>
      </c>
      <c r="D193" t="inlineStr">
        <is>
          <t>Anninipan</t>
        </is>
      </c>
      <c r="E193" t="inlineStr">
        <is>
          <t>Atok</t>
        </is>
      </c>
      <c r="F193" t="inlineStr">
        <is>
          <t>Bagutong</t>
        </is>
      </c>
      <c r="G193" t="inlineStr">
        <is>
          <t>Balasi</t>
        </is>
      </c>
      <c r="H193" t="inlineStr">
        <is>
          <t>Balluyan</t>
        </is>
      </c>
      <c r="I193" t="inlineStr">
        <is>
          <t>Malayugan</t>
        </is>
      </c>
      <c r="J193" t="inlineStr">
        <is>
          <t>Mallig</t>
        </is>
      </c>
      <c r="K193" t="inlineStr">
        <is>
          <t>Malubibit Norte</t>
        </is>
      </c>
      <c r="L193" t="inlineStr">
        <is>
          <t>Malubibit Sur</t>
        </is>
      </c>
      <c r="M193" t="inlineStr">
        <is>
          <t>Poblacion East</t>
        </is>
      </c>
      <c r="N193" t="inlineStr">
        <is>
          <t>Poblacion West</t>
        </is>
      </c>
      <c r="O193" t="inlineStr">
        <is>
          <t>San Jose</t>
        </is>
      </c>
      <c r="P193" t="inlineStr">
        <is>
          <t>Santa Maria</t>
        </is>
      </c>
      <c r="Q193" t="inlineStr">
        <is>
          <t>Tamalunog</t>
        </is>
      </c>
      <c r="R193" t="inlineStr">
        <is>
          <t>Upper Atok</t>
        </is>
      </c>
    </row>
    <row r="194">
      <c r="A194" t="inlineStr">
        <is>
          <t xml:space="preserve">Apayao|Kabugao </t>
        </is>
      </c>
      <c r="B194" t="inlineStr">
        <is>
          <t>AFHomesBarangays109</t>
        </is>
      </c>
      <c r="C194" t="inlineStr">
        <is>
          <t>Badduat</t>
        </is>
      </c>
      <c r="D194" t="inlineStr">
        <is>
          <t>Baliwanan</t>
        </is>
      </c>
      <c r="E194" t="inlineStr">
        <is>
          <t>Bulu</t>
        </is>
      </c>
      <c r="F194" t="inlineStr">
        <is>
          <t>Cabetayan</t>
        </is>
      </c>
      <c r="G194" t="inlineStr">
        <is>
          <t>Dagara</t>
        </is>
      </c>
      <c r="H194" t="inlineStr">
        <is>
          <t>Dibagat</t>
        </is>
      </c>
      <c r="I194" t="inlineStr">
        <is>
          <t>Karagawan</t>
        </is>
      </c>
      <c r="J194" t="inlineStr">
        <is>
          <t>Kumao</t>
        </is>
      </c>
      <c r="K194" t="inlineStr">
        <is>
          <t>Laco</t>
        </is>
      </c>
      <c r="L194" t="inlineStr">
        <is>
          <t>Lenneng</t>
        </is>
      </c>
      <c r="M194" t="inlineStr">
        <is>
          <t>Lucab</t>
        </is>
      </c>
      <c r="N194" t="inlineStr">
        <is>
          <t>Luttuacan</t>
        </is>
      </c>
      <c r="O194" t="inlineStr">
        <is>
          <t>Madatag</t>
        </is>
      </c>
      <c r="P194" t="inlineStr">
        <is>
          <t>Madduang</t>
        </is>
      </c>
      <c r="Q194" t="inlineStr">
        <is>
          <t>Magabta</t>
        </is>
      </c>
      <c r="R194" t="inlineStr">
        <is>
          <t>Maragat</t>
        </is>
      </c>
      <c r="S194" t="inlineStr">
        <is>
          <t>Musimut</t>
        </is>
      </c>
      <c r="T194" t="inlineStr">
        <is>
          <t>Nagbabalayan</t>
        </is>
      </c>
      <c r="U194" t="inlineStr">
        <is>
          <t>Poblacion</t>
        </is>
      </c>
      <c r="V194" t="inlineStr">
        <is>
          <t>Tuyangan</t>
        </is>
      </c>
      <c r="W194" t="inlineStr">
        <is>
          <t>Waga</t>
        </is>
      </c>
    </row>
    <row r="195">
      <c r="A195" t="inlineStr">
        <is>
          <t>Apayao|Luna</t>
        </is>
      </c>
      <c r="B195" t="inlineStr">
        <is>
          <t>AFHomesBarangays110</t>
        </is>
      </c>
      <c r="C195" t="inlineStr">
        <is>
          <t>Bacsay</t>
        </is>
      </c>
      <c r="D195" t="inlineStr">
        <is>
          <t>Cagandungan</t>
        </is>
      </c>
      <c r="E195" t="inlineStr">
        <is>
          <t>Calabigan</t>
        </is>
      </c>
      <c r="F195" t="inlineStr">
        <is>
          <t>Cangisitan</t>
        </is>
      </c>
      <c r="G195" t="inlineStr">
        <is>
          <t>Capagaypayan</t>
        </is>
      </c>
      <c r="H195" t="inlineStr">
        <is>
          <t>Dagupan</t>
        </is>
      </c>
      <c r="I195" t="inlineStr">
        <is>
          <t>Lappa</t>
        </is>
      </c>
      <c r="J195" t="inlineStr">
        <is>
          <t>Luyon</t>
        </is>
      </c>
      <c r="K195" t="inlineStr">
        <is>
          <t>Marag</t>
        </is>
      </c>
      <c r="L195" t="inlineStr">
        <is>
          <t>Poblacion</t>
        </is>
      </c>
      <c r="M195" t="inlineStr">
        <is>
          <t>Quirino</t>
        </is>
      </c>
      <c r="N195" t="inlineStr">
        <is>
          <t>Salvacion</t>
        </is>
      </c>
      <c r="O195" t="inlineStr">
        <is>
          <t>San Francisco</t>
        </is>
      </c>
      <c r="P195" t="inlineStr">
        <is>
          <t>San Gregorio</t>
        </is>
      </c>
      <c r="Q195" t="inlineStr">
        <is>
          <t>San Isidro Norte</t>
        </is>
      </c>
      <c r="R195" t="inlineStr">
        <is>
          <t>San Isidro Sur</t>
        </is>
      </c>
      <c r="S195" t="inlineStr">
        <is>
          <t>San Sebastian</t>
        </is>
      </c>
      <c r="T195" t="inlineStr">
        <is>
          <t>Santa Lina</t>
        </is>
      </c>
      <c r="U195" t="inlineStr">
        <is>
          <t>Shalom</t>
        </is>
      </c>
      <c r="V195" t="inlineStr">
        <is>
          <t>Tumog</t>
        </is>
      </c>
      <c r="W195" t="inlineStr">
        <is>
          <t>Turod</t>
        </is>
      </c>
      <c r="X195" t="inlineStr">
        <is>
          <t>Zumigui</t>
        </is>
      </c>
    </row>
    <row r="196">
      <c r="A196" t="inlineStr">
        <is>
          <t>Apayao|Pudtol</t>
        </is>
      </c>
      <c r="B196" t="inlineStr">
        <is>
          <t>AFHomesBarangays111</t>
        </is>
      </c>
      <c r="C196" t="inlineStr">
        <is>
          <t>Aga</t>
        </is>
      </c>
      <c r="D196" t="inlineStr">
        <is>
          <t>Alem</t>
        </is>
      </c>
      <c r="E196" t="inlineStr">
        <is>
          <t>Amado</t>
        </is>
      </c>
      <c r="F196" t="inlineStr">
        <is>
          <t>Aurora</t>
        </is>
      </c>
      <c r="G196" t="inlineStr">
        <is>
          <t>Cabatacan</t>
        </is>
      </c>
      <c r="H196" t="inlineStr">
        <is>
          <t>Cacalaggan</t>
        </is>
      </c>
      <c r="I196" t="inlineStr">
        <is>
          <t>Capannikian</t>
        </is>
      </c>
      <c r="J196" t="inlineStr">
        <is>
          <t>Doña Loreta</t>
        </is>
      </c>
      <c r="K196" t="inlineStr">
        <is>
          <t>Emilia</t>
        </is>
      </c>
      <c r="L196" t="inlineStr">
        <is>
          <t>Imelda</t>
        </is>
      </c>
      <c r="M196" t="inlineStr">
        <is>
          <t>Lower Maton</t>
        </is>
      </c>
      <c r="N196" t="inlineStr">
        <is>
          <t>Lt. Balag</t>
        </is>
      </c>
      <c r="O196" t="inlineStr">
        <is>
          <t>Lydia</t>
        </is>
      </c>
      <c r="P196" t="inlineStr">
        <is>
          <t>Malibang</t>
        </is>
      </c>
      <c r="Q196" t="inlineStr">
        <is>
          <t>Mataguisi</t>
        </is>
      </c>
      <c r="R196" t="inlineStr">
        <is>
          <t>Poblacion</t>
        </is>
      </c>
      <c r="S196" t="inlineStr">
        <is>
          <t>San Antonio</t>
        </is>
      </c>
      <c r="T196" t="inlineStr">
        <is>
          <t>San Jose</t>
        </is>
      </c>
      <c r="U196" t="inlineStr">
        <is>
          <t>San Luis</t>
        </is>
      </c>
      <c r="V196" t="inlineStr">
        <is>
          <t>San Mariano</t>
        </is>
      </c>
      <c r="W196" t="inlineStr">
        <is>
          <t>Swan</t>
        </is>
      </c>
      <c r="X196" t="inlineStr">
        <is>
          <t>Upper Maton</t>
        </is>
      </c>
    </row>
    <row r="197">
      <c r="A197" t="inlineStr">
        <is>
          <t>Apayao|Santa Marcela</t>
        </is>
      </c>
      <c r="B197" t="inlineStr">
        <is>
          <t>AFHomesBarangays112</t>
        </is>
      </c>
      <c r="C197" t="inlineStr">
        <is>
          <t>Barocboc</t>
        </is>
      </c>
      <c r="D197" t="inlineStr">
        <is>
          <t>Consuelo</t>
        </is>
      </c>
      <c r="E197" t="inlineStr">
        <is>
          <t>Emiliana</t>
        </is>
      </c>
      <c r="F197" t="inlineStr">
        <is>
          <t>Imelda</t>
        </is>
      </c>
      <c r="G197" t="inlineStr">
        <is>
          <t>Malekkeg</t>
        </is>
      </c>
      <c r="H197" t="inlineStr">
        <is>
          <t xml:space="preserve">Marcela </t>
        </is>
      </c>
      <c r="I197" t="inlineStr">
        <is>
          <t>Nueva</t>
        </is>
      </c>
      <c r="J197" t="inlineStr">
        <is>
          <t>Panay</t>
        </is>
      </c>
      <c r="K197" t="inlineStr">
        <is>
          <t>San Antonio</t>
        </is>
      </c>
      <c r="L197" t="inlineStr">
        <is>
          <t>San Carlos</t>
        </is>
      </c>
      <c r="M197" t="inlineStr">
        <is>
          <t>San Juan</t>
        </is>
      </c>
      <c r="N197" t="inlineStr">
        <is>
          <t>San Mariano</t>
        </is>
      </c>
      <c r="O197" t="inlineStr">
        <is>
          <t>Sipa Proper</t>
        </is>
      </c>
    </row>
    <row r="198">
      <c r="A198" t="inlineStr">
        <is>
          <t xml:space="preserve">Aurora|Baler </t>
        </is>
      </c>
      <c r="B198" t="inlineStr">
        <is>
          <t>AFHomesBarangays113</t>
        </is>
      </c>
      <c r="C198" t="inlineStr">
        <is>
          <t xml:space="preserve">Barangay I </t>
        </is>
      </c>
      <c r="D198" t="inlineStr">
        <is>
          <t xml:space="preserve">Barangay II </t>
        </is>
      </c>
      <c r="E198" t="inlineStr">
        <is>
          <t xml:space="preserve">Barangay III </t>
        </is>
      </c>
      <c r="F198" t="inlineStr">
        <is>
          <t xml:space="preserve">Barangay IV </t>
        </is>
      </c>
      <c r="G198" t="inlineStr">
        <is>
          <t xml:space="preserve">Barangay V </t>
        </is>
      </c>
      <c r="H198" t="inlineStr">
        <is>
          <t>Buhangin</t>
        </is>
      </c>
      <c r="I198" t="inlineStr">
        <is>
          <t>Calabuanan</t>
        </is>
      </c>
      <c r="J198" t="inlineStr">
        <is>
          <t>Obligacion</t>
        </is>
      </c>
      <c r="K198" t="inlineStr">
        <is>
          <t>Pingit</t>
        </is>
      </c>
      <c r="L198" t="inlineStr">
        <is>
          <t>Reserva</t>
        </is>
      </c>
      <c r="M198" t="inlineStr">
        <is>
          <t>Sabang</t>
        </is>
      </c>
      <c r="N198" t="inlineStr">
        <is>
          <t>Suclayin</t>
        </is>
      </c>
      <c r="O198" t="inlineStr">
        <is>
          <t>Zabali</t>
        </is>
      </c>
    </row>
    <row r="199">
      <c r="A199" t="inlineStr">
        <is>
          <t>Aurora|Casiguran</t>
        </is>
      </c>
      <c r="B199" t="inlineStr">
        <is>
          <t>AFHomesBarangays114</t>
        </is>
      </c>
      <c r="C199" t="inlineStr">
        <is>
          <t xml:space="preserve">Barangay 1 </t>
        </is>
      </c>
      <c r="D199" t="inlineStr">
        <is>
          <t xml:space="preserve">Barangay 2 </t>
        </is>
      </c>
      <c r="E199" t="inlineStr">
        <is>
          <t xml:space="preserve">Barangay 3 </t>
        </is>
      </c>
      <c r="F199" t="inlineStr">
        <is>
          <t xml:space="preserve">Barangay 4 </t>
        </is>
      </c>
      <c r="G199" t="inlineStr">
        <is>
          <t xml:space="preserve">Barangay 5 </t>
        </is>
      </c>
      <c r="H199" t="inlineStr">
        <is>
          <t xml:space="preserve">Barangay 6 </t>
        </is>
      </c>
      <c r="I199" t="inlineStr">
        <is>
          <t xml:space="preserve">Barangay 7 </t>
        </is>
      </c>
      <c r="J199" t="inlineStr">
        <is>
          <t xml:space="preserve">Barangay 8 </t>
        </is>
      </c>
      <c r="K199" t="inlineStr">
        <is>
          <t>Bianuan</t>
        </is>
      </c>
      <c r="L199" t="inlineStr">
        <is>
          <t>Calabgan</t>
        </is>
      </c>
      <c r="M199" t="inlineStr">
        <is>
          <t>Calangcuasan</t>
        </is>
      </c>
      <c r="N199" t="inlineStr">
        <is>
          <t>Calantas</t>
        </is>
      </c>
      <c r="O199" t="inlineStr">
        <is>
          <t>Cozo</t>
        </is>
      </c>
      <c r="P199" t="inlineStr">
        <is>
          <t>Culat</t>
        </is>
      </c>
      <c r="Q199" t="inlineStr">
        <is>
          <t>Dibacong</t>
        </is>
      </c>
      <c r="R199" t="inlineStr">
        <is>
          <t>Dibet</t>
        </is>
      </c>
      <c r="S199" t="inlineStr">
        <is>
          <t>Ditinagyan</t>
        </is>
      </c>
      <c r="T199" t="inlineStr">
        <is>
          <t>Esperanza</t>
        </is>
      </c>
      <c r="U199" t="inlineStr">
        <is>
          <t>Esteves</t>
        </is>
      </c>
      <c r="V199" t="inlineStr">
        <is>
          <t>Lual</t>
        </is>
      </c>
      <c r="W199" t="inlineStr">
        <is>
          <t>Marikit</t>
        </is>
      </c>
      <c r="X199" t="inlineStr">
        <is>
          <t>San Ildefonso</t>
        </is>
      </c>
      <c r="Y199" t="inlineStr">
        <is>
          <t>Tabas</t>
        </is>
      </c>
      <c r="Z199" t="inlineStr">
        <is>
          <t>Tinib</t>
        </is>
      </c>
    </row>
    <row r="200">
      <c r="A200" t="inlineStr">
        <is>
          <t>Aurora|Dilasag</t>
        </is>
      </c>
      <c r="B200" t="inlineStr">
        <is>
          <t>AFHomesBarangays115</t>
        </is>
      </c>
      <c r="C200" t="inlineStr">
        <is>
          <t>Diagyan</t>
        </is>
      </c>
      <c r="D200" t="inlineStr">
        <is>
          <t>Dicabasan</t>
        </is>
      </c>
      <c r="E200" t="inlineStr">
        <is>
          <t>Dilaguidi</t>
        </is>
      </c>
      <c r="F200" t="inlineStr">
        <is>
          <t>Dimaseset</t>
        </is>
      </c>
      <c r="G200" t="inlineStr">
        <is>
          <t>Diniog</t>
        </is>
      </c>
      <c r="H200" t="inlineStr">
        <is>
          <t>Esperanza</t>
        </is>
      </c>
      <c r="I200" t="inlineStr">
        <is>
          <t>Lawang</t>
        </is>
      </c>
      <c r="J200" t="inlineStr">
        <is>
          <t xml:space="preserve">Maligaya </t>
        </is>
      </c>
      <c r="K200" t="inlineStr">
        <is>
          <t>Manggitahan</t>
        </is>
      </c>
      <c r="L200" t="inlineStr">
        <is>
          <t xml:space="preserve">Masagana </t>
        </is>
      </c>
      <c r="M200" t="inlineStr">
        <is>
          <t>Ura</t>
        </is>
      </c>
    </row>
    <row r="201">
      <c r="A201" t="inlineStr">
        <is>
          <t>Aurora|Dinalungan</t>
        </is>
      </c>
      <c r="B201" t="inlineStr">
        <is>
          <t>AFHomesBarangays116</t>
        </is>
      </c>
      <c r="C201" t="inlineStr">
        <is>
          <t>Abuleg</t>
        </is>
      </c>
      <c r="D201" t="inlineStr">
        <is>
          <t>Dibaraybay</t>
        </is>
      </c>
      <c r="E201" t="inlineStr">
        <is>
          <t>Ditawini</t>
        </is>
      </c>
      <c r="F201" t="inlineStr">
        <is>
          <t>Mapalad</t>
        </is>
      </c>
      <c r="G201" t="inlineStr">
        <is>
          <t>Nipoo</t>
        </is>
      </c>
      <c r="H201" t="inlineStr">
        <is>
          <t>Paleg</t>
        </is>
      </c>
      <c r="I201" t="inlineStr">
        <is>
          <t>Simbahan</t>
        </is>
      </c>
      <c r="J201" t="inlineStr">
        <is>
          <t xml:space="preserve">Zone I </t>
        </is>
      </c>
      <c r="K201" t="inlineStr">
        <is>
          <t xml:space="preserve">Zone II </t>
        </is>
      </c>
    </row>
    <row r="202">
      <c r="A202" t="inlineStr">
        <is>
          <t>Aurora|Dingalan</t>
        </is>
      </c>
      <c r="B202" t="inlineStr">
        <is>
          <t>AFHomesBarangays117</t>
        </is>
      </c>
      <c r="C202" t="inlineStr">
        <is>
          <t>Aplaya</t>
        </is>
      </c>
      <c r="D202" t="inlineStr">
        <is>
          <t>Butas Na Bato</t>
        </is>
      </c>
      <c r="E202" t="inlineStr">
        <is>
          <t>Cabog</t>
        </is>
      </c>
      <c r="F202" t="inlineStr">
        <is>
          <t>Caragsacan</t>
        </is>
      </c>
      <c r="G202" t="inlineStr">
        <is>
          <t>Davildavilan</t>
        </is>
      </c>
      <c r="H202" t="inlineStr">
        <is>
          <t>Dikapanikian</t>
        </is>
      </c>
      <c r="I202" t="inlineStr">
        <is>
          <t>Ibona</t>
        </is>
      </c>
      <c r="J202" t="inlineStr">
        <is>
          <t>Paltic</t>
        </is>
      </c>
      <c r="K202" t="inlineStr">
        <is>
          <t>Poblacion</t>
        </is>
      </c>
      <c r="L202" t="inlineStr">
        <is>
          <t>Tanawan</t>
        </is>
      </c>
      <c r="M202" t="inlineStr">
        <is>
          <t>Umiray</t>
        </is>
      </c>
    </row>
    <row r="203">
      <c r="A203" t="inlineStr">
        <is>
          <t>Aurora|Dipaculao</t>
        </is>
      </c>
      <c r="B203" t="inlineStr">
        <is>
          <t>AFHomesBarangays118</t>
        </is>
      </c>
      <c r="C203" t="inlineStr">
        <is>
          <t>Bayabas</t>
        </is>
      </c>
      <c r="D203" t="inlineStr">
        <is>
          <t>Borlongan</t>
        </is>
      </c>
      <c r="E203" t="inlineStr">
        <is>
          <t>Buenavista</t>
        </is>
      </c>
      <c r="F203" t="inlineStr">
        <is>
          <t>Calaocan</t>
        </is>
      </c>
      <c r="G203" t="inlineStr">
        <is>
          <t>Diamanen</t>
        </is>
      </c>
      <c r="H203" t="inlineStr">
        <is>
          <t>Dianed</t>
        </is>
      </c>
      <c r="I203" t="inlineStr">
        <is>
          <t>Diarabasin</t>
        </is>
      </c>
      <c r="J203" t="inlineStr">
        <is>
          <t>Dibutunan</t>
        </is>
      </c>
      <c r="K203" t="inlineStr">
        <is>
          <t>Dimabuno</t>
        </is>
      </c>
      <c r="L203" t="inlineStr">
        <is>
          <t>Dinadiawan</t>
        </is>
      </c>
      <c r="M203" t="inlineStr">
        <is>
          <t>Ditale</t>
        </is>
      </c>
      <c r="N203" t="inlineStr">
        <is>
          <t>Gupa</t>
        </is>
      </c>
      <c r="O203" t="inlineStr">
        <is>
          <t>Ipil</t>
        </is>
      </c>
      <c r="P203" t="inlineStr">
        <is>
          <t>Laboy</t>
        </is>
      </c>
      <c r="Q203" t="inlineStr">
        <is>
          <t>Lipit</t>
        </is>
      </c>
      <c r="R203" t="inlineStr">
        <is>
          <t>Lobbot</t>
        </is>
      </c>
      <c r="S203" t="inlineStr">
        <is>
          <t>Maligaya</t>
        </is>
      </c>
      <c r="T203" t="inlineStr">
        <is>
          <t>Mijares</t>
        </is>
      </c>
      <c r="U203" t="inlineStr">
        <is>
          <t>Mucdol</t>
        </is>
      </c>
      <c r="V203" t="inlineStr">
        <is>
          <t>North Poblacion</t>
        </is>
      </c>
      <c r="W203" t="inlineStr">
        <is>
          <t>Puangi</t>
        </is>
      </c>
      <c r="X203" t="inlineStr">
        <is>
          <t>Salay</t>
        </is>
      </c>
      <c r="Y203" t="inlineStr">
        <is>
          <t>Sapangkawayan</t>
        </is>
      </c>
      <c r="Z203" t="inlineStr">
        <is>
          <t>South Poblacion</t>
        </is>
      </c>
      <c r="AA203" t="inlineStr">
        <is>
          <t>Toytoyan</t>
        </is>
      </c>
    </row>
    <row r="204">
      <c r="A204" t="inlineStr">
        <is>
          <t>Aurora|Maria Aurora</t>
        </is>
      </c>
      <c r="B204" t="inlineStr">
        <is>
          <t>AFHomesBarangays119</t>
        </is>
      </c>
      <c r="C204" t="inlineStr">
        <is>
          <t>Alcala</t>
        </is>
      </c>
      <c r="D204" t="inlineStr">
        <is>
          <t>Bagtu</t>
        </is>
      </c>
      <c r="E204" t="inlineStr">
        <is>
          <t>Bangco</t>
        </is>
      </c>
      <c r="F204" t="inlineStr">
        <is>
          <t>Bannawag</t>
        </is>
      </c>
      <c r="G204" t="inlineStr">
        <is>
          <t xml:space="preserve">Barangay I </t>
        </is>
      </c>
      <c r="H204" t="inlineStr">
        <is>
          <t xml:space="preserve">Barangay II </t>
        </is>
      </c>
      <c r="I204" t="inlineStr">
        <is>
          <t xml:space="preserve">Barangay III </t>
        </is>
      </c>
      <c r="J204" t="inlineStr">
        <is>
          <t xml:space="preserve">Barangay IV </t>
        </is>
      </c>
      <c r="K204" t="inlineStr">
        <is>
          <t>Baubo</t>
        </is>
      </c>
      <c r="L204" t="inlineStr">
        <is>
          <t>Bayanihan</t>
        </is>
      </c>
      <c r="M204" t="inlineStr">
        <is>
          <t>Bazal</t>
        </is>
      </c>
      <c r="N204" t="inlineStr">
        <is>
          <t>Cabituculan East</t>
        </is>
      </c>
      <c r="O204" t="inlineStr">
        <is>
          <t>Cabituculan West</t>
        </is>
      </c>
      <c r="P204" t="inlineStr">
        <is>
          <t>Cadayacan</t>
        </is>
      </c>
      <c r="Q204" t="inlineStr">
        <is>
          <t>Debucao</t>
        </is>
      </c>
      <c r="R204" t="inlineStr">
        <is>
          <t>Decoliat</t>
        </is>
      </c>
      <c r="S204" t="inlineStr">
        <is>
          <t>Detailen</t>
        </is>
      </c>
      <c r="T204" t="inlineStr">
        <is>
          <t>Diaat</t>
        </is>
      </c>
      <c r="U204" t="inlineStr">
        <is>
          <t>Dialatman</t>
        </is>
      </c>
      <c r="V204" t="inlineStr">
        <is>
          <t>Diaman</t>
        </is>
      </c>
      <c r="W204" t="inlineStr">
        <is>
          <t>Dianawan</t>
        </is>
      </c>
      <c r="X204" t="inlineStr">
        <is>
          <t>Dikildit</t>
        </is>
      </c>
      <c r="Y204" t="inlineStr">
        <is>
          <t>Dimanpudso</t>
        </is>
      </c>
      <c r="Z204" t="inlineStr">
        <is>
          <t>Diome</t>
        </is>
      </c>
      <c r="AA204" t="inlineStr">
        <is>
          <t>Estonilo</t>
        </is>
      </c>
      <c r="AB204" t="inlineStr">
        <is>
          <t>Florida</t>
        </is>
      </c>
      <c r="AC204" t="inlineStr">
        <is>
          <t>Galintuja</t>
        </is>
      </c>
      <c r="AD204" t="inlineStr">
        <is>
          <t>Malasin</t>
        </is>
      </c>
      <c r="AE204" t="inlineStr">
        <is>
          <t>Ponglo</t>
        </is>
      </c>
      <c r="AF204" t="inlineStr">
        <is>
          <t>Quirino</t>
        </is>
      </c>
      <c r="AG204" t="inlineStr">
        <is>
          <t>Ramada</t>
        </is>
      </c>
      <c r="AH204" t="inlineStr">
        <is>
          <t>San Joaquin</t>
        </is>
      </c>
      <c r="AI204" t="inlineStr">
        <is>
          <t>San Jose</t>
        </is>
      </c>
      <c r="AJ204" t="inlineStr">
        <is>
          <t>San Juan</t>
        </is>
      </c>
      <c r="AK204" t="inlineStr">
        <is>
          <t>San Leonardo</t>
        </is>
      </c>
      <c r="AL204" t="inlineStr">
        <is>
          <t>Santa Lucia</t>
        </is>
      </c>
      <c r="AM204" t="inlineStr">
        <is>
          <t>Santo Tomas</t>
        </is>
      </c>
      <c r="AN204" t="inlineStr">
        <is>
          <t>Suguit</t>
        </is>
      </c>
      <c r="AO204" t="inlineStr">
        <is>
          <t>Villa Aurora</t>
        </is>
      </c>
      <c r="AP204" t="inlineStr">
        <is>
          <t>Wenceslao</t>
        </is>
      </c>
    </row>
    <row r="205">
      <c r="A205" t="inlineStr">
        <is>
          <t>Aurora|San Luis</t>
        </is>
      </c>
      <c r="B205" t="inlineStr">
        <is>
          <t>AFHomesBarangays120</t>
        </is>
      </c>
      <c r="C205" t="inlineStr">
        <is>
          <t>Bacong</t>
        </is>
      </c>
      <c r="D205" t="inlineStr">
        <is>
          <t xml:space="preserve">Barangay I </t>
        </is>
      </c>
      <c r="E205" t="inlineStr">
        <is>
          <t xml:space="preserve">Barangay II </t>
        </is>
      </c>
      <c r="F205" t="inlineStr">
        <is>
          <t xml:space="preserve">Barangay III </t>
        </is>
      </c>
      <c r="G205" t="inlineStr">
        <is>
          <t xml:space="preserve">Barangay IV </t>
        </is>
      </c>
      <c r="H205" t="inlineStr">
        <is>
          <t>Dibalo</t>
        </is>
      </c>
      <c r="I205" t="inlineStr">
        <is>
          <t>Dibayabay</t>
        </is>
      </c>
      <c r="J205" t="inlineStr">
        <is>
          <t>Dibut</t>
        </is>
      </c>
      <c r="K205" t="inlineStr">
        <is>
          <t>Dikapinisan</t>
        </is>
      </c>
      <c r="L205" t="inlineStr">
        <is>
          <t>Dimanayat</t>
        </is>
      </c>
      <c r="M205" t="inlineStr">
        <is>
          <t>Diteki</t>
        </is>
      </c>
      <c r="N205" t="inlineStr">
        <is>
          <t>Ditumabo</t>
        </is>
      </c>
      <c r="O205" t="inlineStr">
        <is>
          <t>L. Pimentel</t>
        </is>
      </c>
      <c r="P205" t="inlineStr">
        <is>
          <t>Nonong Senior</t>
        </is>
      </c>
      <c r="Q205" t="inlineStr">
        <is>
          <t>Real</t>
        </is>
      </c>
      <c r="R205" t="inlineStr">
        <is>
          <t>San Isidro</t>
        </is>
      </c>
      <c r="S205" t="inlineStr">
        <is>
          <t>San Jose</t>
        </is>
      </c>
      <c r="T205" t="inlineStr">
        <is>
          <t>Zarah</t>
        </is>
      </c>
    </row>
    <row r="206">
      <c r="A206" t="inlineStr">
        <is>
          <t>Basilan|Akbar</t>
        </is>
      </c>
      <c r="B206" t="inlineStr">
        <is>
          <t>AFHomesBarangays121</t>
        </is>
      </c>
      <c r="C206" t="inlineStr">
        <is>
          <t>Caddayan</t>
        </is>
      </c>
      <c r="D206" t="inlineStr">
        <is>
          <t>Linongan</t>
        </is>
      </c>
      <c r="E206" t="inlineStr">
        <is>
          <t>Lower Bato-bato</t>
        </is>
      </c>
      <c r="F206" t="inlineStr">
        <is>
          <t>Mangalut</t>
        </is>
      </c>
      <c r="G206" t="inlineStr">
        <is>
          <t>Manguso</t>
        </is>
      </c>
      <c r="H206" t="inlineStr">
        <is>
          <t>Paguengan</t>
        </is>
      </c>
      <c r="I206" t="inlineStr">
        <is>
          <t>Semut</t>
        </is>
      </c>
      <c r="J206" t="inlineStr">
        <is>
          <t>Upper Bato-bato</t>
        </is>
      </c>
      <c r="K206" t="inlineStr">
        <is>
          <t>Upper Sinangkapan</t>
        </is>
      </c>
    </row>
    <row r="207">
      <c r="A207" t="inlineStr">
        <is>
          <t>Basilan|Al-Barka</t>
        </is>
      </c>
      <c r="B207" t="inlineStr">
        <is>
          <t>AFHomesBarangays122</t>
        </is>
      </c>
      <c r="C207" t="inlineStr">
        <is>
          <t>Apil-apil</t>
        </is>
      </c>
      <c r="D207" t="inlineStr">
        <is>
          <t>Bato-bato</t>
        </is>
      </c>
      <c r="E207" t="inlineStr">
        <is>
          <t>Bohe-Piang</t>
        </is>
      </c>
      <c r="F207" t="inlineStr">
        <is>
          <t>Bucalao</t>
        </is>
      </c>
      <c r="G207" t="inlineStr">
        <is>
          <t>Cambug</t>
        </is>
      </c>
      <c r="H207" t="inlineStr">
        <is>
          <t>Danapah</t>
        </is>
      </c>
      <c r="I207" t="inlineStr">
        <is>
          <t>Guinanta</t>
        </is>
      </c>
      <c r="J207" t="inlineStr">
        <is>
          <t>Kailih</t>
        </is>
      </c>
      <c r="K207" t="inlineStr">
        <is>
          <t>Kinukutan</t>
        </is>
      </c>
      <c r="L207" t="inlineStr">
        <is>
          <t>Kuhon</t>
        </is>
      </c>
      <c r="M207" t="inlineStr">
        <is>
          <t>Kuhon Lennuh</t>
        </is>
      </c>
      <c r="N207" t="inlineStr">
        <is>
          <t>Linuan</t>
        </is>
      </c>
      <c r="O207" t="inlineStr">
        <is>
          <t>Lookbisaya</t>
        </is>
      </c>
      <c r="P207" t="inlineStr">
        <is>
          <t>Macalang</t>
        </is>
      </c>
      <c r="Q207" t="inlineStr">
        <is>
          <t>Magcawa</t>
        </is>
      </c>
      <c r="R207" t="inlineStr">
        <is>
          <t>Sangkahan</t>
        </is>
      </c>
    </row>
    <row r="208">
      <c r="A208" t="inlineStr">
        <is>
          <t xml:space="preserve">Basilan|City of Lamitan </t>
        </is>
      </c>
      <c r="B208" t="inlineStr">
        <is>
          <t>AFHomesBarangays123</t>
        </is>
      </c>
      <c r="C208" t="inlineStr">
        <is>
          <t>Arco</t>
        </is>
      </c>
      <c r="D208" t="inlineStr">
        <is>
          <t>Ba-as</t>
        </is>
      </c>
      <c r="E208" t="inlineStr">
        <is>
          <t>Baimbing</t>
        </is>
      </c>
      <c r="F208" t="inlineStr">
        <is>
          <t>Balagtasan</t>
        </is>
      </c>
      <c r="G208" t="inlineStr">
        <is>
          <t>Balas</t>
        </is>
      </c>
      <c r="H208" t="inlineStr">
        <is>
          <t>Balobo</t>
        </is>
      </c>
      <c r="I208" t="inlineStr">
        <is>
          <t>Bato</t>
        </is>
      </c>
      <c r="J208" t="inlineStr">
        <is>
          <t>Baungos</t>
        </is>
      </c>
      <c r="K208" t="inlineStr">
        <is>
          <t>Bohebessey</t>
        </is>
      </c>
      <c r="L208" t="inlineStr">
        <is>
          <t>Boheibu</t>
        </is>
      </c>
      <c r="M208" t="inlineStr">
        <is>
          <t>Bohenange</t>
        </is>
      </c>
      <c r="N208" t="inlineStr">
        <is>
          <t>Bohesapa</t>
        </is>
      </c>
      <c r="O208" t="inlineStr">
        <is>
          <t>Boheyakan</t>
        </is>
      </c>
      <c r="P208" t="inlineStr">
        <is>
          <t>Boheyawas</t>
        </is>
      </c>
      <c r="Q208" t="inlineStr">
        <is>
          <t>Buahan</t>
        </is>
      </c>
      <c r="R208" t="inlineStr">
        <is>
          <t>Bulanting</t>
        </is>
      </c>
      <c r="S208" t="inlineStr">
        <is>
          <t>Bulingan</t>
        </is>
      </c>
      <c r="T208" t="inlineStr">
        <is>
          <t>Cabobo</t>
        </is>
      </c>
      <c r="U208" t="inlineStr">
        <is>
          <t>Calugusan</t>
        </is>
      </c>
      <c r="V208" t="inlineStr">
        <is>
          <t>Campo Uno</t>
        </is>
      </c>
      <c r="W208" t="inlineStr">
        <is>
          <t>Colonia</t>
        </is>
      </c>
      <c r="X208" t="inlineStr">
        <is>
          <t>Danit-Puntocan</t>
        </is>
      </c>
      <c r="Y208" t="inlineStr">
        <is>
          <t>Kulay Bato</t>
        </is>
      </c>
      <c r="Z208" t="inlineStr">
        <is>
          <t>Lebbuh</t>
        </is>
      </c>
      <c r="AA208" t="inlineStr">
        <is>
          <t>Limo-ok</t>
        </is>
      </c>
      <c r="AB208" t="inlineStr">
        <is>
          <t>Lo-ok</t>
        </is>
      </c>
      <c r="AC208" t="inlineStr">
        <is>
          <t>Luksumbang</t>
        </is>
      </c>
      <c r="AD208" t="inlineStr">
        <is>
          <t>Lumuton</t>
        </is>
      </c>
      <c r="AE208" t="inlineStr">
        <is>
          <t>Maganda</t>
        </is>
      </c>
      <c r="AF208" t="inlineStr">
        <is>
          <t>Malakas</t>
        </is>
      </c>
      <c r="AG208" t="inlineStr">
        <is>
          <t>Maligaya</t>
        </is>
      </c>
      <c r="AH208" t="inlineStr">
        <is>
          <t xml:space="preserve">Malinis </t>
        </is>
      </c>
      <c r="AI208" t="inlineStr">
        <is>
          <t>Malo-ong Canal</t>
        </is>
      </c>
      <c r="AJ208" t="inlineStr">
        <is>
          <t>Malo-ong San Jose</t>
        </is>
      </c>
      <c r="AK208" t="inlineStr">
        <is>
          <t>Matatag</t>
        </is>
      </c>
      <c r="AL208" t="inlineStr">
        <is>
          <t>Matibay</t>
        </is>
      </c>
      <c r="AM208" t="inlineStr">
        <is>
          <t>Parangbasak</t>
        </is>
      </c>
      <c r="AN208" t="inlineStr">
        <is>
          <t>Sabong</t>
        </is>
      </c>
      <c r="AO208" t="inlineStr">
        <is>
          <t>Santa Clara</t>
        </is>
      </c>
      <c r="AP208" t="inlineStr">
        <is>
          <t>Sengal</t>
        </is>
      </c>
      <c r="AQ208" t="inlineStr">
        <is>
          <t>Simbangon</t>
        </is>
      </c>
      <c r="AR208" t="inlineStr">
        <is>
          <t>Tandong Ahas</t>
        </is>
      </c>
      <c r="AS208" t="inlineStr">
        <is>
          <t>Tumakid</t>
        </is>
      </c>
      <c r="AT208" t="inlineStr">
        <is>
          <t>Ubit</t>
        </is>
      </c>
      <c r="AU208" t="inlineStr">
        <is>
          <t>Ulame</t>
        </is>
      </c>
    </row>
    <row r="209">
      <c r="A209" t="inlineStr">
        <is>
          <t>Basilan|Hadji Mohammad Ajul</t>
        </is>
      </c>
      <c r="B209" t="inlineStr">
        <is>
          <t>AFHomesBarangays124</t>
        </is>
      </c>
      <c r="C209" t="inlineStr">
        <is>
          <t>Basakan</t>
        </is>
      </c>
      <c r="D209" t="inlineStr">
        <is>
          <t>Buton</t>
        </is>
      </c>
      <c r="E209" t="inlineStr">
        <is>
          <t>Candiis</t>
        </is>
      </c>
      <c r="F209" t="inlineStr">
        <is>
          <t>Langil</t>
        </is>
      </c>
      <c r="G209" t="inlineStr">
        <is>
          <t>Langong</t>
        </is>
      </c>
      <c r="H209" t="inlineStr">
        <is>
          <t>Languyan</t>
        </is>
      </c>
      <c r="I209" t="inlineStr">
        <is>
          <t>Pintasan</t>
        </is>
      </c>
      <c r="J209" t="inlineStr">
        <is>
          <t>Seronggon</t>
        </is>
      </c>
      <c r="K209" t="inlineStr">
        <is>
          <t>Sibago</t>
        </is>
      </c>
      <c r="L209" t="inlineStr">
        <is>
          <t>Sulutan Matangal</t>
        </is>
      </c>
      <c r="M209" t="inlineStr">
        <is>
          <t xml:space="preserve">Tuburan Proper </t>
        </is>
      </c>
    </row>
    <row r="210">
      <c r="A210" t="inlineStr">
        <is>
          <t>Basilan|Hadji Muhtamad</t>
        </is>
      </c>
      <c r="B210" t="inlineStr">
        <is>
          <t>AFHomesBarangays125</t>
        </is>
      </c>
      <c r="C210" t="inlineStr">
        <is>
          <t>Baluk-baluk</t>
        </is>
      </c>
      <c r="D210" t="inlineStr">
        <is>
          <t>Dasalan</t>
        </is>
      </c>
      <c r="E210" t="inlineStr">
        <is>
          <t>Lubukan</t>
        </is>
      </c>
      <c r="F210" t="inlineStr">
        <is>
          <t>Luukbongsod</t>
        </is>
      </c>
      <c r="G210" t="inlineStr">
        <is>
          <t>Mananggal</t>
        </is>
      </c>
      <c r="H210" t="inlineStr">
        <is>
          <t>Palahangan</t>
        </is>
      </c>
      <c r="I210" t="inlineStr">
        <is>
          <t>Panducan</t>
        </is>
      </c>
      <c r="J210" t="inlineStr">
        <is>
          <t>Sangbay Big</t>
        </is>
      </c>
      <c r="K210" t="inlineStr">
        <is>
          <t>Sangbay Small</t>
        </is>
      </c>
      <c r="L210" t="inlineStr">
        <is>
          <t>Tausan</t>
        </is>
      </c>
    </row>
    <row r="211">
      <c r="A211" t="inlineStr">
        <is>
          <t>Basilan|Lantawan</t>
        </is>
      </c>
      <c r="B211" t="inlineStr">
        <is>
          <t>AFHomesBarangays126</t>
        </is>
      </c>
      <c r="C211" t="inlineStr">
        <is>
          <t>Atong-atong</t>
        </is>
      </c>
      <c r="D211" t="inlineStr">
        <is>
          <t>Bagbagon</t>
        </is>
      </c>
      <c r="E211" t="inlineStr">
        <is>
          <t>Baungis</t>
        </is>
      </c>
      <c r="F211" t="inlineStr">
        <is>
          <t>Bulan-bulan</t>
        </is>
      </c>
      <c r="G211" t="inlineStr">
        <is>
          <t>Bulanza</t>
        </is>
      </c>
      <c r="H211" t="inlineStr">
        <is>
          <t>Calayan</t>
        </is>
      </c>
      <c r="I211" t="inlineStr">
        <is>
          <t>Calugusan</t>
        </is>
      </c>
      <c r="J211" t="inlineStr">
        <is>
          <t>Canibungan</t>
        </is>
      </c>
      <c r="K211" t="inlineStr">
        <is>
          <t>Landugan</t>
        </is>
      </c>
      <c r="L211" t="inlineStr">
        <is>
          <t xml:space="preserve">Lantawan Proper </t>
        </is>
      </c>
      <c r="M211" t="inlineStr">
        <is>
          <t>Lawi-lawi</t>
        </is>
      </c>
      <c r="N211" t="inlineStr">
        <is>
          <t>Lawila</t>
        </is>
      </c>
      <c r="O211" t="inlineStr">
        <is>
          <t>Lower Bañas</t>
        </is>
      </c>
      <c r="P211" t="inlineStr">
        <is>
          <t>Lower Manggas</t>
        </is>
      </c>
      <c r="Q211" t="inlineStr">
        <is>
          <t>Luuk-Maluha</t>
        </is>
      </c>
      <c r="R211" t="inlineStr">
        <is>
          <t>Matarling</t>
        </is>
      </c>
      <c r="S211" t="inlineStr">
        <is>
          <t>Matikang</t>
        </is>
      </c>
      <c r="T211" t="inlineStr">
        <is>
          <t>Pamucalin</t>
        </is>
      </c>
      <c r="U211" t="inlineStr">
        <is>
          <t>Paniongan</t>
        </is>
      </c>
      <c r="V211" t="inlineStr">
        <is>
          <t>Parian-Baunoh</t>
        </is>
      </c>
      <c r="W211" t="inlineStr">
        <is>
          <t>Suba-an</t>
        </is>
      </c>
      <c r="X211" t="inlineStr">
        <is>
          <t>Switch Yakal</t>
        </is>
      </c>
      <c r="Y211" t="inlineStr">
        <is>
          <t>Tairan</t>
        </is>
      </c>
      <c r="Z211" t="inlineStr">
        <is>
          <t>Upper Bañas</t>
        </is>
      </c>
      <c r="AA211" t="inlineStr">
        <is>
          <t>Upper Manggas</t>
        </is>
      </c>
    </row>
    <row r="212">
      <c r="A212" t="inlineStr">
        <is>
          <t>Basilan|Maluso</t>
        </is>
      </c>
      <c r="B212" t="inlineStr">
        <is>
          <t>AFHomesBarangays127</t>
        </is>
      </c>
      <c r="C212" t="inlineStr">
        <is>
          <t>Abong-Abong</t>
        </is>
      </c>
      <c r="D212" t="inlineStr">
        <is>
          <t>Batungal</t>
        </is>
      </c>
      <c r="E212" t="inlineStr">
        <is>
          <t>Calang Canas</t>
        </is>
      </c>
      <c r="F212" t="inlineStr">
        <is>
          <t>Fuente Maluso</t>
        </is>
      </c>
      <c r="G212" t="inlineStr">
        <is>
          <t>Guanan North</t>
        </is>
      </c>
      <c r="H212" t="inlineStr">
        <is>
          <t>Guanan South</t>
        </is>
      </c>
      <c r="I212" t="inlineStr">
        <is>
          <t>Limbubong</t>
        </is>
      </c>
      <c r="J212" t="inlineStr">
        <is>
          <t>Mahayahay Lower</t>
        </is>
      </c>
      <c r="K212" t="inlineStr">
        <is>
          <t>Mahayahay Upper</t>
        </is>
      </c>
      <c r="L212" t="inlineStr">
        <is>
          <t>Muslim Area</t>
        </is>
      </c>
      <c r="M212" t="inlineStr">
        <is>
          <t>Port Holland Zone I Pob.</t>
        </is>
      </c>
      <c r="N212" t="inlineStr">
        <is>
          <t>Port Holland Zone II Pob.</t>
        </is>
      </c>
      <c r="O212" t="inlineStr">
        <is>
          <t>Port Holland Zone III Pob.</t>
        </is>
      </c>
      <c r="P212" t="inlineStr">
        <is>
          <t>Port Holland Zone IV</t>
        </is>
      </c>
      <c r="Q212" t="inlineStr">
        <is>
          <t>Port Holland Zone V</t>
        </is>
      </c>
      <c r="R212" t="inlineStr">
        <is>
          <t>Taberlongan</t>
        </is>
      </c>
      <c r="S212" t="inlineStr">
        <is>
          <t>Tamuk</t>
        </is>
      </c>
      <c r="T212" t="inlineStr">
        <is>
          <t xml:space="preserve">Townsite </t>
        </is>
      </c>
      <c r="U212" t="inlineStr">
        <is>
          <t>Tubigan</t>
        </is>
      </c>
      <c r="V212" t="inlineStr">
        <is>
          <t>Upper Garlayan</t>
        </is>
      </c>
    </row>
    <row r="213">
      <c r="A213" t="inlineStr">
        <is>
          <t>Basilan|Sumisip</t>
        </is>
      </c>
      <c r="B213" t="inlineStr">
        <is>
          <t>AFHomesBarangays128</t>
        </is>
      </c>
      <c r="C213" t="inlineStr">
        <is>
          <t>Bacung</t>
        </is>
      </c>
      <c r="D213" t="inlineStr">
        <is>
          <t>Baiwas</t>
        </is>
      </c>
      <c r="E213" t="inlineStr">
        <is>
          <t>Basak</t>
        </is>
      </c>
      <c r="F213" t="inlineStr">
        <is>
          <t>Benembengan Lower</t>
        </is>
      </c>
      <c r="G213" t="inlineStr">
        <is>
          <t>Benembengan Upper</t>
        </is>
      </c>
      <c r="H213" t="inlineStr">
        <is>
          <t>Bohe-languyan</t>
        </is>
      </c>
      <c r="I213" t="inlineStr">
        <is>
          <t>Buli-buli</t>
        </is>
      </c>
      <c r="J213" t="inlineStr">
        <is>
          <t>Cabcaban</t>
        </is>
      </c>
      <c r="K213" t="inlineStr">
        <is>
          <t>Cabengbeng Lower</t>
        </is>
      </c>
      <c r="L213" t="inlineStr">
        <is>
          <t>Cabengbeng Upper</t>
        </is>
      </c>
      <c r="M213" t="inlineStr">
        <is>
          <t>Ettub-ettub</t>
        </is>
      </c>
      <c r="N213" t="inlineStr">
        <is>
          <t>Guiong</t>
        </is>
      </c>
      <c r="O213" t="inlineStr">
        <is>
          <t>Kaum-Air</t>
        </is>
      </c>
      <c r="P213" t="inlineStr">
        <is>
          <t>Kaumpamatsakem</t>
        </is>
      </c>
      <c r="Q213" t="inlineStr">
        <is>
          <t>Libug</t>
        </is>
      </c>
      <c r="R213" t="inlineStr">
        <is>
          <t>Limbocandis</t>
        </is>
      </c>
      <c r="S213" t="inlineStr">
        <is>
          <t>Lukketon</t>
        </is>
      </c>
      <c r="T213" t="inlineStr">
        <is>
          <t>Luuk-Bait</t>
        </is>
      </c>
      <c r="U213" t="inlineStr">
        <is>
          <t>Mahatalang</t>
        </is>
      </c>
      <c r="V213" t="inlineStr">
        <is>
          <t>Manaul</t>
        </is>
      </c>
      <c r="W213" t="inlineStr">
        <is>
          <t xml:space="preserve">Mangal </t>
        </is>
      </c>
      <c r="X213" t="inlineStr">
        <is>
          <t>Marang</t>
        </is>
      </c>
      <c r="Y213" t="inlineStr">
        <is>
          <t>Mebak</t>
        </is>
      </c>
      <c r="Z213" t="inlineStr">
        <is>
          <t>Sahaya Bohe Bato</t>
        </is>
      </c>
      <c r="AA213" t="inlineStr">
        <is>
          <t>Sapah Bulak</t>
        </is>
      </c>
      <c r="AB213" t="inlineStr">
        <is>
          <t>Sumisip Central</t>
        </is>
      </c>
      <c r="AC213" t="inlineStr">
        <is>
          <t>Tikus</t>
        </is>
      </c>
      <c r="AD213" t="inlineStr">
        <is>
          <t>Tongsengal</t>
        </is>
      </c>
      <c r="AE213" t="inlineStr">
        <is>
          <t>Tumahubong</t>
        </is>
      </c>
    </row>
    <row r="214">
      <c r="A214" t="inlineStr">
        <is>
          <t>Basilan|Tabuan-Lasa</t>
        </is>
      </c>
      <c r="B214" t="inlineStr">
        <is>
          <t>AFHomesBarangays129</t>
        </is>
      </c>
      <c r="C214" t="inlineStr">
        <is>
          <t>Babag</t>
        </is>
      </c>
      <c r="D214" t="inlineStr">
        <is>
          <t>Balanting</t>
        </is>
      </c>
      <c r="E214" t="inlineStr">
        <is>
          <t>Boloh-boloh</t>
        </is>
      </c>
      <c r="F214" t="inlineStr">
        <is>
          <t>Bukut-Umus</t>
        </is>
      </c>
      <c r="G214" t="inlineStr">
        <is>
          <t>Kaumpurnah</t>
        </is>
      </c>
      <c r="H214" t="inlineStr">
        <is>
          <t>Lanawan</t>
        </is>
      </c>
      <c r="I214" t="inlineStr">
        <is>
          <t>Pisak-pisak</t>
        </is>
      </c>
      <c r="J214" t="inlineStr">
        <is>
          <t>Saluping</t>
        </is>
      </c>
      <c r="K214" t="inlineStr">
        <is>
          <t>Suligan</t>
        </is>
      </c>
      <c r="L214" t="inlineStr">
        <is>
          <t>Sulloh</t>
        </is>
      </c>
      <c r="M214" t="inlineStr">
        <is>
          <t>Tambulig Buton</t>
        </is>
      </c>
      <c r="N214" t="inlineStr">
        <is>
          <t>Tong-Umus</t>
        </is>
      </c>
    </row>
    <row r="215">
      <c r="A215" t="inlineStr">
        <is>
          <t>Basilan|Tipo-Tipo</t>
        </is>
      </c>
      <c r="B215" t="inlineStr">
        <is>
          <t>AFHomesBarangays130</t>
        </is>
      </c>
      <c r="C215" t="inlineStr">
        <is>
          <t>Badja</t>
        </is>
      </c>
      <c r="D215" t="inlineStr">
        <is>
          <t>Baguindan</t>
        </is>
      </c>
      <c r="E215" t="inlineStr">
        <is>
          <t>Banah</t>
        </is>
      </c>
      <c r="F215" t="inlineStr">
        <is>
          <t>Bangcuang</t>
        </is>
      </c>
      <c r="G215" t="inlineStr">
        <is>
          <t>Bohe-Tambak</t>
        </is>
      </c>
      <c r="H215" t="inlineStr">
        <is>
          <t>Bohebaca</t>
        </is>
      </c>
      <c r="I215" t="inlineStr">
        <is>
          <t>Bohelebung</t>
        </is>
      </c>
      <c r="J215" t="inlineStr">
        <is>
          <t>Lagayas</t>
        </is>
      </c>
      <c r="K215" t="inlineStr">
        <is>
          <t>Limbo-Upas</t>
        </is>
      </c>
      <c r="L215" t="inlineStr">
        <is>
          <t>Silangkum</t>
        </is>
      </c>
      <c r="M215" t="inlineStr">
        <is>
          <t xml:space="preserve">Tipo-tipo Proper </t>
        </is>
      </c>
    </row>
    <row r="216">
      <c r="A216" t="inlineStr">
        <is>
          <t>Basilan|Tuburan</t>
        </is>
      </c>
      <c r="B216" t="inlineStr">
        <is>
          <t>AFHomesBarangays131</t>
        </is>
      </c>
      <c r="C216" t="inlineStr">
        <is>
          <t>Bohetambis</t>
        </is>
      </c>
      <c r="D216" t="inlineStr">
        <is>
          <t>Calut</t>
        </is>
      </c>
      <c r="E216" t="inlineStr">
        <is>
          <t>Duga-a</t>
        </is>
      </c>
      <c r="F216" t="inlineStr">
        <is>
          <t>Katipunan</t>
        </is>
      </c>
      <c r="G216" t="inlineStr">
        <is>
          <t>Lahi-lahi</t>
        </is>
      </c>
      <c r="H216" t="inlineStr">
        <is>
          <t>Lower Sinangkapan</t>
        </is>
      </c>
      <c r="I216" t="inlineStr">
        <is>
          <t>Lower Tablas</t>
        </is>
      </c>
      <c r="J216" t="inlineStr">
        <is>
          <t>Mahawid</t>
        </is>
      </c>
      <c r="K216" t="inlineStr">
        <is>
          <t>Sinulatan</t>
        </is>
      </c>
      <c r="L216" t="inlineStr">
        <is>
          <t>Tablas Usew</t>
        </is>
      </c>
    </row>
    <row r="217">
      <c r="A217" t="inlineStr">
        <is>
          <t>Basilan|Ungkaya Pukan</t>
        </is>
      </c>
      <c r="B217" t="inlineStr">
        <is>
          <t>AFHomesBarangays132</t>
        </is>
      </c>
      <c r="C217" t="inlineStr">
        <is>
          <t>Amaloy</t>
        </is>
      </c>
      <c r="D217" t="inlineStr">
        <is>
          <t>Bohe-Pahuh</t>
        </is>
      </c>
      <c r="E217" t="inlineStr">
        <is>
          <t>Bohe-Suyak</t>
        </is>
      </c>
      <c r="F217" t="inlineStr">
        <is>
          <t>Cabangalan</t>
        </is>
      </c>
      <c r="G217" t="inlineStr">
        <is>
          <t>Danit</t>
        </is>
      </c>
      <c r="H217" t="inlineStr">
        <is>
          <t>Kamamburingan</t>
        </is>
      </c>
      <c r="I217" t="inlineStr">
        <is>
          <t>Matata</t>
        </is>
      </c>
      <c r="J217" t="inlineStr">
        <is>
          <t>Materling</t>
        </is>
      </c>
      <c r="K217" t="inlineStr">
        <is>
          <t>Pipil</t>
        </is>
      </c>
      <c r="L217" t="inlineStr">
        <is>
          <t>Sungkayut</t>
        </is>
      </c>
      <c r="M217" t="inlineStr">
        <is>
          <t>Tongbato</t>
        </is>
      </c>
      <c r="N217" t="inlineStr">
        <is>
          <t>Ulitan</t>
        </is>
      </c>
    </row>
    <row r="218">
      <c r="A218" t="inlineStr">
        <is>
          <t>Bataan|Abucay</t>
        </is>
      </c>
      <c r="B218" t="inlineStr">
        <is>
          <t>AFHomesBarangays133</t>
        </is>
      </c>
      <c r="C218" t="inlineStr">
        <is>
          <t>Bangkal</t>
        </is>
      </c>
      <c r="D218" t="inlineStr">
        <is>
          <t xml:space="preserve">Calaylayan </t>
        </is>
      </c>
      <c r="E218" t="inlineStr">
        <is>
          <t>Capitangan</t>
        </is>
      </c>
      <c r="F218" t="inlineStr">
        <is>
          <t>Gabon</t>
        </is>
      </c>
      <c r="G218" t="inlineStr">
        <is>
          <t xml:space="preserve">Laon </t>
        </is>
      </c>
      <c r="H218" t="inlineStr">
        <is>
          <t>Mabatang</t>
        </is>
      </c>
      <c r="I218" t="inlineStr">
        <is>
          <t>Omboy</t>
        </is>
      </c>
      <c r="J218" t="inlineStr">
        <is>
          <t>Salian</t>
        </is>
      </c>
      <c r="K218" t="inlineStr">
        <is>
          <t xml:space="preserve">Wawa </t>
        </is>
      </c>
    </row>
    <row r="219">
      <c r="A219" t="inlineStr">
        <is>
          <t>Bataan|Bagac</t>
        </is>
      </c>
      <c r="B219" t="inlineStr">
        <is>
          <t>AFHomesBarangays134</t>
        </is>
      </c>
      <c r="C219" t="inlineStr">
        <is>
          <t>Atilano L. Ricardo</t>
        </is>
      </c>
      <c r="D219" t="inlineStr">
        <is>
          <t xml:space="preserve">Bagumbayan </t>
        </is>
      </c>
      <c r="E219" t="inlineStr">
        <is>
          <t>Banawang</t>
        </is>
      </c>
      <c r="F219" t="inlineStr">
        <is>
          <t>Binuangan</t>
        </is>
      </c>
      <c r="G219" t="inlineStr">
        <is>
          <t>Binukawan</t>
        </is>
      </c>
      <c r="H219" t="inlineStr">
        <is>
          <t>Ibaba</t>
        </is>
      </c>
      <c r="I219" t="inlineStr">
        <is>
          <t>Ibis</t>
        </is>
      </c>
      <c r="J219" t="inlineStr">
        <is>
          <t>Pag-asa</t>
        </is>
      </c>
      <c r="K219" t="inlineStr">
        <is>
          <t>Parang</t>
        </is>
      </c>
      <c r="L219" t="inlineStr">
        <is>
          <t>Paysawan</t>
        </is>
      </c>
      <c r="M219" t="inlineStr">
        <is>
          <t>Quinawan</t>
        </is>
      </c>
      <c r="N219" t="inlineStr">
        <is>
          <t>San Antonio</t>
        </is>
      </c>
      <c r="O219" t="inlineStr">
        <is>
          <t>Saysain</t>
        </is>
      </c>
      <c r="P219" t="inlineStr">
        <is>
          <t xml:space="preserve">Tabing-Ilog </t>
        </is>
      </c>
    </row>
    <row r="220">
      <c r="A220" t="inlineStr">
        <is>
          <t xml:space="preserve">Bataan|City of Balanga </t>
        </is>
      </c>
      <c r="B220" t="inlineStr">
        <is>
          <t>AFHomesBarangays135</t>
        </is>
      </c>
      <c r="C220" t="inlineStr">
        <is>
          <t>Bagong Silang</t>
        </is>
      </c>
      <c r="D220" t="inlineStr">
        <is>
          <t>Bagumbayan</t>
        </is>
      </c>
      <c r="E220" t="inlineStr">
        <is>
          <t>Cabog-Cabog</t>
        </is>
      </c>
      <c r="F220" t="inlineStr">
        <is>
          <t>Camacho</t>
        </is>
      </c>
      <c r="G220" t="inlineStr">
        <is>
          <t>Cataning</t>
        </is>
      </c>
      <c r="H220" t="inlineStr">
        <is>
          <t>Central</t>
        </is>
      </c>
      <c r="I220" t="inlineStr">
        <is>
          <t>Cupang North</t>
        </is>
      </c>
      <c r="J220" t="inlineStr">
        <is>
          <t>Cupang Proper</t>
        </is>
      </c>
      <c r="K220" t="inlineStr">
        <is>
          <t>Cupang West</t>
        </is>
      </c>
      <c r="L220" t="inlineStr">
        <is>
          <t>Dangcol</t>
        </is>
      </c>
      <c r="M220" t="inlineStr">
        <is>
          <t>Doña Francisca</t>
        </is>
      </c>
      <c r="N220" t="inlineStr">
        <is>
          <t>Ibayo</t>
        </is>
      </c>
      <c r="O220" t="inlineStr">
        <is>
          <t>Lote</t>
        </is>
      </c>
      <c r="P220" t="inlineStr">
        <is>
          <t>Malabia</t>
        </is>
      </c>
      <c r="Q220" t="inlineStr">
        <is>
          <t>Munting Batangas</t>
        </is>
      </c>
      <c r="R220" t="inlineStr">
        <is>
          <t>Poblacion</t>
        </is>
      </c>
      <c r="S220" t="inlineStr">
        <is>
          <t>Pto. Rivas Ibaba</t>
        </is>
      </c>
      <c r="T220" t="inlineStr">
        <is>
          <t>Pto. Rivas Itaas</t>
        </is>
      </c>
      <c r="U220" t="inlineStr">
        <is>
          <t>San Jose</t>
        </is>
      </c>
      <c r="V220" t="inlineStr">
        <is>
          <t>Sibacan</t>
        </is>
      </c>
      <c r="W220" t="inlineStr">
        <is>
          <t>Talisay</t>
        </is>
      </c>
      <c r="X220" t="inlineStr">
        <is>
          <t>Tanato</t>
        </is>
      </c>
      <c r="Y220" t="inlineStr">
        <is>
          <t>Tenejero</t>
        </is>
      </c>
      <c r="Z220" t="inlineStr">
        <is>
          <t>Tortugas</t>
        </is>
      </c>
      <c r="AA220" t="inlineStr">
        <is>
          <t>Tuyo</t>
        </is>
      </c>
    </row>
    <row r="221">
      <c r="A221" t="inlineStr">
        <is>
          <t>Bataan|Dinalupihan</t>
        </is>
      </c>
      <c r="B221" t="inlineStr">
        <is>
          <t>AFHomesBarangays136</t>
        </is>
      </c>
      <c r="C221" t="inlineStr">
        <is>
          <t>Aquino</t>
        </is>
      </c>
      <c r="D221" t="inlineStr">
        <is>
          <t>Bangal</t>
        </is>
      </c>
      <c r="E221" t="inlineStr">
        <is>
          <t>Bayan-bayanan</t>
        </is>
      </c>
      <c r="F221" t="inlineStr">
        <is>
          <t xml:space="preserve">Bonifacio </t>
        </is>
      </c>
      <c r="G221" t="inlineStr">
        <is>
          <t xml:space="preserve">Burgos </t>
        </is>
      </c>
      <c r="H221" t="inlineStr">
        <is>
          <t>Colo</t>
        </is>
      </c>
      <c r="I221" t="inlineStr">
        <is>
          <t>Daang Bago</t>
        </is>
      </c>
      <c r="J221" t="inlineStr">
        <is>
          <t>Dalao</t>
        </is>
      </c>
      <c r="K221" t="inlineStr">
        <is>
          <t xml:space="preserve">Del Pilar </t>
        </is>
      </c>
      <c r="L221" t="inlineStr">
        <is>
          <t xml:space="preserve">Gen. Luna </t>
        </is>
      </c>
      <c r="M221" t="inlineStr">
        <is>
          <t xml:space="preserve">Gomez </t>
        </is>
      </c>
      <c r="N221" t="inlineStr">
        <is>
          <t>Happy Valley</t>
        </is>
      </c>
      <c r="O221" t="inlineStr">
        <is>
          <t>Jose C. Payumo, Jr.</t>
        </is>
      </c>
      <c r="P221" t="inlineStr">
        <is>
          <t>Kataasan</t>
        </is>
      </c>
      <c r="Q221" t="inlineStr">
        <is>
          <t>Layac</t>
        </is>
      </c>
      <c r="R221" t="inlineStr">
        <is>
          <t>Luacan</t>
        </is>
      </c>
      <c r="S221" t="inlineStr">
        <is>
          <t xml:space="preserve">Mabini Ext. </t>
        </is>
      </c>
      <c r="T221" t="inlineStr">
        <is>
          <t xml:space="preserve">Mabini Proper </t>
        </is>
      </c>
      <c r="U221" t="inlineStr">
        <is>
          <t>Magsaysay</t>
        </is>
      </c>
      <c r="V221" t="inlineStr">
        <is>
          <t>Maligaya</t>
        </is>
      </c>
      <c r="W221" t="inlineStr">
        <is>
          <t>Naparing</t>
        </is>
      </c>
      <c r="X221" t="inlineStr">
        <is>
          <t>New San Jose</t>
        </is>
      </c>
      <c r="Y221" t="inlineStr">
        <is>
          <t>Old San Jose</t>
        </is>
      </c>
      <c r="Z221" t="inlineStr">
        <is>
          <t xml:space="preserve">Padre Dandan </t>
        </is>
      </c>
      <c r="AA221" t="inlineStr">
        <is>
          <t>Pag-asa</t>
        </is>
      </c>
      <c r="AB221" t="inlineStr">
        <is>
          <t>Pagalanggang</t>
        </is>
      </c>
      <c r="AC221" t="inlineStr">
        <is>
          <t>Payangan</t>
        </is>
      </c>
      <c r="AD221" t="inlineStr">
        <is>
          <t>Pentor</t>
        </is>
      </c>
      <c r="AE221" t="inlineStr">
        <is>
          <t>Pinulot</t>
        </is>
      </c>
      <c r="AF221" t="inlineStr">
        <is>
          <t>Pita</t>
        </is>
      </c>
      <c r="AG221" t="inlineStr">
        <is>
          <t xml:space="preserve">Rizal </t>
        </is>
      </c>
      <c r="AH221" t="inlineStr">
        <is>
          <t>Roosevelt</t>
        </is>
      </c>
      <c r="AI221" t="inlineStr">
        <is>
          <t xml:space="preserve">Roxas </t>
        </is>
      </c>
      <c r="AJ221" t="inlineStr">
        <is>
          <t>Saguing</t>
        </is>
      </c>
      <c r="AK221" t="inlineStr">
        <is>
          <t>San Benito</t>
        </is>
      </c>
      <c r="AL221" t="inlineStr">
        <is>
          <t xml:space="preserve">San Isidro </t>
        </is>
      </c>
      <c r="AM221" t="inlineStr">
        <is>
          <t>San Pablo</t>
        </is>
      </c>
      <c r="AN221" t="inlineStr">
        <is>
          <t>San Ramon</t>
        </is>
      </c>
      <c r="AO221" t="inlineStr">
        <is>
          <t>San Simon</t>
        </is>
      </c>
      <c r="AP221" t="inlineStr">
        <is>
          <t>Santa Isabel</t>
        </is>
      </c>
      <c r="AQ221" t="inlineStr">
        <is>
          <t>Santo Niño</t>
        </is>
      </c>
      <c r="AR221" t="inlineStr">
        <is>
          <t>Sapang Balas</t>
        </is>
      </c>
      <c r="AS221" t="inlineStr">
        <is>
          <t xml:space="preserve">Torres Bugauen </t>
        </is>
      </c>
      <c r="AT221" t="inlineStr">
        <is>
          <t>Tubo-tubo</t>
        </is>
      </c>
      <c r="AU221" t="inlineStr">
        <is>
          <t>Tucop</t>
        </is>
      </c>
      <c r="AV221" t="inlineStr">
        <is>
          <t xml:space="preserve">Zamora </t>
        </is>
      </c>
    </row>
    <row r="222">
      <c r="A222" t="inlineStr">
        <is>
          <t>Bataan|Hermosa</t>
        </is>
      </c>
      <c r="B222" t="inlineStr">
        <is>
          <t>AFHomesBarangays137</t>
        </is>
      </c>
      <c r="C222" t="inlineStr">
        <is>
          <t xml:space="preserve">A. Rivera </t>
        </is>
      </c>
      <c r="D222" t="inlineStr">
        <is>
          <t>Almacen</t>
        </is>
      </c>
      <c r="E222" t="inlineStr">
        <is>
          <t>Bacong</t>
        </is>
      </c>
      <c r="F222" t="inlineStr">
        <is>
          <t>Balsic</t>
        </is>
      </c>
      <c r="G222" t="inlineStr">
        <is>
          <t>Bamban</t>
        </is>
      </c>
      <c r="H222" t="inlineStr">
        <is>
          <t xml:space="preserve">Burgos-Soliman </t>
        </is>
      </c>
      <c r="I222" t="inlineStr">
        <is>
          <t xml:space="preserve">Cataning </t>
        </is>
      </c>
      <c r="J222" t="inlineStr">
        <is>
          <t>Culis</t>
        </is>
      </c>
      <c r="K222" t="inlineStr">
        <is>
          <t xml:space="preserve">Daungan </t>
        </is>
      </c>
      <c r="L222" t="inlineStr">
        <is>
          <t>Judge Roman Cruz Sr.</t>
        </is>
      </c>
      <c r="M222" t="inlineStr">
        <is>
          <t>Mabiga</t>
        </is>
      </c>
      <c r="N222" t="inlineStr">
        <is>
          <t>Mabuco</t>
        </is>
      </c>
      <c r="O222" t="inlineStr">
        <is>
          <t>Maite</t>
        </is>
      </c>
      <c r="P222" t="inlineStr">
        <is>
          <t>Mambog - Mandama</t>
        </is>
      </c>
      <c r="Q222" t="inlineStr">
        <is>
          <t>Palihan</t>
        </is>
      </c>
      <c r="R222" t="inlineStr">
        <is>
          <t>Pandatung</t>
        </is>
      </c>
      <c r="S222" t="inlineStr">
        <is>
          <t>Pulo</t>
        </is>
      </c>
      <c r="T222" t="inlineStr">
        <is>
          <t>Saba</t>
        </is>
      </c>
      <c r="U222" t="inlineStr">
        <is>
          <t>Sacrifice Valley</t>
        </is>
      </c>
      <c r="V222" t="inlineStr">
        <is>
          <t xml:space="preserve">San Pedro </t>
        </is>
      </c>
      <c r="W222" t="inlineStr">
        <is>
          <t xml:space="preserve">Santo Cristo </t>
        </is>
      </c>
      <c r="X222" t="inlineStr">
        <is>
          <t>Sumalo</t>
        </is>
      </c>
      <c r="Y222" t="inlineStr">
        <is>
          <t>Tipo</t>
        </is>
      </c>
    </row>
    <row r="223">
      <c r="A223" t="inlineStr">
        <is>
          <t>Bataan|Limay</t>
        </is>
      </c>
      <c r="B223" t="inlineStr">
        <is>
          <t>AFHomesBarangays138</t>
        </is>
      </c>
      <c r="C223" t="inlineStr">
        <is>
          <t>Alangan</t>
        </is>
      </c>
      <c r="D223" t="inlineStr">
        <is>
          <t>Duale</t>
        </is>
      </c>
      <c r="E223" t="inlineStr">
        <is>
          <t>Kitang 2 &amp; Luz</t>
        </is>
      </c>
      <c r="F223" t="inlineStr">
        <is>
          <t>Kitang I</t>
        </is>
      </c>
      <c r="G223" t="inlineStr">
        <is>
          <t>Lamao</t>
        </is>
      </c>
      <c r="H223" t="inlineStr">
        <is>
          <t>Landing</t>
        </is>
      </c>
      <c r="I223" t="inlineStr">
        <is>
          <t>Poblacion</t>
        </is>
      </c>
      <c r="J223" t="inlineStr">
        <is>
          <t>Reformista</t>
        </is>
      </c>
      <c r="K223" t="inlineStr">
        <is>
          <t>San Francisco de Asis</t>
        </is>
      </c>
      <c r="L223" t="inlineStr">
        <is>
          <t>St. Francis II</t>
        </is>
      </c>
      <c r="M223" t="inlineStr">
        <is>
          <t>Townsite</t>
        </is>
      </c>
      <c r="N223" t="inlineStr">
        <is>
          <t>Wawa</t>
        </is>
      </c>
    </row>
    <row r="224">
      <c r="A224" t="inlineStr">
        <is>
          <t>Bataan|Mariveles</t>
        </is>
      </c>
      <c r="B224" t="inlineStr">
        <is>
          <t>AFHomesBarangays139</t>
        </is>
      </c>
      <c r="C224" t="inlineStr">
        <is>
          <t>Alas-asin</t>
        </is>
      </c>
      <c r="D224" t="inlineStr">
        <is>
          <t>Alion</t>
        </is>
      </c>
      <c r="E224" t="inlineStr">
        <is>
          <t>Balon-Anito</t>
        </is>
      </c>
      <c r="F224" t="inlineStr">
        <is>
          <t>Baseco Country</t>
        </is>
      </c>
      <c r="G224" t="inlineStr">
        <is>
          <t>Batangas II</t>
        </is>
      </c>
      <c r="H224" t="inlineStr">
        <is>
          <t>Biaan</t>
        </is>
      </c>
      <c r="I224" t="inlineStr">
        <is>
          <t>Cabcaben</t>
        </is>
      </c>
      <c r="J224" t="inlineStr">
        <is>
          <t>Camaya</t>
        </is>
      </c>
      <c r="K224" t="inlineStr">
        <is>
          <t>Ipag</t>
        </is>
      </c>
      <c r="L224" t="inlineStr">
        <is>
          <t>Lucanin</t>
        </is>
      </c>
      <c r="M224" t="inlineStr">
        <is>
          <t>Malaya</t>
        </is>
      </c>
      <c r="N224" t="inlineStr">
        <is>
          <t>Maligaya</t>
        </is>
      </c>
      <c r="O224" t="inlineStr">
        <is>
          <t>Mt. View</t>
        </is>
      </c>
      <c r="P224" t="inlineStr">
        <is>
          <t>Poblacion</t>
        </is>
      </c>
      <c r="Q224" t="inlineStr">
        <is>
          <t>San Carlos</t>
        </is>
      </c>
      <c r="R224" t="inlineStr">
        <is>
          <t>San Isidro</t>
        </is>
      </c>
      <c r="S224" t="inlineStr">
        <is>
          <t>Sisiman</t>
        </is>
      </c>
      <c r="T224" t="inlineStr">
        <is>
          <t>Townsite</t>
        </is>
      </c>
    </row>
    <row r="225">
      <c r="A225" t="inlineStr">
        <is>
          <t>Bataan|Morong</t>
        </is>
      </c>
      <c r="B225" t="inlineStr">
        <is>
          <t>AFHomesBarangays140</t>
        </is>
      </c>
      <c r="C225" t="inlineStr">
        <is>
          <t>Binaritan</t>
        </is>
      </c>
      <c r="D225" t="inlineStr">
        <is>
          <t>Mabayo</t>
        </is>
      </c>
      <c r="E225" t="inlineStr">
        <is>
          <t>Nagbalayong</t>
        </is>
      </c>
      <c r="F225" t="inlineStr">
        <is>
          <t>Poblacion</t>
        </is>
      </c>
      <c r="G225" t="inlineStr">
        <is>
          <t>Sabang</t>
        </is>
      </c>
    </row>
    <row r="226">
      <c r="A226" t="inlineStr">
        <is>
          <t>Bataan|Orani</t>
        </is>
      </c>
      <c r="B226" t="inlineStr">
        <is>
          <t>AFHomesBarangays141</t>
        </is>
      </c>
      <c r="C226" t="inlineStr">
        <is>
          <t>Apollo</t>
        </is>
      </c>
      <c r="D226" t="inlineStr">
        <is>
          <t xml:space="preserve">Bagong Paraiso </t>
        </is>
      </c>
      <c r="E226" t="inlineStr">
        <is>
          <t xml:space="preserve">Balut </t>
        </is>
      </c>
      <c r="F226" t="inlineStr">
        <is>
          <t xml:space="preserve">Bayan </t>
        </is>
      </c>
      <c r="G226" t="inlineStr">
        <is>
          <t xml:space="preserve">Calero </t>
        </is>
      </c>
      <c r="H226" t="inlineStr">
        <is>
          <t xml:space="preserve">Centro I </t>
        </is>
      </c>
      <c r="I226" t="inlineStr">
        <is>
          <t xml:space="preserve">Centro II </t>
        </is>
      </c>
      <c r="J226" t="inlineStr">
        <is>
          <t>Dona</t>
        </is>
      </c>
      <c r="K226" t="inlineStr">
        <is>
          <t>Kabalutan</t>
        </is>
      </c>
      <c r="L226" t="inlineStr">
        <is>
          <t>Kaparangan</t>
        </is>
      </c>
      <c r="M226" t="inlineStr">
        <is>
          <t>Maria Fe</t>
        </is>
      </c>
      <c r="N226" t="inlineStr">
        <is>
          <t>Masantol</t>
        </is>
      </c>
      <c r="O226" t="inlineStr">
        <is>
          <t>Mulawin</t>
        </is>
      </c>
      <c r="P226" t="inlineStr">
        <is>
          <t>Pag-asa</t>
        </is>
      </c>
      <c r="Q226" t="inlineStr">
        <is>
          <t xml:space="preserve">Paking-Carbonero </t>
        </is>
      </c>
      <c r="R226" t="inlineStr">
        <is>
          <t xml:space="preserve">Palihan </t>
        </is>
      </c>
      <c r="S226" t="inlineStr">
        <is>
          <t xml:space="preserve">Pantalan Bago </t>
        </is>
      </c>
      <c r="T226" t="inlineStr">
        <is>
          <t xml:space="preserve">Pantalan Luma </t>
        </is>
      </c>
      <c r="U226" t="inlineStr">
        <is>
          <t xml:space="preserve">Parang Parang </t>
        </is>
      </c>
      <c r="V226" t="inlineStr">
        <is>
          <t>Puksuan</t>
        </is>
      </c>
      <c r="W226" t="inlineStr">
        <is>
          <t>Sibul</t>
        </is>
      </c>
      <c r="X226" t="inlineStr">
        <is>
          <t>Silahis</t>
        </is>
      </c>
      <c r="Y226" t="inlineStr">
        <is>
          <t>Tagumpay</t>
        </is>
      </c>
      <c r="Z226" t="inlineStr">
        <is>
          <t>Tala</t>
        </is>
      </c>
      <c r="AA226" t="inlineStr">
        <is>
          <t>Talimundoc</t>
        </is>
      </c>
      <c r="AB226" t="inlineStr">
        <is>
          <t>Tapulao</t>
        </is>
      </c>
      <c r="AC226" t="inlineStr">
        <is>
          <t xml:space="preserve">Tenejero </t>
        </is>
      </c>
      <c r="AD226" t="inlineStr">
        <is>
          <t>Tugatog</t>
        </is>
      </c>
      <c r="AE226" t="inlineStr">
        <is>
          <t xml:space="preserve">Wawa </t>
        </is>
      </c>
    </row>
    <row r="227">
      <c r="A227" t="inlineStr">
        <is>
          <t>Bataan|Orion</t>
        </is>
      </c>
      <c r="B227" t="inlineStr">
        <is>
          <t>AFHomesBarangays142</t>
        </is>
      </c>
      <c r="C227" t="inlineStr">
        <is>
          <t xml:space="preserve">Arellano </t>
        </is>
      </c>
      <c r="D227" t="inlineStr">
        <is>
          <t xml:space="preserve">Bagumbayan </t>
        </is>
      </c>
      <c r="E227" t="inlineStr">
        <is>
          <t xml:space="preserve">Balagtas </t>
        </is>
      </c>
      <c r="F227" t="inlineStr">
        <is>
          <t xml:space="preserve">Balut </t>
        </is>
      </c>
      <c r="G227" t="inlineStr">
        <is>
          <t>Bantan</t>
        </is>
      </c>
      <c r="H227" t="inlineStr">
        <is>
          <t>Bilolo</t>
        </is>
      </c>
      <c r="I227" t="inlineStr">
        <is>
          <t>Calungusan</t>
        </is>
      </c>
      <c r="J227" t="inlineStr">
        <is>
          <t>Camachile</t>
        </is>
      </c>
      <c r="K227" t="inlineStr">
        <is>
          <t xml:space="preserve">Daang Bago </t>
        </is>
      </c>
      <c r="L227" t="inlineStr">
        <is>
          <t xml:space="preserve">Daang Bilolo </t>
        </is>
      </c>
      <c r="M227" t="inlineStr">
        <is>
          <t>Daang Pare</t>
        </is>
      </c>
      <c r="N227" t="inlineStr">
        <is>
          <t>General Lim</t>
        </is>
      </c>
      <c r="O227" t="inlineStr">
        <is>
          <t>Kapunitan</t>
        </is>
      </c>
      <c r="P227" t="inlineStr">
        <is>
          <t xml:space="preserve">Lati </t>
        </is>
      </c>
      <c r="Q227" t="inlineStr">
        <is>
          <t xml:space="preserve">Lusungan </t>
        </is>
      </c>
      <c r="R227" t="inlineStr">
        <is>
          <t>Puting Buhangin</t>
        </is>
      </c>
      <c r="S227" t="inlineStr">
        <is>
          <t>Sabatan</t>
        </is>
      </c>
      <c r="T227" t="inlineStr">
        <is>
          <t xml:space="preserve">San Vicente </t>
        </is>
      </c>
      <c r="U227" t="inlineStr">
        <is>
          <t>Santa Elena</t>
        </is>
      </c>
      <c r="V227" t="inlineStr">
        <is>
          <t>Santo Domingo</t>
        </is>
      </c>
      <c r="W227" t="inlineStr">
        <is>
          <t xml:space="preserve">Villa Angeles </t>
        </is>
      </c>
      <c r="X227" t="inlineStr">
        <is>
          <t xml:space="preserve">Wakas </t>
        </is>
      </c>
      <c r="Y227" t="inlineStr">
        <is>
          <t xml:space="preserve">Wawa </t>
        </is>
      </c>
    </row>
    <row r="228">
      <c r="A228" t="inlineStr">
        <is>
          <t>Bataan|Pilar</t>
        </is>
      </c>
      <c r="B228" t="inlineStr">
        <is>
          <t>AFHomesBarangays143</t>
        </is>
      </c>
      <c r="C228" t="inlineStr">
        <is>
          <t>Ala-uli</t>
        </is>
      </c>
      <c r="D228" t="inlineStr">
        <is>
          <t>Bagumbayan</t>
        </is>
      </c>
      <c r="E228" t="inlineStr">
        <is>
          <t>Balut I</t>
        </is>
      </c>
      <c r="F228" t="inlineStr">
        <is>
          <t>Balut II</t>
        </is>
      </c>
      <c r="G228" t="inlineStr">
        <is>
          <t>Bantan Munti</t>
        </is>
      </c>
      <c r="H228" t="inlineStr">
        <is>
          <t>Burgos</t>
        </is>
      </c>
      <c r="I228" t="inlineStr">
        <is>
          <t xml:space="preserve">Del Rosario </t>
        </is>
      </c>
      <c r="J228" t="inlineStr">
        <is>
          <t>Diwa</t>
        </is>
      </c>
      <c r="K228" t="inlineStr">
        <is>
          <t>Landing</t>
        </is>
      </c>
      <c r="L228" t="inlineStr">
        <is>
          <t>Liyang</t>
        </is>
      </c>
      <c r="M228" t="inlineStr">
        <is>
          <t>Nagwaling</t>
        </is>
      </c>
      <c r="N228" t="inlineStr">
        <is>
          <t>Panilao</t>
        </is>
      </c>
      <c r="O228" t="inlineStr">
        <is>
          <t>Pantingan</t>
        </is>
      </c>
      <c r="P228" t="inlineStr">
        <is>
          <t>Poblacion</t>
        </is>
      </c>
      <c r="Q228" t="inlineStr">
        <is>
          <t xml:space="preserve">Rizal </t>
        </is>
      </c>
      <c r="R228" t="inlineStr">
        <is>
          <t>Santa Rosa</t>
        </is>
      </c>
      <c r="S228" t="inlineStr">
        <is>
          <t>Wakas North</t>
        </is>
      </c>
      <c r="T228" t="inlineStr">
        <is>
          <t>Wakas South</t>
        </is>
      </c>
      <c r="U228" t="inlineStr">
        <is>
          <t>Wawa</t>
        </is>
      </c>
    </row>
    <row r="229">
      <c r="A229" t="inlineStr">
        <is>
          <t>Bataan|Samal</t>
        </is>
      </c>
      <c r="B229" t="inlineStr">
        <is>
          <t>AFHomesBarangays144</t>
        </is>
      </c>
      <c r="C229" t="inlineStr">
        <is>
          <t xml:space="preserve">East Calaguiman </t>
        </is>
      </c>
      <c r="D229" t="inlineStr">
        <is>
          <t xml:space="preserve">East Daang Bago </t>
        </is>
      </c>
      <c r="E229" t="inlineStr">
        <is>
          <t>Gugo</t>
        </is>
      </c>
      <c r="F229" t="inlineStr">
        <is>
          <t xml:space="preserve">Ibaba </t>
        </is>
      </c>
      <c r="G229" t="inlineStr">
        <is>
          <t>Imelda</t>
        </is>
      </c>
      <c r="H229" t="inlineStr">
        <is>
          <t>Lalawigan</t>
        </is>
      </c>
      <c r="I229" t="inlineStr">
        <is>
          <t>Palili</t>
        </is>
      </c>
      <c r="J229" t="inlineStr">
        <is>
          <t xml:space="preserve">San Juan </t>
        </is>
      </c>
      <c r="K229" t="inlineStr">
        <is>
          <t xml:space="preserve">San Roque </t>
        </is>
      </c>
      <c r="L229" t="inlineStr">
        <is>
          <t>Santa Lucia</t>
        </is>
      </c>
      <c r="M229" t="inlineStr">
        <is>
          <t>Sapa</t>
        </is>
      </c>
      <c r="N229" t="inlineStr">
        <is>
          <t>Tabing Ilog</t>
        </is>
      </c>
      <c r="O229" t="inlineStr">
        <is>
          <t xml:space="preserve">West Calaguiman </t>
        </is>
      </c>
      <c r="P229" t="inlineStr">
        <is>
          <t xml:space="preserve">West Daang Bago </t>
        </is>
      </c>
    </row>
    <row r="230">
      <c r="A230" t="inlineStr">
        <is>
          <t xml:space="preserve">Batanes|Basco </t>
        </is>
      </c>
      <c r="B230" t="inlineStr">
        <is>
          <t>AFHomesBarangays145</t>
        </is>
      </c>
      <c r="C230" t="inlineStr">
        <is>
          <t>Chanarian</t>
        </is>
      </c>
      <c r="D230" t="inlineStr">
        <is>
          <t>Ihubok I</t>
        </is>
      </c>
      <c r="E230" t="inlineStr">
        <is>
          <t>Ihubok II</t>
        </is>
      </c>
      <c r="F230" t="inlineStr">
        <is>
          <t>Kayhuvokan</t>
        </is>
      </c>
      <c r="G230" t="inlineStr">
        <is>
          <t>San Antonio</t>
        </is>
      </c>
      <c r="H230" t="inlineStr">
        <is>
          <t>San Joaquin</t>
        </is>
      </c>
    </row>
    <row r="231">
      <c r="A231" t="inlineStr">
        <is>
          <t>Batanes|Itbayat</t>
        </is>
      </c>
      <c r="B231" t="inlineStr">
        <is>
          <t>AFHomesBarangays146</t>
        </is>
      </c>
      <c r="C231" t="inlineStr">
        <is>
          <t>Raele</t>
        </is>
      </c>
      <c r="D231" t="inlineStr">
        <is>
          <t>San Rafael</t>
        </is>
      </c>
      <c r="E231" t="inlineStr">
        <is>
          <t>Santa Lucia</t>
        </is>
      </c>
      <c r="F231" t="inlineStr">
        <is>
          <t>Santa Maria</t>
        </is>
      </c>
      <c r="G231" t="inlineStr">
        <is>
          <t>Santa Rosa</t>
        </is>
      </c>
    </row>
    <row r="232">
      <c r="A232" t="inlineStr">
        <is>
          <t>Batanes|Ivana</t>
        </is>
      </c>
      <c r="B232" t="inlineStr">
        <is>
          <t>AFHomesBarangays147</t>
        </is>
      </c>
      <c r="C232" t="inlineStr">
        <is>
          <t>Radiwan</t>
        </is>
      </c>
      <c r="D232" t="inlineStr">
        <is>
          <t>Salagao</t>
        </is>
      </c>
      <c r="E232" t="inlineStr">
        <is>
          <t>San Vicente</t>
        </is>
      </c>
      <c r="F232" t="inlineStr">
        <is>
          <t xml:space="preserve">Tuhel </t>
        </is>
      </c>
    </row>
    <row r="233">
      <c r="A233" t="inlineStr">
        <is>
          <t>Batanes|Mahatao</t>
        </is>
      </c>
      <c r="B233" t="inlineStr">
        <is>
          <t>AFHomesBarangays148</t>
        </is>
      </c>
      <c r="C233" t="inlineStr">
        <is>
          <t>Hañib</t>
        </is>
      </c>
      <c r="D233" t="inlineStr">
        <is>
          <t>Kaumbakan</t>
        </is>
      </c>
      <c r="E233" t="inlineStr">
        <is>
          <t>Panatayan</t>
        </is>
      </c>
      <c r="F233" t="inlineStr">
        <is>
          <t xml:space="preserve">Uvoy </t>
        </is>
      </c>
    </row>
    <row r="234">
      <c r="A234" t="inlineStr">
        <is>
          <t>Batanes|Sabtang</t>
        </is>
      </c>
      <c r="B234" t="inlineStr">
        <is>
          <t>AFHomesBarangays149</t>
        </is>
      </c>
      <c r="C234" t="inlineStr">
        <is>
          <t>Chavayan</t>
        </is>
      </c>
      <c r="D234" t="inlineStr">
        <is>
          <t xml:space="preserve">Malakdang </t>
        </is>
      </c>
      <c r="E234" t="inlineStr">
        <is>
          <t>Nakanmuan</t>
        </is>
      </c>
      <c r="F234" t="inlineStr">
        <is>
          <t>Savidug</t>
        </is>
      </c>
      <c r="G234" t="inlineStr">
        <is>
          <t xml:space="preserve">Sinakan </t>
        </is>
      </c>
      <c r="H234" t="inlineStr">
        <is>
          <t>Sumnanga</t>
        </is>
      </c>
    </row>
    <row r="235">
      <c r="A235" t="inlineStr">
        <is>
          <t>Batanes|Uyugan</t>
        </is>
      </c>
      <c r="B235" t="inlineStr">
        <is>
          <t>AFHomesBarangays150</t>
        </is>
      </c>
      <c r="C235" t="inlineStr">
        <is>
          <t>Imnajbu</t>
        </is>
      </c>
      <c r="D235" t="inlineStr">
        <is>
          <t>Itbud</t>
        </is>
      </c>
      <c r="E235" t="inlineStr">
        <is>
          <t xml:space="preserve">Kayuganan </t>
        </is>
      </c>
      <c r="F235" t="inlineStr">
        <is>
          <t xml:space="preserve">Kayvaluganan </t>
        </is>
      </c>
    </row>
    <row r="236">
      <c r="A236" t="inlineStr">
        <is>
          <t>Batangas|Agoncillo</t>
        </is>
      </c>
      <c r="B236" t="inlineStr">
        <is>
          <t>AFHomesBarangays151</t>
        </is>
      </c>
      <c r="C236" t="inlineStr">
        <is>
          <t>Adia</t>
        </is>
      </c>
      <c r="D236" t="inlineStr">
        <is>
          <t>Bagong Sikat</t>
        </is>
      </c>
      <c r="E236" t="inlineStr">
        <is>
          <t>Balangon</t>
        </is>
      </c>
      <c r="F236" t="inlineStr">
        <is>
          <t>Bangin</t>
        </is>
      </c>
      <c r="G236" t="inlineStr">
        <is>
          <t>Banyaga</t>
        </is>
      </c>
      <c r="H236" t="inlineStr">
        <is>
          <t>Barigon</t>
        </is>
      </c>
      <c r="I236" t="inlineStr">
        <is>
          <t>Bilibinwang</t>
        </is>
      </c>
      <c r="J236" t="inlineStr">
        <is>
          <t>Coral Na Munti</t>
        </is>
      </c>
      <c r="K236" t="inlineStr">
        <is>
          <t>Guitna</t>
        </is>
      </c>
      <c r="L236" t="inlineStr">
        <is>
          <t>Mabini</t>
        </is>
      </c>
      <c r="M236" t="inlineStr">
        <is>
          <t>Pamiga</t>
        </is>
      </c>
      <c r="N236" t="inlineStr">
        <is>
          <t>Panhulan</t>
        </is>
      </c>
      <c r="O236" t="inlineStr">
        <is>
          <t>Pansipit</t>
        </is>
      </c>
      <c r="P236" t="inlineStr">
        <is>
          <t>Poblacion</t>
        </is>
      </c>
      <c r="Q236" t="inlineStr">
        <is>
          <t>Pook</t>
        </is>
      </c>
      <c r="R236" t="inlineStr">
        <is>
          <t>San Jacinto</t>
        </is>
      </c>
      <c r="S236" t="inlineStr">
        <is>
          <t>San Teodoro</t>
        </is>
      </c>
      <c r="T236" t="inlineStr">
        <is>
          <t>Santa Cruz</t>
        </is>
      </c>
      <c r="U236" t="inlineStr">
        <is>
          <t>Santo Tomas</t>
        </is>
      </c>
      <c r="V236" t="inlineStr">
        <is>
          <t>Subic Ibaba</t>
        </is>
      </c>
      <c r="W236" t="inlineStr">
        <is>
          <t>Subic Ilaya</t>
        </is>
      </c>
    </row>
    <row r="237">
      <c r="A237" t="inlineStr">
        <is>
          <t>Batangas|Alitagtag</t>
        </is>
      </c>
      <c r="B237" t="inlineStr">
        <is>
          <t>AFHomesBarangays152</t>
        </is>
      </c>
      <c r="C237" t="inlineStr">
        <is>
          <t>Balagbag</t>
        </is>
      </c>
      <c r="D237" t="inlineStr">
        <is>
          <t>Concepcion</t>
        </is>
      </c>
      <c r="E237" t="inlineStr">
        <is>
          <t>Concordia</t>
        </is>
      </c>
      <c r="F237" t="inlineStr">
        <is>
          <t>Dalipit East</t>
        </is>
      </c>
      <c r="G237" t="inlineStr">
        <is>
          <t>Dalipit West</t>
        </is>
      </c>
      <c r="H237" t="inlineStr">
        <is>
          <t>Dominador East</t>
        </is>
      </c>
      <c r="I237" t="inlineStr">
        <is>
          <t>Dominador West</t>
        </is>
      </c>
      <c r="J237" t="inlineStr">
        <is>
          <t>Munlawin Norte</t>
        </is>
      </c>
      <c r="K237" t="inlineStr">
        <is>
          <t>Munlawin Sur</t>
        </is>
      </c>
      <c r="L237" t="inlineStr">
        <is>
          <t>Muzon Primero</t>
        </is>
      </c>
      <c r="M237" t="inlineStr">
        <is>
          <t>Muzon Segundo</t>
        </is>
      </c>
      <c r="N237" t="inlineStr">
        <is>
          <t>Pinagkurusan</t>
        </is>
      </c>
      <c r="O237" t="inlineStr">
        <is>
          <t>Ping-As</t>
        </is>
      </c>
      <c r="P237" t="inlineStr">
        <is>
          <t>Poblacion East</t>
        </is>
      </c>
      <c r="Q237" t="inlineStr">
        <is>
          <t>Poblacion West</t>
        </is>
      </c>
      <c r="R237" t="inlineStr">
        <is>
          <t>San Jose</t>
        </is>
      </c>
      <c r="S237" t="inlineStr">
        <is>
          <t>San Juan</t>
        </is>
      </c>
      <c r="T237" t="inlineStr">
        <is>
          <t>Santa Cruz</t>
        </is>
      </c>
      <c r="U237" t="inlineStr">
        <is>
          <t>Tadlac</t>
        </is>
      </c>
    </row>
    <row r="238">
      <c r="A238" t="inlineStr">
        <is>
          <t>Batangas|Balayan</t>
        </is>
      </c>
      <c r="B238" t="inlineStr">
        <is>
          <t>AFHomesBarangays153</t>
        </is>
      </c>
      <c r="C238" t="inlineStr">
        <is>
          <t>Baclaran</t>
        </is>
      </c>
      <c r="D238" t="inlineStr">
        <is>
          <t xml:space="preserve">Barangay 1 </t>
        </is>
      </c>
      <c r="E238" t="inlineStr">
        <is>
          <t xml:space="preserve">Barangay 10 </t>
        </is>
      </c>
      <c r="F238" t="inlineStr">
        <is>
          <t xml:space="preserve">Barangay 11 </t>
        </is>
      </c>
      <c r="G238" t="inlineStr">
        <is>
          <t xml:space="preserve">Barangay 12 </t>
        </is>
      </c>
      <c r="H238" t="inlineStr">
        <is>
          <t xml:space="preserve">Barangay 2 </t>
        </is>
      </c>
      <c r="I238" t="inlineStr">
        <is>
          <t xml:space="preserve">Barangay 3 </t>
        </is>
      </c>
      <c r="J238" t="inlineStr">
        <is>
          <t xml:space="preserve">Barangay 4 </t>
        </is>
      </c>
      <c r="K238" t="inlineStr">
        <is>
          <t xml:space="preserve">Barangay 5 </t>
        </is>
      </c>
      <c r="L238" t="inlineStr">
        <is>
          <t xml:space="preserve">Barangay 6 </t>
        </is>
      </c>
      <c r="M238" t="inlineStr">
        <is>
          <t xml:space="preserve">Barangay 7 </t>
        </is>
      </c>
      <c r="N238" t="inlineStr">
        <is>
          <t xml:space="preserve">Barangay 8 </t>
        </is>
      </c>
      <c r="O238" t="inlineStr">
        <is>
          <t xml:space="preserve">Barangay 9 </t>
        </is>
      </c>
      <c r="P238" t="inlineStr">
        <is>
          <t>Calan</t>
        </is>
      </c>
      <c r="Q238" t="inlineStr">
        <is>
          <t>Caloocan</t>
        </is>
      </c>
      <c r="R238" t="inlineStr">
        <is>
          <t>Calzada</t>
        </is>
      </c>
      <c r="S238" t="inlineStr">
        <is>
          <t>Canda</t>
        </is>
      </c>
      <c r="T238" t="inlineStr">
        <is>
          <t>Carenahan</t>
        </is>
      </c>
      <c r="U238" t="inlineStr">
        <is>
          <t>Caybunga</t>
        </is>
      </c>
      <c r="V238" t="inlineStr">
        <is>
          <t>Cayponce</t>
        </is>
      </c>
      <c r="W238" t="inlineStr">
        <is>
          <t>Dalig</t>
        </is>
      </c>
      <c r="X238" t="inlineStr">
        <is>
          <t>Dao</t>
        </is>
      </c>
      <c r="Y238" t="inlineStr">
        <is>
          <t>Dilao</t>
        </is>
      </c>
      <c r="Z238" t="inlineStr">
        <is>
          <t>Duhatan</t>
        </is>
      </c>
      <c r="AA238" t="inlineStr">
        <is>
          <t>Durungao</t>
        </is>
      </c>
      <c r="AB238" t="inlineStr">
        <is>
          <t>Gimalas</t>
        </is>
      </c>
      <c r="AC238" t="inlineStr">
        <is>
          <t>Gumamela</t>
        </is>
      </c>
      <c r="AD238" t="inlineStr">
        <is>
          <t>Lagnas</t>
        </is>
      </c>
      <c r="AE238" t="inlineStr">
        <is>
          <t>Lanatan</t>
        </is>
      </c>
      <c r="AF238" t="inlineStr">
        <is>
          <t>Langgangan</t>
        </is>
      </c>
      <c r="AG238" t="inlineStr">
        <is>
          <t>Lucban Pook</t>
        </is>
      </c>
      <c r="AH238" t="inlineStr">
        <is>
          <t>Lucban Putol</t>
        </is>
      </c>
      <c r="AI238" t="inlineStr">
        <is>
          <t>Magabe</t>
        </is>
      </c>
      <c r="AJ238" t="inlineStr">
        <is>
          <t>Malalay</t>
        </is>
      </c>
      <c r="AK238" t="inlineStr">
        <is>
          <t>Munting Tubig</t>
        </is>
      </c>
      <c r="AL238" t="inlineStr">
        <is>
          <t>Navotas</t>
        </is>
      </c>
      <c r="AM238" t="inlineStr">
        <is>
          <t>Palikpikan</t>
        </is>
      </c>
      <c r="AN238" t="inlineStr">
        <is>
          <t>Patugo</t>
        </is>
      </c>
      <c r="AO238" t="inlineStr">
        <is>
          <t>Pooc</t>
        </is>
      </c>
      <c r="AP238" t="inlineStr">
        <is>
          <t>Sambat</t>
        </is>
      </c>
      <c r="AQ238" t="inlineStr">
        <is>
          <t>Sampaga</t>
        </is>
      </c>
      <c r="AR238" t="inlineStr">
        <is>
          <t>San Juan</t>
        </is>
      </c>
      <c r="AS238" t="inlineStr">
        <is>
          <t>San Piro</t>
        </is>
      </c>
      <c r="AT238" t="inlineStr">
        <is>
          <t>Santol</t>
        </is>
      </c>
      <c r="AU238" t="inlineStr">
        <is>
          <t>Sukol</t>
        </is>
      </c>
      <c r="AV238" t="inlineStr">
        <is>
          <t>Tactac</t>
        </is>
      </c>
      <c r="AW238" t="inlineStr">
        <is>
          <t>Taludtud</t>
        </is>
      </c>
      <c r="AX238" t="inlineStr">
        <is>
          <t>Tanggoy</t>
        </is>
      </c>
    </row>
    <row r="239">
      <c r="A239" t="inlineStr">
        <is>
          <t>Batangas|Balete</t>
        </is>
      </c>
      <c r="B239" t="inlineStr">
        <is>
          <t>AFHomesBarangays154</t>
        </is>
      </c>
      <c r="C239" t="inlineStr">
        <is>
          <t>Alangilan</t>
        </is>
      </c>
      <c r="D239" t="inlineStr">
        <is>
          <t>Calawit</t>
        </is>
      </c>
      <c r="E239" t="inlineStr">
        <is>
          <t>Looc</t>
        </is>
      </c>
      <c r="F239" t="inlineStr">
        <is>
          <t>Magapi</t>
        </is>
      </c>
      <c r="G239" t="inlineStr">
        <is>
          <t>Makina</t>
        </is>
      </c>
      <c r="H239" t="inlineStr">
        <is>
          <t>Malabanan</t>
        </is>
      </c>
      <c r="I239" t="inlineStr">
        <is>
          <t>Paligawan</t>
        </is>
      </c>
      <c r="J239" t="inlineStr">
        <is>
          <t>Palsara</t>
        </is>
      </c>
      <c r="K239" t="inlineStr">
        <is>
          <t>Poblacion</t>
        </is>
      </c>
      <c r="L239" t="inlineStr">
        <is>
          <t>Sala</t>
        </is>
      </c>
      <c r="M239" t="inlineStr">
        <is>
          <t>Sampalocan</t>
        </is>
      </c>
      <c r="N239" t="inlineStr">
        <is>
          <t>San Sebastian</t>
        </is>
      </c>
      <c r="O239" t="inlineStr">
        <is>
          <t>Solis</t>
        </is>
      </c>
    </row>
    <row r="240">
      <c r="A240" t="inlineStr">
        <is>
          <t xml:space="preserve">Batangas|Batangas City </t>
        </is>
      </c>
      <c r="B240" t="inlineStr">
        <is>
          <t>AFHomesBarangays155</t>
        </is>
      </c>
      <c r="C240" t="inlineStr">
        <is>
          <t>Alangilan</t>
        </is>
      </c>
      <c r="D240" t="inlineStr">
        <is>
          <t>Balagtas</t>
        </is>
      </c>
      <c r="E240" t="inlineStr">
        <is>
          <t>Balete</t>
        </is>
      </c>
      <c r="F240" t="inlineStr">
        <is>
          <t>Banaba Center</t>
        </is>
      </c>
      <c r="G240" t="inlineStr">
        <is>
          <t>Banaba Ibaba</t>
        </is>
      </c>
      <c r="H240" t="inlineStr">
        <is>
          <t>Banaba Kanluran</t>
        </is>
      </c>
      <c r="I240" t="inlineStr">
        <is>
          <t>Banaba Silangan</t>
        </is>
      </c>
      <c r="J240" t="inlineStr">
        <is>
          <t xml:space="preserve">Barangay 1 </t>
        </is>
      </c>
      <c r="K240" t="inlineStr">
        <is>
          <t xml:space="preserve">Barangay 10 </t>
        </is>
      </c>
      <c r="L240" t="inlineStr">
        <is>
          <t xml:space="preserve">Barangay 11 </t>
        </is>
      </c>
      <c r="M240" t="inlineStr">
        <is>
          <t xml:space="preserve">Barangay 12 </t>
        </is>
      </c>
      <c r="N240" t="inlineStr">
        <is>
          <t xml:space="preserve">Barangay 13 </t>
        </is>
      </c>
      <c r="O240" t="inlineStr">
        <is>
          <t xml:space="preserve">Barangay 14 </t>
        </is>
      </c>
      <c r="P240" t="inlineStr">
        <is>
          <t xml:space="preserve">Barangay 15 </t>
        </is>
      </c>
      <c r="Q240" t="inlineStr">
        <is>
          <t xml:space="preserve">Barangay 16 </t>
        </is>
      </c>
      <c r="R240" t="inlineStr">
        <is>
          <t xml:space="preserve">Barangay 17 </t>
        </is>
      </c>
      <c r="S240" t="inlineStr">
        <is>
          <t xml:space="preserve">Barangay 18 </t>
        </is>
      </c>
      <c r="T240" t="inlineStr">
        <is>
          <t xml:space="preserve">Barangay 19 </t>
        </is>
      </c>
      <c r="U240" t="inlineStr">
        <is>
          <t xml:space="preserve">Barangay 2 </t>
        </is>
      </c>
      <c r="V240" t="inlineStr">
        <is>
          <t xml:space="preserve">Barangay 20 </t>
        </is>
      </c>
      <c r="W240" t="inlineStr">
        <is>
          <t xml:space="preserve">Barangay 21 </t>
        </is>
      </c>
      <c r="X240" t="inlineStr">
        <is>
          <t xml:space="preserve">Barangay 22 </t>
        </is>
      </c>
      <c r="Y240" t="inlineStr">
        <is>
          <t xml:space="preserve">Barangay 23 </t>
        </is>
      </c>
      <c r="Z240" t="inlineStr">
        <is>
          <t xml:space="preserve">Barangay 24 </t>
        </is>
      </c>
      <c r="AA240" t="inlineStr">
        <is>
          <t xml:space="preserve">Barangay 3 </t>
        </is>
      </c>
      <c r="AB240" t="inlineStr">
        <is>
          <t xml:space="preserve">Barangay 4 </t>
        </is>
      </c>
      <c r="AC240" t="inlineStr">
        <is>
          <t xml:space="preserve">Barangay 5 </t>
        </is>
      </c>
      <c r="AD240" t="inlineStr">
        <is>
          <t xml:space="preserve">Barangay 6 </t>
        </is>
      </c>
      <c r="AE240" t="inlineStr">
        <is>
          <t xml:space="preserve">Barangay 7 </t>
        </is>
      </c>
      <c r="AF240" t="inlineStr">
        <is>
          <t xml:space="preserve">Barangay 8 </t>
        </is>
      </c>
      <c r="AG240" t="inlineStr">
        <is>
          <t xml:space="preserve">Barangay 9 </t>
        </is>
      </c>
      <c r="AH240" t="inlineStr">
        <is>
          <t>Bilogo</t>
        </is>
      </c>
      <c r="AI240" t="inlineStr">
        <is>
          <t>Bolbok</t>
        </is>
      </c>
      <c r="AJ240" t="inlineStr">
        <is>
          <t>Bukal</t>
        </is>
      </c>
      <c r="AK240" t="inlineStr">
        <is>
          <t>Calicanto</t>
        </is>
      </c>
      <c r="AL240" t="inlineStr">
        <is>
          <t>Catandala</t>
        </is>
      </c>
      <c r="AM240" t="inlineStr">
        <is>
          <t>Concepcion</t>
        </is>
      </c>
      <c r="AN240" t="inlineStr">
        <is>
          <t>Conde Itaas</t>
        </is>
      </c>
      <c r="AO240" t="inlineStr">
        <is>
          <t>Conde Labak</t>
        </is>
      </c>
      <c r="AP240" t="inlineStr">
        <is>
          <t>Cuta</t>
        </is>
      </c>
      <c r="AQ240" t="inlineStr">
        <is>
          <t>Dalig</t>
        </is>
      </c>
      <c r="AR240" t="inlineStr">
        <is>
          <t>Dela Paz</t>
        </is>
      </c>
      <c r="AS240" t="inlineStr">
        <is>
          <t>Dela Paz Pulot Aplaya</t>
        </is>
      </c>
      <c r="AT240" t="inlineStr">
        <is>
          <t>Dela Paz Pulot Itaas</t>
        </is>
      </c>
      <c r="AU240" t="inlineStr">
        <is>
          <t>Domoclay</t>
        </is>
      </c>
      <c r="AV240" t="inlineStr">
        <is>
          <t>Dumantay</t>
        </is>
      </c>
      <c r="AW240" t="inlineStr">
        <is>
          <t>Gulod Itaas</t>
        </is>
      </c>
      <c r="AX240" t="inlineStr">
        <is>
          <t>Gulod Labak</t>
        </is>
      </c>
      <c r="AY240" t="inlineStr">
        <is>
          <t>Haligue Kanluran</t>
        </is>
      </c>
      <c r="AZ240" t="inlineStr">
        <is>
          <t>Haligue Silangan</t>
        </is>
      </c>
      <c r="BA240" t="inlineStr">
        <is>
          <t>Ilihan</t>
        </is>
      </c>
      <c r="BB240" t="inlineStr">
        <is>
          <t>Kumba</t>
        </is>
      </c>
      <c r="BC240" t="inlineStr">
        <is>
          <t>Kumintang Ibaba</t>
        </is>
      </c>
      <c r="BD240" t="inlineStr">
        <is>
          <t>Kumintang Ilaya</t>
        </is>
      </c>
      <c r="BE240" t="inlineStr">
        <is>
          <t>Libjo</t>
        </is>
      </c>
      <c r="BF240" t="inlineStr">
        <is>
          <t>Liponpon, Isla Verde</t>
        </is>
      </c>
      <c r="BG240" t="inlineStr">
        <is>
          <t>Maapas</t>
        </is>
      </c>
      <c r="BH240" t="inlineStr">
        <is>
          <t>Mabacong</t>
        </is>
      </c>
      <c r="BI240" t="inlineStr">
        <is>
          <t>Mahabang Dahilig</t>
        </is>
      </c>
      <c r="BJ240" t="inlineStr">
        <is>
          <t>Mahabang Parang</t>
        </is>
      </c>
      <c r="BK240" t="inlineStr">
        <is>
          <t>Mahacot Kanluran</t>
        </is>
      </c>
      <c r="BL240" t="inlineStr">
        <is>
          <t>Mahacot Silangan</t>
        </is>
      </c>
      <c r="BM240" t="inlineStr">
        <is>
          <t>Malalim</t>
        </is>
      </c>
      <c r="BN240" t="inlineStr">
        <is>
          <t>Malibayo</t>
        </is>
      </c>
      <c r="BO240" t="inlineStr">
        <is>
          <t>Malitam</t>
        </is>
      </c>
      <c r="BP240" t="inlineStr">
        <is>
          <t>Maruclap</t>
        </is>
      </c>
      <c r="BQ240" t="inlineStr">
        <is>
          <t>Pagkilatan</t>
        </is>
      </c>
      <c r="BR240" t="inlineStr">
        <is>
          <t>Paharang Kanluran</t>
        </is>
      </c>
      <c r="BS240" t="inlineStr">
        <is>
          <t>Paharang Silangan</t>
        </is>
      </c>
      <c r="BT240" t="inlineStr">
        <is>
          <t>Pallocan Kanluran</t>
        </is>
      </c>
      <c r="BU240" t="inlineStr">
        <is>
          <t>Pallocan Silangan</t>
        </is>
      </c>
      <c r="BV240" t="inlineStr">
        <is>
          <t>Pinamucan</t>
        </is>
      </c>
      <c r="BW240" t="inlineStr">
        <is>
          <t>Pinamucan Ibaba</t>
        </is>
      </c>
      <c r="BX240" t="inlineStr">
        <is>
          <t>Pinamucan Silangan</t>
        </is>
      </c>
      <c r="BY240" t="inlineStr">
        <is>
          <t>Sampaga</t>
        </is>
      </c>
      <c r="BZ240" t="inlineStr">
        <is>
          <t>San Agapito, Isla Verde</t>
        </is>
      </c>
      <c r="CA240" t="inlineStr">
        <is>
          <t>San Agustin Kanluran, Isla Verde</t>
        </is>
      </c>
      <c r="CB240" t="inlineStr">
        <is>
          <t>San Agustin Silangan, Isla Verde</t>
        </is>
      </c>
      <c r="CC240" t="inlineStr">
        <is>
          <t>San Andres, Isla Verde</t>
        </is>
      </c>
      <c r="CD240" t="inlineStr">
        <is>
          <t>San Antonio, Isla Verde</t>
        </is>
      </c>
      <c r="CE240" t="inlineStr">
        <is>
          <t>San Isidro</t>
        </is>
      </c>
      <c r="CF240" t="inlineStr">
        <is>
          <t>San Jose Sico</t>
        </is>
      </c>
      <c r="CG240" t="inlineStr">
        <is>
          <t>San Miguel</t>
        </is>
      </c>
      <c r="CH240" t="inlineStr">
        <is>
          <t>San Pedro</t>
        </is>
      </c>
      <c r="CI240" t="inlineStr">
        <is>
          <t>Santa Clara</t>
        </is>
      </c>
      <c r="CJ240" t="inlineStr">
        <is>
          <t>Santa Rita Aplaya</t>
        </is>
      </c>
      <c r="CK240" t="inlineStr">
        <is>
          <t>Santa Rita Karsada</t>
        </is>
      </c>
      <c r="CL240" t="inlineStr">
        <is>
          <t>Santo Domingo</t>
        </is>
      </c>
      <c r="CM240" t="inlineStr">
        <is>
          <t>Santo Niño</t>
        </is>
      </c>
      <c r="CN240" t="inlineStr">
        <is>
          <t>Simlong</t>
        </is>
      </c>
      <c r="CO240" t="inlineStr">
        <is>
          <t>Sirang Lupa</t>
        </is>
      </c>
      <c r="CP240" t="inlineStr">
        <is>
          <t>Sorosoro Ibaba</t>
        </is>
      </c>
      <c r="CQ240" t="inlineStr">
        <is>
          <t>Sorosoro Ilaya</t>
        </is>
      </c>
      <c r="CR240" t="inlineStr">
        <is>
          <t>Sorosoro Karsada</t>
        </is>
      </c>
      <c r="CS240" t="inlineStr">
        <is>
          <t>Tabangao Ambulong</t>
        </is>
      </c>
      <c r="CT240" t="inlineStr">
        <is>
          <t>Tabangao Aplaya</t>
        </is>
      </c>
      <c r="CU240" t="inlineStr">
        <is>
          <t>Tabangao Dao</t>
        </is>
      </c>
      <c r="CV240" t="inlineStr">
        <is>
          <t>Talahib Pandayan</t>
        </is>
      </c>
      <c r="CW240" t="inlineStr">
        <is>
          <t>Talahib Payapa</t>
        </is>
      </c>
      <c r="CX240" t="inlineStr">
        <is>
          <t>Talumpok Kanluran</t>
        </is>
      </c>
      <c r="CY240" t="inlineStr">
        <is>
          <t>Talumpok Silangan</t>
        </is>
      </c>
      <c r="CZ240" t="inlineStr">
        <is>
          <t>Tinga Itaas</t>
        </is>
      </c>
      <c r="DA240" t="inlineStr">
        <is>
          <t>Tinga Labak</t>
        </is>
      </c>
      <c r="DB240" t="inlineStr">
        <is>
          <t>Tulo</t>
        </is>
      </c>
      <c r="DC240" t="inlineStr">
        <is>
          <t>Wawa</t>
        </is>
      </c>
    </row>
    <row r="241">
      <c r="A241" t="inlineStr">
        <is>
          <t>Batangas|Bauan</t>
        </is>
      </c>
      <c r="B241" t="inlineStr">
        <is>
          <t>AFHomesBarangays156</t>
        </is>
      </c>
      <c r="C241" t="inlineStr">
        <is>
          <t>Alagao</t>
        </is>
      </c>
      <c r="D241" t="inlineStr">
        <is>
          <t>Aplaya</t>
        </is>
      </c>
      <c r="E241" t="inlineStr">
        <is>
          <t>As-Is</t>
        </is>
      </c>
      <c r="F241" t="inlineStr">
        <is>
          <t>Bagong Silang</t>
        </is>
      </c>
      <c r="G241" t="inlineStr">
        <is>
          <t>Baguilawa</t>
        </is>
      </c>
      <c r="H241" t="inlineStr">
        <is>
          <t>Balayong</t>
        </is>
      </c>
      <c r="I241" t="inlineStr">
        <is>
          <t xml:space="preserve">Barangay I </t>
        </is>
      </c>
      <c r="J241" t="inlineStr">
        <is>
          <t xml:space="preserve">Barangay II </t>
        </is>
      </c>
      <c r="K241" t="inlineStr">
        <is>
          <t xml:space="preserve">Barangay III </t>
        </is>
      </c>
      <c r="L241" t="inlineStr">
        <is>
          <t xml:space="preserve">Barangay IV </t>
        </is>
      </c>
      <c r="M241" t="inlineStr">
        <is>
          <t>Bolo</t>
        </is>
      </c>
      <c r="N241" t="inlineStr">
        <is>
          <t>Colvo</t>
        </is>
      </c>
      <c r="O241" t="inlineStr">
        <is>
          <t>Cupang</t>
        </is>
      </c>
      <c r="P241" t="inlineStr">
        <is>
          <t>Durungao</t>
        </is>
      </c>
      <c r="Q241" t="inlineStr">
        <is>
          <t>Gulibay</t>
        </is>
      </c>
      <c r="R241" t="inlineStr">
        <is>
          <t>Inicbulan</t>
        </is>
      </c>
      <c r="S241" t="inlineStr">
        <is>
          <t>Locloc</t>
        </is>
      </c>
      <c r="T241" t="inlineStr">
        <is>
          <t>Magalang-Galang</t>
        </is>
      </c>
      <c r="U241" t="inlineStr">
        <is>
          <t>Malindig</t>
        </is>
      </c>
      <c r="V241" t="inlineStr">
        <is>
          <t>Manalupong</t>
        </is>
      </c>
      <c r="W241" t="inlineStr">
        <is>
          <t>Manghinao Proper</t>
        </is>
      </c>
      <c r="X241" t="inlineStr">
        <is>
          <t>Manghinao Uno</t>
        </is>
      </c>
      <c r="Y241" t="inlineStr">
        <is>
          <t>New Danglayan</t>
        </is>
      </c>
      <c r="Z241" t="inlineStr">
        <is>
          <t>Orense</t>
        </is>
      </c>
      <c r="AA241" t="inlineStr">
        <is>
          <t>Pitugo</t>
        </is>
      </c>
      <c r="AB241" t="inlineStr">
        <is>
          <t>Rizal</t>
        </is>
      </c>
      <c r="AC241" t="inlineStr">
        <is>
          <t>Sampaguita</t>
        </is>
      </c>
      <c r="AD241" t="inlineStr">
        <is>
          <t>San Agustin</t>
        </is>
      </c>
      <c r="AE241" t="inlineStr">
        <is>
          <t>San Andres Proper</t>
        </is>
      </c>
      <c r="AF241" t="inlineStr">
        <is>
          <t>San Andres Uno</t>
        </is>
      </c>
      <c r="AG241" t="inlineStr">
        <is>
          <t>San Diego</t>
        </is>
      </c>
      <c r="AH241" t="inlineStr">
        <is>
          <t>San Miguel</t>
        </is>
      </c>
      <c r="AI241" t="inlineStr">
        <is>
          <t>San Pablo</t>
        </is>
      </c>
      <c r="AJ241" t="inlineStr">
        <is>
          <t>San Pedro</t>
        </is>
      </c>
      <c r="AK241" t="inlineStr">
        <is>
          <t>San Roque</t>
        </is>
      </c>
      <c r="AL241" t="inlineStr">
        <is>
          <t>San Teodoro</t>
        </is>
      </c>
      <c r="AM241" t="inlineStr">
        <is>
          <t>San Vicente</t>
        </is>
      </c>
      <c r="AN241" t="inlineStr">
        <is>
          <t>Santa Maria</t>
        </is>
      </c>
      <c r="AO241" t="inlineStr">
        <is>
          <t>Santo Domingo</t>
        </is>
      </c>
      <c r="AP241" t="inlineStr">
        <is>
          <t>Sinala</t>
        </is>
      </c>
    </row>
    <row r="242">
      <c r="A242" t="inlineStr">
        <is>
          <t>Batangas|Calatagan</t>
        </is>
      </c>
      <c r="B242" t="inlineStr">
        <is>
          <t>AFHomesBarangays157</t>
        </is>
      </c>
      <c r="C242" t="inlineStr">
        <is>
          <t>Bagong Silang</t>
        </is>
      </c>
      <c r="D242" t="inlineStr">
        <is>
          <t>Baha</t>
        </is>
      </c>
      <c r="E242" t="inlineStr">
        <is>
          <t>Balibago</t>
        </is>
      </c>
      <c r="F242" t="inlineStr">
        <is>
          <t>Balitoc</t>
        </is>
      </c>
      <c r="G242" t="inlineStr">
        <is>
          <t xml:space="preserve">Barangay 1 </t>
        </is>
      </c>
      <c r="H242" t="inlineStr">
        <is>
          <t xml:space="preserve">Barangay 2 </t>
        </is>
      </c>
      <c r="I242" t="inlineStr">
        <is>
          <t xml:space="preserve">Barangay 3 </t>
        </is>
      </c>
      <c r="J242" t="inlineStr">
        <is>
          <t xml:space="preserve">Barangay 4 </t>
        </is>
      </c>
      <c r="K242" t="inlineStr">
        <is>
          <t>Biga</t>
        </is>
      </c>
      <c r="L242" t="inlineStr">
        <is>
          <t>Bucal</t>
        </is>
      </c>
      <c r="M242" t="inlineStr">
        <is>
          <t>Carlosa</t>
        </is>
      </c>
      <c r="N242" t="inlineStr">
        <is>
          <t>Carretunan</t>
        </is>
      </c>
      <c r="O242" t="inlineStr">
        <is>
          <t>Encarnacion</t>
        </is>
      </c>
      <c r="P242" t="inlineStr">
        <is>
          <t>Gulod</t>
        </is>
      </c>
      <c r="Q242" t="inlineStr">
        <is>
          <t>Hukay</t>
        </is>
      </c>
      <c r="R242" t="inlineStr">
        <is>
          <t>Lucsuhin</t>
        </is>
      </c>
      <c r="S242" t="inlineStr">
        <is>
          <t>Luya</t>
        </is>
      </c>
      <c r="T242" t="inlineStr">
        <is>
          <t>Paraiso</t>
        </is>
      </c>
      <c r="U242" t="inlineStr">
        <is>
          <t>Quilitisan</t>
        </is>
      </c>
      <c r="V242" t="inlineStr">
        <is>
          <t>Real</t>
        </is>
      </c>
      <c r="W242" t="inlineStr">
        <is>
          <t>Sambungan</t>
        </is>
      </c>
      <c r="X242" t="inlineStr">
        <is>
          <t>Santa Ana</t>
        </is>
      </c>
      <c r="Y242" t="inlineStr">
        <is>
          <t>Talibayog</t>
        </is>
      </c>
      <c r="Z242" t="inlineStr">
        <is>
          <t>Talisay</t>
        </is>
      </c>
      <c r="AA242" t="inlineStr">
        <is>
          <t>Tanagan</t>
        </is>
      </c>
    </row>
    <row r="243">
      <c r="A243" t="inlineStr">
        <is>
          <t>Batangas|City of Calaca</t>
        </is>
      </c>
      <c r="B243" t="inlineStr">
        <is>
          <t>AFHomesBarangays158</t>
        </is>
      </c>
      <c r="C243" t="inlineStr">
        <is>
          <t>Baclas</t>
        </is>
      </c>
      <c r="D243" t="inlineStr">
        <is>
          <t>Bagong Tubig</t>
        </is>
      </c>
      <c r="E243" t="inlineStr">
        <is>
          <t>Balimbing</t>
        </is>
      </c>
      <c r="F243" t="inlineStr">
        <is>
          <t>Bambang</t>
        </is>
      </c>
      <c r="G243" t="inlineStr">
        <is>
          <t xml:space="preserve">Barangay 1 </t>
        </is>
      </c>
      <c r="H243" t="inlineStr">
        <is>
          <t xml:space="preserve">Barangay 2 </t>
        </is>
      </c>
      <c r="I243" t="inlineStr">
        <is>
          <t xml:space="preserve">Barangay 3 </t>
        </is>
      </c>
      <c r="J243" t="inlineStr">
        <is>
          <t xml:space="preserve">Barangay 4 </t>
        </is>
      </c>
      <c r="K243" t="inlineStr">
        <is>
          <t xml:space="preserve">Barangay 5 </t>
        </is>
      </c>
      <c r="L243" t="inlineStr">
        <is>
          <t xml:space="preserve">Barangay 6 </t>
        </is>
      </c>
      <c r="M243" t="inlineStr">
        <is>
          <t>Bisaya</t>
        </is>
      </c>
      <c r="N243" t="inlineStr">
        <is>
          <t>Cahil</t>
        </is>
      </c>
      <c r="O243" t="inlineStr">
        <is>
          <t>Calantas</t>
        </is>
      </c>
      <c r="P243" t="inlineStr">
        <is>
          <t>Caluangan</t>
        </is>
      </c>
      <c r="Q243" t="inlineStr">
        <is>
          <t>Camastilisan</t>
        </is>
      </c>
      <c r="R243" t="inlineStr">
        <is>
          <t>Coral Ni Bacal</t>
        </is>
      </c>
      <c r="S243" t="inlineStr">
        <is>
          <t>Coral Ni Lopez</t>
        </is>
      </c>
      <c r="T243" t="inlineStr">
        <is>
          <t>Dacanlao</t>
        </is>
      </c>
      <c r="U243" t="inlineStr">
        <is>
          <t>Dila</t>
        </is>
      </c>
      <c r="V243" t="inlineStr">
        <is>
          <t>Loma</t>
        </is>
      </c>
      <c r="W243" t="inlineStr">
        <is>
          <t>Lumbang Calzada</t>
        </is>
      </c>
      <c r="X243" t="inlineStr">
        <is>
          <t>Lumbang Na Bata</t>
        </is>
      </c>
      <c r="Y243" t="inlineStr">
        <is>
          <t>Lumbang Na Matanda</t>
        </is>
      </c>
      <c r="Z243" t="inlineStr">
        <is>
          <t>Madalunot</t>
        </is>
      </c>
      <c r="AA243" t="inlineStr">
        <is>
          <t>Makina</t>
        </is>
      </c>
      <c r="AB243" t="inlineStr">
        <is>
          <t>Matipok</t>
        </is>
      </c>
      <c r="AC243" t="inlineStr">
        <is>
          <t>Munting Coral</t>
        </is>
      </c>
      <c r="AD243" t="inlineStr">
        <is>
          <t>Niyugan</t>
        </is>
      </c>
      <c r="AE243" t="inlineStr">
        <is>
          <t>Pantay</t>
        </is>
      </c>
      <c r="AF243" t="inlineStr">
        <is>
          <t>Puting Bato East</t>
        </is>
      </c>
      <c r="AG243" t="inlineStr">
        <is>
          <t>Puting Bato West</t>
        </is>
      </c>
      <c r="AH243" t="inlineStr">
        <is>
          <t>Puting Kahoy</t>
        </is>
      </c>
      <c r="AI243" t="inlineStr">
        <is>
          <t>Quisumbing</t>
        </is>
      </c>
      <c r="AJ243" t="inlineStr">
        <is>
          <t>Salong</t>
        </is>
      </c>
      <c r="AK243" t="inlineStr">
        <is>
          <t>San Rafael</t>
        </is>
      </c>
      <c r="AL243" t="inlineStr">
        <is>
          <t>Sinisian</t>
        </is>
      </c>
      <c r="AM243" t="inlineStr">
        <is>
          <t>Taklang Anak</t>
        </is>
      </c>
      <c r="AN243" t="inlineStr">
        <is>
          <t>Talisay</t>
        </is>
      </c>
      <c r="AO243" t="inlineStr">
        <is>
          <t>Tamayo</t>
        </is>
      </c>
      <c r="AP243" t="inlineStr">
        <is>
          <t>Timbain</t>
        </is>
      </c>
    </row>
    <row r="244">
      <c r="A244" t="inlineStr">
        <is>
          <t>Batangas|City of Lipa</t>
        </is>
      </c>
      <c r="B244" t="inlineStr">
        <is>
          <t>AFHomesBarangays159</t>
        </is>
      </c>
      <c r="C244" t="inlineStr">
        <is>
          <t>Adya</t>
        </is>
      </c>
      <c r="D244" t="inlineStr">
        <is>
          <t>Anilao</t>
        </is>
      </c>
      <c r="E244" t="inlineStr">
        <is>
          <t>Anilao-Labac</t>
        </is>
      </c>
      <c r="F244" t="inlineStr">
        <is>
          <t>Antipolo Del Norte</t>
        </is>
      </c>
      <c r="G244" t="inlineStr">
        <is>
          <t>Antipolo Del Sur</t>
        </is>
      </c>
      <c r="H244" t="inlineStr">
        <is>
          <t>Bagong Pook</t>
        </is>
      </c>
      <c r="I244" t="inlineStr">
        <is>
          <t>Balintawak</t>
        </is>
      </c>
      <c r="J244" t="inlineStr">
        <is>
          <t>Banaybanay</t>
        </is>
      </c>
      <c r="K244" t="inlineStr">
        <is>
          <t xml:space="preserve">Barangay 12 </t>
        </is>
      </c>
      <c r="L244" t="inlineStr">
        <is>
          <t>Bolbok</t>
        </is>
      </c>
      <c r="M244" t="inlineStr">
        <is>
          <t>Bugtong na Pulo</t>
        </is>
      </c>
      <c r="N244" t="inlineStr">
        <is>
          <t>Bulacnin</t>
        </is>
      </c>
      <c r="O244" t="inlineStr">
        <is>
          <t>Bulaklakan</t>
        </is>
      </c>
      <c r="P244" t="inlineStr">
        <is>
          <t>Calamias</t>
        </is>
      </c>
      <c r="Q244" t="inlineStr">
        <is>
          <t>Cumba</t>
        </is>
      </c>
      <c r="R244" t="inlineStr">
        <is>
          <t>Dagatan</t>
        </is>
      </c>
      <c r="S244" t="inlineStr">
        <is>
          <t>Duhatan</t>
        </is>
      </c>
      <c r="T244" t="inlineStr">
        <is>
          <t>Halang</t>
        </is>
      </c>
      <c r="U244" t="inlineStr">
        <is>
          <t>Inosloban</t>
        </is>
      </c>
      <c r="V244" t="inlineStr">
        <is>
          <t>Kayumanggi</t>
        </is>
      </c>
      <c r="W244" t="inlineStr">
        <is>
          <t>Latag</t>
        </is>
      </c>
      <c r="X244" t="inlineStr">
        <is>
          <t>Lodlod</t>
        </is>
      </c>
      <c r="Y244" t="inlineStr">
        <is>
          <t>Lumbang</t>
        </is>
      </c>
      <c r="Z244" t="inlineStr">
        <is>
          <t>Mabini</t>
        </is>
      </c>
      <c r="AA244" t="inlineStr">
        <is>
          <t>Malagonlong</t>
        </is>
      </c>
      <c r="AB244" t="inlineStr">
        <is>
          <t>Malitlit</t>
        </is>
      </c>
      <c r="AC244" t="inlineStr">
        <is>
          <t>Marauoy</t>
        </is>
      </c>
      <c r="AD244" t="inlineStr">
        <is>
          <t>Mataas Na Lupa</t>
        </is>
      </c>
      <c r="AE244" t="inlineStr">
        <is>
          <t>Munting Pulo</t>
        </is>
      </c>
      <c r="AF244" t="inlineStr">
        <is>
          <t>Pagolingin Bata</t>
        </is>
      </c>
      <c r="AG244" t="inlineStr">
        <is>
          <t>Pagolingin East</t>
        </is>
      </c>
      <c r="AH244" t="inlineStr">
        <is>
          <t>Pagolingin West</t>
        </is>
      </c>
      <c r="AI244" t="inlineStr">
        <is>
          <t>Pangao</t>
        </is>
      </c>
      <c r="AJ244" t="inlineStr">
        <is>
          <t>Pinagkawitan</t>
        </is>
      </c>
      <c r="AK244" t="inlineStr">
        <is>
          <t>Pinagtongulan</t>
        </is>
      </c>
      <c r="AL244" t="inlineStr">
        <is>
          <t>Plaridel</t>
        </is>
      </c>
      <c r="AM244" t="inlineStr">
        <is>
          <t>Poblacion Barangay 1</t>
        </is>
      </c>
      <c r="AN244" t="inlineStr">
        <is>
          <t>Poblacion Barangay 10</t>
        </is>
      </c>
      <c r="AO244" t="inlineStr">
        <is>
          <t>Poblacion Barangay 11</t>
        </is>
      </c>
      <c r="AP244" t="inlineStr">
        <is>
          <t>Poblacion Barangay 2</t>
        </is>
      </c>
      <c r="AQ244" t="inlineStr">
        <is>
          <t>Poblacion Barangay 3</t>
        </is>
      </c>
      <c r="AR244" t="inlineStr">
        <is>
          <t>Poblacion Barangay 4</t>
        </is>
      </c>
      <c r="AS244" t="inlineStr">
        <is>
          <t>Poblacion Barangay 5</t>
        </is>
      </c>
      <c r="AT244" t="inlineStr">
        <is>
          <t>Poblacion Barangay 6</t>
        </is>
      </c>
      <c r="AU244" t="inlineStr">
        <is>
          <t>Poblacion Barangay 7</t>
        </is>
      </c>
      <c r="AV244" t="inlineStr">
        <is>
          <t>Poblacion Barangay 8</t>
        </is>
      </c>
      <c r="AW244" t="inlineStr">
        <is>
          <t>Poblacion Barangay 9</t>
        </is>
      </c>
      <c r="AX244" t="inlineStr">
        <is>
          <t>Poblacion Barangay 9-A</t>
        </is>
      </c>
      <c r="AY244" t="inlineStr">
        <is>
          <t>Pusil</t>
        </is>
      </c>
      <c r="AZ244" t="inlineStr">
        <is>
          <t>Quezon</t>
        </is>
      </c>
      <c r="BA244" t="inlineStr">
        <is>
          <t>Rizal</t>
        </is>
      </c>
      <c r="BB244" t="inlineStr">
        <is>
          <t>Sabang</t>
        </is>
      </c>
      <c r="BC244" t="inlineStr">
        <is>
          <t>Sampaguita</t>
        </is>
      </c>
      <c r="BD244" t="inlineStr">
        <is>
          <t>San Benito</t>
        </is>
      </c>
      <c r="BE244" t="inlineStr">
        <is>
          <t>San Carlos</t>
        </is>
      </c>
      <c r="BF244" t="inlineStr">
        <is>
          <t>San Celestino</t>
        </is>
      </c>
      <c r="BG244" t="inlineStr">
        <is>
          <t>San Francisco</t>
        </is>
      </c>
      <c r="BH244" t="inlineStr">
        <is>
          <t>San Guillermo</t>
        </is>
      </c>
      <c r="BI244" t="inlineStr">
        <is>
          <t>San Jose</t>
        </is>
      </c>
      <c r="BJ244" t="inlineStr">
        <is>
          <t>San Lucas</t>
        </is>
      </c>
      <c r="BK244" t="inlineStr">
        <is>
          <t>San Salvador</t>
        </is>
      </c>
      <c r="BL244" t="inlineStr">
        <is>
          <t>San Sebastian</t>
        </is>
      </c>
      <c r="BM244" t="inlineStr">
        <is>
          <t>Santo Niño</t>
        </is>
      </c>
      <c r="BN244" t="inlineStr">
        <is>
          <t>Santo Toribio</t>
        </is>
      </c>
      <c r="BO244" t="inlineStr">
        <is>
          <t>Sapac</t>
        </is>
      </c>
      <c r="BP244" t="inlineStr">
        <is>
          <t>Sico</t>
        </is>
      </c>
      <c r="BQ244" t="inlineStr">
        <is>
          <t>Talisay</t>
        </is>
      </c>
      <c r="BR244" t="inlineStr">
        <is>
          <t>Tambo</t>
        </is>
      </c>
      <c r="BS244" t="inlineStr">
        <is>
          <t>Tangob</t>
        </is>
      </c>
      <c r="BT244" t="inlineStr">
        <is>
          <t>Tanguay</t>
        </is>
      </c>
      <c r="BU244" t="inlineStr">
        <is>
          <t>Tibig</t>
        </is>
      </c>
      <c r="BV244" t="inlineStr">
        <is>
          <t>Tipacan</t>
        </is>
      </c>
    </row>
    <row r="245">
      <c r="A245" t="inlineStr">
        <is>
          <t>Batangas|City of Sto. Tomas</t>
        </is>
      </c>
      <c r="B245" t="inlineStr">
        <is>
          <t>AFHomesBarangays160</t>
        </is>
      </c>
      <c r="C245" t="inlineStr">
        <is>
          <t xml:space="preserve">Barangay I </t>
        </is>
      </c>
      <c r="D245" t="inlineStr">
        <is>
          <t xml:space="preserve">Barangay II </t>
        </is>
      </c>
      <c r="E245" t="inlineStr">
        <is>
          <t xml:space="preserve">Barangay III </t>
        </is>
      </c>
      <c r="F245" t="inlineStr">
        <is>
          <t xml:space="preserve">Barangay IV </t>
        </is>
      </c>
      <c r="G245" t="inlineStr">
        <is>
          <t>San Agustin</t>
        </is>
      </c>
      <c r="H245" t="inlineStr">
        <is>
          <t>San Antonio</t>
        </is>
      </c>
      <c r="I245" t="inlineStr">
        <is>
          <t>San Bartolome</t>
        </is>
      </c>
      <c r="J245" t="inlineStr">
        <is>
          <t>San Felix</t>
        </is>
      </c>
      <c r="K245" t="inlineStr">
        <is>
          <t>San Fernando</t>
        </is>
      </c>
      <c r="L245" t="inlineStr">
        <is>
          <t>San Francisco</t>
        </is>
      </c>
      <c r="M245" t="inlineStr">
        <is>
          <t>San Isidro Norte</t>
        </is>
      </c>
      <c r="N245" t="inlineStr">
        <is>
          <t>San Isidro Sur</t>
        </is>
      </c>
      <c r="O245" t="inlineStr">
        <is>
          <t>San Joaquin</t>
        </is>
      </c>
      <c r="P245" t="inlineStr">
        <is>
          <t>San Jose</t>
        </is>
      </c>
      <c r="Q245" t="inlineStr">
        <is>
          <t>San Juan</t>
        </is>
      </c>
      <c r="R245" t="inlineStr">
        <is>
          <t>San Luis</t>
        </is>
      </c>
      <c r="S245" t="inlineStr">
        <is>
          <t>San Miguel</t>
        </is>
      </c>
      <c r="T245" t="inlineStr">
        <is>
          <t>San Pablo</t>
        </is>
      </c>
      <c r="U245" t="inlineStr">
        <is>
          <t>San Pedro</t>
        </is>
      </c>
      <c r="V245" t="inlineStr">
        <is>
          <t>San Rafael</t>
        </is>
      </c>
      <c r="W245" t="inlineStr">
        <is>
          <t>San Roque</t>
        </is>
      </c>
      <c r="X245" t="inlineStr">
        <is>
          <t>San Vicente</t>
        </is>
      </c>
      <c r="Y245" t="inlineStr">
        <is>
          <t>Santa Ana</t>
        </is>
      </c>
      <c r="Z245" t="inlineStr">
        <is>
          <t>Santa Anastacia</t>
        </is>
      </c>
      <c r="AA245" t="inlineStr">
        <is>
          <t>Santa Clara</t>
        </is>
      </c>
      <c r="AB245" t="inlineStr">
        <is>
          <t>Santa Cruz</t>
        </is>
      </c>
      <c r="AC245" t="inlineStr">
        <is>
          <t>Santa Elena</t>
        </is>
      </c>
      <c r="AD245" t="inlineStr">
        <is>
          <t>Santa Maria</t>
        </is>
      </c>
      <c r="AE245" t="inlineStr">
        <is>
          <t>Santa Teresita</t>
        </is>
      </c>
      <c r="AF245" t="inlineStr">
        <is>
          <t>Santiago</t>
        </is>
      </c>
    </row>
    <row r="246">
      <c r="A246" t="inlineStr">
        <is>
          <t>Batangas|City of Tanauan</t>
        </is>
      </c>
      <c r="B246" t="inlineStr">
        <is>
          <t>AFHomesBarangays161</t>
        </is>
      </c>
      <c r="C246" t="inlineStr">
        <is>
          <t>Altura Bata</t>
        </is>
      </c>
      <c r="D246" t="inlineStr">
        <is>
          <t>Altura Matanda</t>
        </is>
      </c>
      <c r="E246" t="inlineStr">
        <is>
          <t>Altura-South</t>
        </is>
      </c>
      <c r="F246" t="inlineStr">
        <is>
          <t>Ambulong</t>
        </is>
      </c>
      <c r="G246" t="inlineStr">
        <is>
          <t>Bagbag</t>
        </is>
      </c>
      <c r="H246" t="inlineStr">
        <is>
          <t>Bagumbayan</t>
        </is>
      </c>
      <c r="I246" t="inlineStr">
        <is>
          <t>Balele</t>
        </is>
      </c>
      <c r="J246" t="inlineStr">
        <is>
          <t>Banadero</t>
        </is>
      </c>
      <c r="K246" t="inlineStr">
        <is>
          <t>Banjo East</t>
        </is>
      </c>
      <c r="L246" t="inlineStr">
        <is>
          <t>Banjo Laurel</t>
        </is>
      </c>
      <c r="M246" t="inlineStr">
        <is>
          <t>Bilog-bilog</t>
        </is>
      </c>
      <c r="N246" t="inlineStr">
        <is>
          <t>Boot</t>
        </is>
      </c>
      <c r="O246" t="inlineStr">
        <is>
          <t>Cale</t>
        </is>
      </c>
      <c r="P246" t="inlineStr">
        <is>
          <t>Darasa</t>
        </is>
      </c>
      <c r="Q246" t="inlineStr">
        <is>
          <t>Gonzales</t>
        </is>
      </c>
      <c r="R246" t="inlineStr">
        <is>
          <t>Hidalgo</t>
        </is>
      </c>
      <c r="S246" t="inlineStr">
        <is>
          <t>Janopol</t>
        </is>
      </c>
      <c r="T246" t="inlineStr">
        <is>
          <t>Janopol Oriental</t>
        </is>
      </c>
      <c r="U246" t="inlineStr">
        <is>
          <t>Laurel</t>
        </is>
      </c>
      <c r="V246" t="inlineStr">
        <is>
          <t>Luyos</t>
        </is>
      </c>
      <c r="W246" t="inlineStr">
        <is>
          <t>Mabini</t>
        </is>
      </c>
      <c r="X246" t="inlineStr">
        <is>
          <t>Malaking Pulo</t>
        </is>
      </c>
      <c r="Y246" t="inlineStr">
        <is>
          <t>Maria Paz</t>
        </is>
      </c>
      <c r="Z246" t="inlineStr">
        <is>
          <t>Maugat</t>
        </is>
      </c>
      <c r="AA246" t="inlineStr">
        <is>
          <t>Montaña</t>
        </is>
      </c>
      <c r="AB246" t="inlineStr">
        <is>
          <t>Natatas</t>
        </is>
      </c>
      <c r="AC246" t="inlineStr">
        <is>
          <t>Pagaspas</t>
        </is>
      </c>
      <c r="AD246" t="inlineStr">
        <is>
          <t>Pantay Bata</t>
        </is>
      </c>
      <c r="AE246" t="inlineStr">
        <is>
          <t>Pantay Matanda</t>
        </is>
      </c>
      <c r="AF246" t="inlineStr">
        <is>
          <t>Poblacion Barangay 1</t>
        </is>
      </c>
      <c r="AG246" t="inlineStr">
        <is>
          <t>Poblacion Barangay 2</t>
        </is>
      </c>
      <c r="AH246" t="inlineStr">
        <is>
          <t>Poblacion Barangay 3</t>
        </is>
      </c>
      <c r="AI246" t="inlineStr">
        <is>
          <t>Poblacion Barangay 4</t>
        </is>
      </c>
      <c r="AJ246" t="inlineStr">
        <is>
          <t>Poblacion Barangay 5</t>
        </is>
      </c>
      <c r="AK246" t="inlineStr">
        <is>
          <t>Poblacion Barangay 6</t>
        </is>
      </c>
      <c r="AL246" t="inlineStr">
        <is>
          <t>Poblacion Barangay 7</t>
        </is>
      </c>
      <c r="AM246" t="inlineStr">
        <is>
          <t>Sala</t>
        </is>
      </c>
      <c r="AN246" t="inlineStr">
        <is>
          <t>Sambat</t>
        </is>
      </c>
      <c r="AO246" t="inlineStr">
        <is>
          <t>San Jose</t>
        </is>
      </c>
      <c r="AP246" t="inlineStr">
        <is>
          <t>Santol</t>
        </is>
      </c>
      <c r="AQ246" t="inlineStr">
        <is>
          <t>Santor</t>
        </is>
      </c>
      <c r="AR246" t="inlineStr">
        <is>
          <t>Sulpoc</t>
        </is>
      </c>
      <c r="AS246" t="inlineStr">
        <is>
          <t>Suplang</t>
        </is>
      </c>
      <c r="AT246" t="inlineStr">
        <is>
          <t>Talaga</t>
        </is>
      </c>
      <c r="AU246" t="inlineStr">
        <is>
          <t>Tinurik</t>
        </is>
      </c>
      <c r="AV246" t="inlineStr">
        <is>
          <t>Trapiche</t>
        </is>
      </c>
      <c r="AW246" t="inlineStr">
        <is>
          <t>Ulango</t>
        </is>
      </c>
      <c r="AX246" t="inlineStr">
        <is>
          <t>Wawa</t>
        </is>
      </c>
    </row>
    <row r="247">
      <c r="A247" t="inlineStr">
        <is>
          <t>Batangas|Cuenca</t>
        </is>
      </c>
      <c r="B247" t="inlineStr">
        <is>
          <t>AFHomesBarangays162</t>
        </is>
      </c>
      <c r="C247" t="inlineStr">
        <is>
          <t>Balagbag</t>
        </is>
      </c>
      <c r="D247" t="inlineStr">
        <is>
          <t xml:space="preserve">Barangay 1 </t>
        </is>
      </c>
      <c r="E247" t="inlineStr">
        <is>
          <t xml:space="preserve">Barangay 2 </t>
        </is>
      </c>
      <c r="F247" t="inlineStr">
        <is>
          <t xml:space="preserve">Barangay 3 </t>
        </is>
      </c>
      <c r="G247" t="inlineStr">
        <is>
          <t xml:space="preserve">Barangay 4 </t>
        </is>
      </c>
      <c r="H247" t="inlineStr">
        <is>
          <t xml:space="preserve">Barangay 5 </t>
        </is>
      </c>
      <c r="I247" t="inlineStr">
        <is>
          <t xml:space="preserve">Barangay 6 </t>
        </is>
      </c>
      <c r="J247" t="inlineStr">
        <is>
          <t xml:space="preserve">Barangay 7 </t>
        </is>
      </c>
      <c r="K247" t="inlineStr">
        <is>
          <t xml:space="preserve">Barangay 8 </t>
        </is>
      </c>
      <c r="L247" t="inlineStr">
        <is>
          <t>Bungahan</t>
        </is>
      </c>
      <c r="M247" t="inlineStr">
        <is>
          <t>Calumayin</t>
        </is>
      </c>
      <c r="N247" t="inlineStr">
        <is>
          <t>Dalipit East</t>
        </is>
      </c>
      <c r="O247" t="inlineStr">
        <is>
          <t>Dalipit West</t>
        </is>
      </c>
      <c r="P247" t="inlineStr">
        <is>
          <t>Dita</t>
        </is>
      </c>
      <c r="Q247" t="inlineStr">
        <is>
          <t>Don Juan</t>
        </is>
      </c>
      <c r="R247" t="inlineStr">
        <is>
          <t>Emmanuel</t>
        </is>
      </c>
      <c r="S247" t="inlineStr">
        <is>
          <t>Ibabao</t>
        </is>
      </c>
      <c r="T247" t="inlineStr">
        <is>
          <t>Labac</t>
        </is>
      </c>
      <c r="U247" t="inlineStr">
        <is>
          <t>Pinagkaisahan</t>
        </is>
      </c>
      <c r="V247" t="inlineStr">
        <is>
          <t>San Felipe</t>
        </is>
      </c>
      <c r="W247" t="inlineStr">
        <is>
          <t>San Isidro</t>
        </is>
      </c>
    </row>
    <row r="248">
      <c r="A248" t="inlineStr">
        <is>
          <t>Batangas|Ibaan</t>
        </is>
      </c>
      <c r="B248" t="inlineStr">
        <is>
          <t>AFHomesBarangays163</t>
        </is>
      </c>
      <c r="C248" t="inlineStr">
        <is>
          <t>Bago</t>
        </is>
      </c>
      <c r="D248" t="inlineStr">
        <is>
          <t>Balanga</t>
        </is>
      </c>
      <c r="E248" t="inlineStr">
        <is>
          <t>Bungahan</t>
        </is>
      </c>
      <c r="F248" t="inlineStr">
        <is>
          <t>Calamias</t>
        </is>
      </c>
      <c r="G248" t="inlineStr">
        <is>
          <t>Catandala</t>
        </is>
      </c>
      <c r="H248" t="inlineStr">
        <is>
          <t>Coliat</t>
        </is>
      </c>
      <c r="I248" t="inlineStr">
        <is>
          <t>Dayapan</t>
        </is>
      </c>
      <c r="J248" t="inlineStr">
        <is>
          <t>Lapu-lapu</t>
        </is>
      </c>
      <c r="K248" t="inlineStr">
        <is>
          <t>Lucsuhin</t>
        </is>
      </c>
      <c r="L248" t="inlineStr">
        <is>
          <t>Mabalor</t>
        </is>
      </c>
      <c r="M248" t="inlineStr">
        <is>
          <t>Malainin</t>
        </is>
      </c>
      <c r="N248" t="inlineStr">
        <is>
          <t>Matala</t>
        </is>
      </c>
      <c r="O248" t="inlineStr">
        <is>
          <t>Munting-Tubig</t>
        </is>
      </c>
      <c r="P248" t="inlineStr">
        <is>
          <t>Palindan</t>
        </is>
      </c>
      <c r="Q248" t="inlineStr">
        <is>
          <t>Pangao</t>
        </is>
      </c>
      <c r="R248" t="inlineStr">
        <is>
          <t>Panghayaan</t>
        </is>
      </c>
      <c r="S248" t="inlineStr">
        <is>
          <t>Poblacion</t>
        </is>
      </c>
      <c r="T248" t="inlineStr">
        <is>
          <t>Quilo</t>
        </is>
      </c>
      <c r="U248" t="inlineStr">
        <is>
          <t>Sabang</t>
        </is>
      </c>
      <c r="V248" t="inlineStr">
        <is>
          <t>Salaban I</t>
        </is>
      </c>
      <c r="W248" t="inlineStr">
        <is>
          <t>Salaban II</t>
        </is>
      </c>
      <c r="X248" t="inlineStr">
        <is>
          <t>San Agustin</t>
        </is>
      </c>
      <c r="Y248" t="inlineStr">
        <is>
          <t>Sandalan</t>
        </is>
      </c>
      <c r="Z248" t="inlineStr">
        <is>
          <t>Santo Niño</t>
        </is>
      </c>
      <c r="AA248" t="inlineStr">
        <is>
          <t>Talaibon</t>
        </is>
      </c>
      <c r="AB248" t="inlineStr">
        <is>
          <t>Tulay Na Patpat</t>
        </is>
      </c>
    </row>
    <row r="249">
      <c r="A249" t="inlineStr">
        <is>
          <t>Batangas|Laurel</t>
        </is>
      </c>
      <c r="B249" t="inlineStr">
        <is>
          <t>AFHomesBarangays164</t>
        </is>
      </c>
      <c r="C249" t="inlineStr">
        <is>
          <t>As-Is</t>
        </is>
      </c>
      <c r="D249" t="inlineStr">
        <is>
          <t>Balakilong</t>
        </is>
      </c>
      <c r="E249" t="inlineStr">
        <is>
          <t xml:space="preserve">Barangay 1 </t>
        </is>
      </c>
      <c r="F249" t="inlineStr">
        <is>
          <t xml:space="preserve">Barangay 2 </t>
        </is>
      </c>
      <c r="G249" t="inlineStr">
        <is>
          <t xml:space="preserve">Barangay 3 </t>
        </is>
      </c>
      <c r="H249" t="inlineStr">
        <is>
          <t xml:space="preserve">Barangay 4 </t>
        </is>
      </c>
      <c r="I249" t="inlineStr">
        <is>
          <t xml:space="preserve">Barangay 5 </t>
        </is>
      </c>
      <c r="J249" t="inlineStr">
        <is>
          <t>Berinayan</t>
        </is>
      </c>
      <c r="K249" t="inlineStr">
        <is>
          <t>Bugaan East</t>
        </is>
      </c>
      <c r="L249" t="inlineStr">
        <is>
          <t>Bugaan West</t>
        </is>
      </c>
      <c r="M249" t="inlineStr">
        <is>
          <t>Buso-buso</t>
        </is>
      </c>
      <c r="N249" t="inlineStr">
        <is>
          <t>Dayap Itaas</t>
        </is>
      </c>
      <c r="O249" t="inlineStr">
        <is>
          <t>Gulod</t>
        </is>
      </c>
      <c r="P249" t="inlineStr">
        <is>
          <t>J. Leviste</t>
        </is>
      </c>
      <c r="Q249" t="inlineStr">
        <is>
          <t>Molinete</t>
        </is>
      </c>
      <c r="R249" t="inlineStr">
        <is>
          <t>Niyugan</t>
        </is>
      </c>
      <c r="S249" t="inlineStr">
        <is>
          <t>Paliparan</t>
        </is>
      </c>
      <c r="T249" t="inlineStr">
        <is>
          <t>San Gabriel</t>
        </is>
      </c>
      <c r="U249" t="inlineStr">
        <is>
          <t>San Gregorio</t>
        </is>
      </c>
      <c r="V249" t="inlineStr">
        <is>
          <t>Santa Maria</t>
        </is>
      </c>
      <c r="W249" t="inlineStr">
        <is>
          <t>Ticub</t>
        </is>
      </c>
    </row>
    <row r="250">
      <c r="A250" t="inlineStr">
        <is>
          <t>Batangas|Lemery</t>
        </is>
      </c>
      <c r="B250" t="inlineStr">
        <is>
          <t>AFHomesBarangays165</t>
        </is>
      </c>
      <c r="C250" t="inlineStr">
        <is>
          <t>Anak-Dagat</t>
        </is>
      </c>
      <c r="D250" t="inlineStr">
        <is>
          <t>Arumahan</t>
        </is>
      </c>
      <c r="E250" t="inlineStr">
        <is>
          <t>Ayao-iyao</t>
        </is>
      </c>
      <c r="F250" t="inlineStr">
        <is>
          <t>Bagong Pook</t>
        </is>
      </c>
      <c r="G250" t="inlineStr">
        <is>
          <t>Bagong Sikat</t>
        </is>
      </c>
      <c r="H250" t="inlineStr">
        <is>
          <t>Balanga</t>
        </is>
      </c>
      <c r="I250" t="inlineStr">
        <is>
          <t>Bukal</t>
        </is>
      </c>
      <c r="J250" t="inlineStr">
        <is>
          <t>Cahilan I</t>
        </is>
      </c>
      <c r="K250" t="inlineStr">
        <is>
          <t>Cahilan II</t>
        </is>
      </c>
      <c r="L250" t="inlineStr">
        <is>
          <t>Dayapan</t>
        </is>
      </c>
      <c r="M250" t="inlineStr">
        <is>
          <t xml:space="preserve">District I </t>
        </is>
      </c>
      <c r="N250" t="inlineStr">
        <is>
          <t xml:space="preserve">District II </t>
        </is>
      </c>
      <c r="O250" t="inlineStr">
        <is>
          <t xml:space="preserve">District III </t>
        </is>
      </c>
      <c r="P250" t="inlineStr">
        <is>
          <t xml:space="preserve">District IV </t>
        </is>
      </c>
      <c r="Q250" t="inlineStr">
        <is>
          <t>Dita</t>
        </is>
      </c>
      <c r="R250" t="inlineStr">
        <is>
          <t>Gulod</t>
        </is>
      </c>
      <c r="S250" t="inlineStr">
        <is>
          <t>Lucky</t>
        </is>
      </c>
      <c r="T250" t="inlineStr">
        <is>
          <t>Maguihan</t>
        </is>
      </c>
      <c r="U250" t="inlineStr">
        <is>
          <t>Mahabang Dahilig</t>
        </is>
      </c>
      <c r="V250" t="inlineStr">
        <is>
          <t>Mahayahay</t>
        </is>
      </c>
      <c r="W250" t="inlineStr">
        <is>
          <t>Maigsing Dahilig</t>
        </is>
      </c>
      <c r="X250" t="inlineStr">
        <is>
          <t>Maligaya</t>
        </is>
      </c>
      <c r="Y250" t="inlineStr">
        <is>
          <t>Malinis</t>
        </is>
      </c>
      <c r="Z250" t="inlineStr">
        <is>
          <t>Masalisi</t>
        </is>
      </c>
      <c r="AA250" t="inlineStr">
        <is>
          <t>Mataas Na Bayan</t>
        </is>
      </c>
      <c r="AB250" t="inlineStr">
        <is>
          <t>Matingain I</t>
        </is>
      </c>
      <c r="AC250" t="inlineStr">
        <is>
          <t>Matingain II</t>
        </is>
      </c>
      <c r="AD250" t="inlineStr">
        <is>
          <t>Mayasang</t>
        </is>
      </c>
      <c r="AE250" t="inlineStr">
        <is>
          <t>Niugan</t>
        </is>
      </c>
      <c r="AF250" t="inlineStr">
        <is>
          <t>Nonong Casto</t>
        </is>
      </c>
      <c r="AG250" t="inlineStr">
        <is>
          <t>Palanas</t>
        </is>
      </c>
      <c r="AH250" t="inlineStr">
        <is>
          <t>Payapa Ibaba</t>
        </is>
      </c>
      <c r="AI250" t="inlineStr">
        <is>
          <t>Payapa Ilaya</t>
        </is>
      </c>
      <c r="AJ250" t="inlineStr">
        <is>
          <t>Rizal</t>
        </is>
      </c>
      <c r="AK250" t="inlineStr">
        <is>
          <t>Sambal Ibaba</t>
        </is>
      </c>
      <c r="AL250" t="inlineStr">
        <is>
          <t>Sambal Ilaya</t>
        </is>
      </c>
      <c r="AM250" t="inlineStr">
        <is>
          <t>San Isidro Ibaba</t>
        </is>
      </c>
      <c r="AN250" t="inlineStr">
        <is>
          <t>San Isidro Itaas</t>
        </is>
      </c>
      <c r="AO250" t="inlineStr">
        <is>
          <t>Sangalang</t>
        </is>
      </c>
      <c r="AP250" t="inlineStr">
        <is>
          <t>Sinisian East</t>
        </is>
      </c>
      <c r="AQ250" t="inlineStr">
        <is>
          <t>Sinisian West</t>
        </is>
      </c>
      <c r="AR250" t="inlineStr">
        <is>
          <t>Talaga</t>
        </is>
      </c>
      <c r="AS250" t="inlineStr">
        <is>
          <t>Tubigan</t>
        </is>
      </c>
      <c r="AT250" t="inlineStr">
        <is>
          <t>Tubuan</t>
        </is>
      </c>
      <c r="AU250" t="inlineStr">
        <is>
          <t>Wawa Ibaba</t>
        </is>
      </c>
      <c r="AV250" t="inlineStr">
        <is>
          <t>Wawa Ilaya</t>
        </is>
      </c>
    </row>
    <row r="251">
      <c r="A251" t="inlineStr">
        <is>
          <t>Batangas|Lian</t>
        </is>
      </c>
      <c r="B251" t="inlineStr">
        <is>
          <t>AFHomesBarangays166</t>
        </is>
      </c>
      <c r="C251" t="inlineStr">
        <is>
          <t>Bagong Pook</t>
        </is>
      </c>
      <c r="D251" t="inlineStr">
        <is>
          <t>Balibago</t>
        </is>
      </c>
      <c r="E251" t="inlineStr">
        <is>
          <t xml:space="preserve">Barangay 1 </t>
        </is>
      </c>
      <c r="F251" t="inlineStr">
        <is>
          <t xml:space="preserve">Barangay 2 </t>
        </is>
      </c>
      <c r="G251" t="inlineStr">
        <is>
          <t xml:space="preserve">Barangay 3 </t>
        </is>
      </c>
      <c r="H251" t="inlineStr">
        <is>
          <t xml:space="preserve">Barangay 4 </t>
        </is>
      </c>
      <c r="I251" t="inlineStr">
        <is>
          <t xml:space="preserve">Barangay 5 </t>
        </is>
      </c>
      <c r="J251" t="inlineStr">
        <is>
          <t>Binubusan</t>
        </is>
      </c>
      <c r="K251" t="inlineStr">
        <is>
          <t>Bungahan</t>
        </is>
      </c>
      <c r="L251" t="inlineStr">
        <is>
          <t>Cumba</t>
        </is>
      </c>
      <c r="M251" t="inlineStr">
        <is>
          <t>Humayingan</t>
        </is>
      </c>
      <c r="N251" t="inlineStr">
        <is>
          <t>Kapito</t>
        </is>
      </c>
      <c r="O251" t="inlineStr">
        <is>
          <t>Lumaniag</t>
        </is>
      </c>
      <c r="P251" t="inlineStr">
        <is>
          <t>Luyahan</t>
        </is>
      </c>
      <c r="Q251" t="inlineStr">
        <is>
          <t>Malaruhatan</t>
        </is>
      </c>
      <c r="R251" t="inlineStr">
        <is>
          <t>Matabungkay</t>
        </is>
      </c>
      <c r="S251" t="inlineStr">
        <is>
          <t>Prenza</t>
        </is>
      </c>
      <c r="T251" t="inlineStr">
        <is>
          <t>Puting-Kahoy</t>
        </is>
      </c>
      <c r="U251" t="inlineStr">
        <is>
          <t>San Diego</t>
        </is>
      </c>
    </row>
    <row r="252">
      <c r="A252" t="inlineStr">
        <is>
          <t>Batangas|Lobo</t>
        </is>
      </c>
      <c r="B252" t="inlineStr">
        <is>
          <t>AFHomesBarangays167</t>
        </is>
      </c>
      <c r="C252" t="inlineStr">
        <is>
          <t>Apar</t>
        </is>
      </c>
      <c r="D252" t="inlineStr">
        <is>
          <t>Balatbat</t>
        </is>
      </c>
      <c r="E252" t="inlineStr">
        <is>
          <t>Balibago</t>
        </is>
      </c>
      <c r="F252" t="inlineStr">
        <is>
          <t>Banalo</t>
        </is>
      </c>
      <c r="G252" t="inlineStr">
        <is>
          <t>Biga</t>
        </is>
      </c>
      <c r="H252" t="inlineStr">
        <is>
          <t>Bignay</t>
        </is>
      </c>
      <c r="I252" t="inlineStr">
        <is>
          <t>Calo</t>
        </is>
      </c>
      <c r="J252" t="inlineStr">
        <is>
          <t>Calumpit</t>
        </is>
      </c>
      <c r="K252" t="inlineStr">
        <is>
          <t>Fabrica</t>
        </is>
      </c>
      <c r="L252" t="inlineStr">
        <is>
          <t>Jaybanga</t>
        </is>
      </c>
      <c r="M252" t="inlineStr">
        <is>
          <t>Lagadlarin</t>
        </is>
      </c>
      <c r="N252" t="inlineStr">
        <is>
          <t>Mabilog Na Bundok</t>
        </is>
      </c>
      <c r="O252" t="inlineStr">
        <is>
          <t>Malabrigo</t>
        </is>
      </c>
      <c r="P252" t="inlineStr">
        <is>
          <t>Malalim Na Sanog</t>
        </is>
      </c>
      <c r="Q252" t="inlineStr">
        <is>
          <t>Malapad Na Parang</t>
        </is>
      </c>
      <c r="R252" t="inlineStr">
        <is>
          <t>Masaguitsit</t>
        </is>
      </c>
      <c r="S252" t="inlineStr">
        <is>
          <t>Nagtalongtong</t>
        </is>
      </c>
      <c r="T252" t="inlineStr">
        <is>
          <t>Nagtoctoc</t>
        </is>
      </c>
      <c r="U252" t="inlineStr">
        <is>
          <t>Olo-olo</t>
        </is>
      </c>
      <c r="V252" t="inlineStr">
        <is>
          <t>Pinaghawanan</t>
        </is>
      </c>
      <c r="W252" t="inlineStr">
        <is>
          <t>Poblacion</t>
        </is>
      </c>
      <c r="X252" t="inlineStr">
        <is>
          <t>San Miguel</t>
        </is>
      </c>
      <c r="Y252" t="inlineStr">
        <is>
          <t>San Nicolas</t>
        </is>
      </c>
      <c r="Z252" t="inlineStr">
        <is>
          <t>Sawang</t>
        </is>
      </c>
      <c r="AA252" t="inlineStr">
        <is>
          <t>Soloc</t>
        </is>
      </c>
      <c r="AB252" t="inlineStr">
        <is>
          <t>Tayuman</t>
        </is>
      </c>
    </row>
    <row r="253">
      <c r="A253" t="inlineStr">
        <is>
          <t>Batangas|Mabini</t>
        </is>
      </c>
      <c r="B253" t="inlineStr">
        <is>
          <t>AFHomesBarangays168</t>
        </is>
      </c>
      <c r="C253" t="inlineStr">
        <is>
          <t>Anilao East</t>
        </is>
      </c>
      <c r="D253" t="inlineStr">
        <is>
          <t>Anilao Proper</t>
        </is>
      </c>
      <c r="E253" t="inlineStr">
        <is>
          <t>Bagalangit</t>
        </is>
      </c>
      <c r="F253" t="inlineStr">
        <is>
          <t>Bulacan</t>
        </is>
      </c>
      <c r="G253" t="inlineStr">
        <is>
          <t>Calamias</t>
        </is>
      </c>
      <c r="H253" t="inlineStr">
        <is>
          <t>Estrella</t>
        </is>
      </c>
      <c r="I253" t="inlineStr">
        <is>
          <t>Gasang</t>
        </is>
      </c>
      <c r="J253" t="inlineStr">
        <is>
          <t>Laurel</t>
        </is>
      </c>
      <c r="K253" t="inlineStr">
        <is>
          <t>Ligaya</t>
        </is>
      </c>
      <c r="L253" t="inlineStr">
        <is>
          <t>Mainaga</t>
        </is>
      </c>
      <c r="M253" t="inlineStr">
        <is>
          <t>Mainit</t>
        </is>
      </c>
      <c r="N253" t="inlineStr">
        <is>
          <t>Majuben</t>
        </is>
      </c>
      <c r="O253" t="inlineStr">
        <is>
          <t>Malimatoc I</t>
        </is>
      </c>
      <c r="P253" t="inlineStr">
        <is>
          <t>Malimatoc II</t>
        </is>
      </c>
      <c r="Q253" t="inlineStr">
        <is>
          <t>Nag-Iba</t>
        </is>
      </c>
      <c r="R253" t="inlineStr">
        <is>
          <t>Pilahan</t>
        </is>
      </c>
      <c r="S253" t="inlineStr">
        <is>
          <t>Poblacion</t>
        </is>
      </c>
      <c r="T253" t="inlineStr">
        <is>
          <t>Pulang Lupa</t>
        </is>
      </c>
      <c r="U253" t="inlineStr">
        <is>
          <t>Pulong Anahao</t>
        </is>
      </c>
      <c r="V253" t="inlineStr">
        <is>
          <t>Pulong Balibaguhan</t>
        </is>
      </c>
      <c r="W253" t="inlineStr">
        <is>
          <t>Pulong Niogan</t>
        </is>
      </c>
      <c r="X253" t="inlineStr">
        <is>
          <t>Saguing</t>
        </is>
      </c>
      <c r="Y253" t="inlineStr">
        <is>
          <t>Sampaguita</t>
        </is>
      </c>
      <c r="Z253" t="inlineStr">
        <is>
          <t>San Francisco</t>
        </is>
      </c>
      <c r="AA253" t="inlineStr">
        <is>
          <t>San Jose</t>
        </is>
      </c>
      <c r="AB253" t="inlineStr">
        <is>
          <t>San Juan</t>
        </is>
      </c>
      <c r="AC253" t="inlineStr">
        <is>
          <t>San Teodoro</t>
        </is>
      </c>
      <c r="AD253" t="inlineStr">
        <is>
          <t>Santa Ana</t>
        </is>
      </c>
      <c r="AE253" t="inlineStr">
        <is>
          <t>Santa Mesa</t>
        </is>
      </c>
      <c r="AF253" t="inlineStr">
        <is>
          <t>Santo Niño</t>
        </is>
      </c>
      <c r="AG253" t="inlineStr">
        <is>
          <t>Santo Tomas</t>
        </is>
      </c>
      <c r="AH253" t="inlineStr">
        <is>
          <t>Solo</t>
        </is>
      </c>
      <c r="AI253" t="inlineStr">
        <is>
          <t>Talaga East</t>
        </is>
      </c>
      <c r="AJ253" t="inlineStr">
        <is>
          <t>Talaga Proper</t>
        </is>
      </c>
    </row>
    <row r="254">
      <c r="A254" t="inlineStr">
        <is>
          <t>Batangas|Malvar</t>
        </is>
      </c>
      <c r="B254" t="inlineStr">
        <is>
          <t>AFHomesBarangays169</t>
        </is>
      </c>
      <c r="C254" t="inlineStr">
        <is>
          <t>Bagong Pook</t>
        </is>
      </c>
      <c r="D254" t="inlineStr">
        <is>
          <t>Bilucao</t>
        </is>
      </c>
      <c r="E254" t="inlineStr">
        <is>
          <t>Bulihan</t>
        </is>
      </c>
      <c r="F254" t="inlineStr">
        <is>
          <t>Luta Del Norte</t>
        </is>
      </c>
      <c r="G254" t="inlineStr">
        <is>
          <t>Luta Del Sur</t>
        </is>
      </c>
      <c r="H254" t="inlineStr">
        <is>
          <t>Poblacion</t>
        </is>
      </c>
      <c r="I254" t="inlineStr">
        <is>
          <t>San Andres</t>
        </is>
      </c>
      <c r="J254" t="inlineStr">
        <is>
          <t>San Fernando</t>
        </is>
      </c>
      <c r="K254" t="inlineStr">
        <is>
          <t>San Gregorio</t>
        </is>
      </c>
      <c r="L254" t="inlineStr">
        <is>
          <t>San Isidro East</t>
        </is>
      </c>
      <c r="M254" t="inlineStr">
        <is>
          <t>San Juan</t>
        </is>
      </c>
      <c r="N254" t="inlineStr">
        <is>
          <t>San Pedro I</t>
        </is>
      </c>
      <c r="O254" t="inlineStr">
        <is>
          <t>San Pedro II</t>
        </is>
      </c>
      <c r="P254" t="inlineStr">
        <is>
          <t>San Pioquinto</t>
        </is>
      </c>
      <c r="Q254" t="inlineStr">
        <is>
          <t>Santiago</t>
        </is>
      </c>
    </row>
    <row r="255">
      <c r="A255" t="inlineStr">
        <is>
          <t>Batangas|Mataasnakahoy</t>
        </is>
      </c>
      <c r="B255" t="inlineStr">
        <is>
          <t>AFHomesBarangays170</t>
        </is>
      </c>
      <c r="C255" t="inlineStr">
        <is>
          <t xml:space="preserve">Barangay II-A </t>
        </is>
      </c>
      <c r="D255" t="inlineStr">
        <is>
          <t>Bayorbor</t>
        </is>
      </c>
      <c r="E255" t="inlineStr">
        <is>
          <t>Bubuyan</t>
        </is>
      </c>
      <c r="F255" t="inlineStr">
        <is>
          <t>Calingatan</t>
        </is>
      </c>
      <c r="G255" t="inlineStr">
        <is>
          <t xml:space="preserve">District I </t>
        </is>
      </c>
      <c r="H255" t="inlineStr">
        <is>
          <t xml:space="preserve">District II </t>
        </is>
      </c>
      <c r="I255" t="inlineStr">
        <is>
          <t xml:space="preserve">District III </t>
        </is>
      </c>
      <c r="J255" t="inlineStr">
        <is>
          <t xml:space="preserve">District IV </t>
        </is>
      </c>
      <c r="K255" t="inlineStr">
        <is>
          <t>Kinalaglagan</t>
        </is>
      </c>
      <c r="L255" t="inlineStr">
        <is>
          <t>Loob</t>
        </is>
      </c>
      <c r="M255" t="inlineStr">
        <is>
          <t>Lumang Lipa</t>
        </is>
      </c>
      <c r="N255" t="inlineStr">
        <is>
          <t>Manggahan</t>
        </is>
      </c>
      <c r="O255" t="inlineStr">
        <is>
          <t>Nangkaan</t>
        </is>
      </c>
      <c r="P255" t="inlineStr">
        <is>
          <t>San Sebastian</t>
        </is>
      </c>
      <c r="Q255" t="inlineStr">
        <is>
          <t>Santol</t>
        </is>
      </c>
      <c r="R255" t="inlineStr">
        <is>
          <t>Upa</t>
        </is>
      </c>
    </row>
    <row r="256">
      <c r="A256" t="inlineStr">
        <is>
          <t>Batangas|Nasugbu</t>
        </is>
      </c>
      <c r="B256" t="inlineStr">
        <is>
          <t>AFHomesBarangays171</t>
        </is>
      </c>
      <c r="C256" t="inlineStr">
        <is>
          <t>Aga</t>
        </is>
      </c>
      <c r="D256" t="inlineStr">
        <is>
          <t>Balaytigui</t>
        </is>
      </c>
      <c r="E256" t="inlineStr">
        <is>
          <t>Banilad</t>
        </is>
      </c>
      <c r="F256" t="inlineStr">
        <is>
          <t xml:space="preserve">Barangay 1 </t>
        </is>
      </c>
      <c r="G256" t="inlineStr">
        <is>
          <t xml:space="preserve">Barangay 10 </t>
        </is>
      </c>
      <c r="H256" t="inlineStr">
        <is>
          <t xml:space="preserve">Barangay 11 </t>
        </is>
      </c>
      <c r="I256" t="inlineStr">
        <is>
          <t xml:space="preserve">Barangay 12 </t>
        </is>
      </c>
      <c r="J256" t="inlineStr">
        <is>
          <t xml:space="preserve">Barangay 2 </t>
        </is>
      </c>
      <c r="K256" t="inlineStr">
        <is>
          <t xml:space="preserve">Barangay 3 </t>
        </is>
      </c>
      <c r="L256" t="inlineStr">
        <is>
          <t xml:space="preserve">Barangay 4 </t>
        </is>
      </c>
      <c r="M256" t="inlineStr">
        <is>
          <t xml:space="preserve">Barangay 5 </t>
        </is>
      </c>
      <c r="N256" t="inlineStr">
        <is>
          <t xml:space="preserve">Barangay 6 </t>
        </is>
      </c>
      <c r="O256" t="inlineStr">
        <is>
          <t xml:space="preserve">Barangay 7 </t>
        </is>
      </c>
      <c r="P256" t="inlineStr">
        <is>
          <t xml:space="preserve">Barangay 8 </t>
        </is>
      </c>
      <c r="Q256" t="inlineStr">
        <is>
          <t xml:space="preserve">Barangay 9 </t>
        </is>
      </c>
      <c r="R256" t="inlineStr">
        <is>
          <t>Bilaran</t>
        </is>
      </c>
      <c r="S256" t="inlineStr">
        <is>
          <t>Bucana</t>
        </is>
      </c>
      <c r="T256" t="inlineStr">
        <is>
          <t>Bulihan</t>
        </is>
      </c>
      <c r="U256" t="inlineStr">
        <is>
          <t>Bunducan</t>
        </is>
      </c>
      <c r="V256" t="inlineStr">
        <is>
          <t>Butucan</t>
        </is>
      </c>
      <c r="W256" t="inlineStr">
        <is>
          <t>Calayo</t>
        </is>
      </c>
      <c r="X256" t="inlineStr">
        <is>
          <t>Catandaan</t>
        </is>
      </c>
      <c r="Y256" t="inlineStr">
        <is>
          <t>Cogunan</t>
        </is>
      </c>
      <c r="Z256" t="inlineStr">
        <is>
          <t>Dayap</t>
        </is>
      </c>
      <c r="AA256" t="inlineStr">
        <is>
          <t>Kaylaway</t>
        </is>
      </c>
      <c r="AB256" t="inlineStr">
        <is>
          <t>Kayrilaw</t>
        </is>
      </c>
      <c r="AC256" t="inlineStr">
        <is>
          <t>Latag</t>
        </is>
      </c>
      <c r="AD256" t="inlineStr">
        <is>
          <t>Looc</t>
        </is>
      </c>
      <c r="AE256" t="inlineStr">
        <is>
          <t>Lumbangan</t>
        </is>
      </c>
      <c r="AF256" t="inlineStr">
        <is>
          <t>Malapad Na Bato</t>
        </is>
      </c>
      <c r="AG256" t="inlineStr">
        <is>
          <t>Mataas Na Pulo</t>
        </is>
      </c>
      <c r="AH256" t="inlineStr">
        <is>
          <t>Maugat</t>
        </is>
      </c>
      <c r="AI256" t="inlineStr">
        <is>
          <t>Munting Indan</t>
        </is>
      </c>
      <c r="AJ256" t="inlineStr">
        <is>
          <t>Natipuan</t>
        </is>
      </c>
      <c r="AK256" t="inlineStr">
        <is>
          <t>Pantalan</t>
        </is>
      </c>
      <c r="AL256" t="inlineStr">
        <is>
          <t>Papaya</t>
        </is>
      </c>
      <c r="AM256" t="inlineStr">
        <is>
          <t>Putat</t>
        </is>
      </c>
      <c r="AN256" t="inlineStr">
        <is>
          <t>Reparo</t>
        </is>
      </c>
      <c r="AO256" t="inlineStr">
        <is>
          <t>Talangan</t>
        </is>
      </c>
      <c r="AP256" t="inlineStr">
        <is>
          <t>Tumalim</t>
        </is>
      </c>
      <c r="AQ256" t="inlineStr">
        <is>
          <t>Utod</t>
        </is>
      </c>
      <c r="AR256" t="inlineStr">
        <is>
          <t>Wawa</t>
        </is>
      </c>
    </row>
    <row r="257">
      <c r="A257" t="inlineStr">
        <is>
          <t>Batangas|Padre Garcia</t>
        </is>
      </c>
      <c r="B257" t="inlineStr">
        <is>
          <t>AFHomesBarangays172</t>
        </is>
      </c>
      <c r="C257" t="inlineStr">
        <is>
          <t>Banaba</t>
        </is>
      </c>
      <c r="D257" t="inlineStr">
        <is>
          <t>Banaybanay</t>
        </is>
      </c>
      <c r="E257" t="inlineStr">
        <is>
          <t>Bawi</t>
        </is>
      </c>
      <c r="F257" t="inlineStr">
        <is>
          <t>Bukal</t>
        </is>
      </c>
      <c r="G257" t="inlineStr">
        <is>
          <t>Castillo</t>
        </is>
      </c>
      <c r="H257" t="inlineStr">
        <is>
          <t>Cawongan</t>
        </is>
      </c>
      <c r="I257" t="inlineStr">
        <is>
          <t>Manggas</t>
        </is>
      </c>
      <c r="J257" t="inlineStr">
        <is>
          <t>Maugat East</t>
        </is>
      </c>
      <c r="K257" t="inlineStr">
        <is>
          <t>Maugat West</t>
        </is>
      </c>
      <c r="L257" t="inlineStr">
        <is>
          <t>Pansol</t>
        </is>
      </c>
      <c r="M257" t="inlineStr">
        <is>
          <t>Payapa</t>
        </is>
      </c>
      <c r="N257" t="inlineStr">
        <is>
          <t>Poblacion</t>
        </is>
      </c>
      <c r="O257" t="inlineStr">
        <is>
          <t>Quilo-quilo North</t>
        </is>
      </c>
      <c r="P257" t="inlineStr">
        <is>
          <t>Quilo-quilo South</t>
        </is>
      </c>
      <c r="Q257" t="inlineStr">
        <is>
          <t>San Felipe</t>
        </is>
      </c>
      <c r="R257" t="inlineStr">
        <is>
          <t>San Miguel</t>
        </is>
      </c>
      <c r="S257" t="inlineStr">
        <is>
          <t>Tamak</t>
        </is>
      </c>
      <c r="T257" t="inlineStr">
        <is>
          <t>Tangob</t>
        </is>
      </c>
    </row>
    <row r="258">
      <c r="A258" t="inlineStr">
        <is>
          <t>Batangas|Rosario</t>
        </is>
      </c>
      <c r="B258" t="inlineStr">
        <is>
          <t>AFHomesBarangays173</t>
        </is>
      </c>
      <c r="C258" t="inlineStr">
        <is>
          <t>Alupay</t>
        </is>
      </c>
      <c r="D258" t="inlineStr">
        <is>
          <t>Antipolo</t>
        </is>
      </c>
      <c r="E258" t="inlineStr">
        <is>
          <t>Bagong Pook</t>
        </is>
      </c>
      <c r="F258" t="inlineStr">
        <is>
          <t>Balibago</t>
        </is>
      </c>
      <c r="G258" t="inlineStr">
        <is>
          <t xml:space="preserve">Barangay A </t>
        </is>
      </c>
      <c r="H258" t="inlineStr">
        <is>
          <t xml:space="preserve">Barangay B </t>
        </is>
      </c>
      <c r="I258" t="inlineStr">
        <is>
          <t xml:space="preserve">Barangay C </t>
        </is>
      </c>
      <c r="J258" t="inlineStr">
        <is>
          <t xml:space="preserve">Barangay D </t>
        </is>
      </c>
      <c r="K258" t="inlineStr">
        <is>
          <t xml:space="preserve">Barangay E </t>
        </is>
      </c>
      <c r="L258" t="inlineStr">
        <is>
          <t>Bayawang</t>
        </is>
      </c>
      <c r="M258" t="inlineStr">
        <is>
          <t>Baybayin</t>
        </is>
      </c>
      <c r="N258" t="inlineStr">
        <is>
          <t>Bulihan</t>
        </is>
      </c>
      <c r="O258" t="inlineStr">
        <is>
          <t>Cahigam</t>
        </is>
      </c>
      <c r="P258" t="inlineStr">
        <is>
          <t>Calantas</t>
        </is>
      </c>
      <c r="Q258" t="inlineStr">
        <is>
          <t>Colongan</t>
        </is>
      </c>
      <c r="R258" t="inlineStr">
        <is>
          <t>Itlugan</t>
        </is>
      </c>
      <c r="S258" t="inlineStr">
        <is>
          <t>Leviste</t>
        </is>
      </c>
      <c r="T258" t="inlineStr">
        <is>
          <t>Lumbangan</t>
        </is>
      </c>
      <c r="U258" t="inlineStr">
        <is>
          <t>Maalas-As</t>
        </is>
      </c>
      <c r="V258" t="inlineStr">
        <is>
          <t>Mabato</t>
        </is>
      </c>
      <c r="W258" t="inlineStr">
        <is>
          <t>Mabunga</t>
        </is>
      </c>
      <c r="X258" t="inlineStr">
        <is>
          <t>Macalamcam A</t>
        </is>
      </c>
      <c r="Y258" t="inlineStr">
        <is>
          <t>Macalamcam B</t>
        </is>
      </c>
      <c r="Z258" t="inlineStr">
        <is>
          <t>Malaya</t>
        </is>
      </c>
      <c r="AA258" t="inlineStr">
        <is>
          <t>Maligaya</t>
        </is>
      </c>
      <c r="AB258" t="inlineStr">
        <is>
          <t>Marilag</t>
        </is>
      </c>
      <c r="AC258" t="inlineStr">
        <is>
          <t>Masaya</t>
        </is>
      </c>
      <c r="AD258" t="inlineStr">
        <is>
          <t>Matamis</t>
        </is>
      </c>
      <c r="AE258" t="inlineStr">
        <is>
          <t>Mavalor</t>
        </is>
      </c>
      <c r="AF258" t="inlineStr">
        <is>
          <t>Mayuro</t>
        </is>
      </c>
      <c r="AG258" t="inlineStr">
        <is>
          <t>Namuco</t>
        </is>
      </c>
      <c r="AH258" t="inlineStr">
        <is>
          <t>Namunga</t>
        </is>
      </c>
      <c r="AI258" t="inlineStr">
        <is>
          <t>Nasi</t>
        </is>
      </c>
      <c r="AJ258" t="inlineStr">
        <is>
          <t>Natu</t>
        </is>
      </c>
      <c r="AK258" t="inlineStr">
        <is>
          <t>Palakpak</t>
        </is>
      </c>
      <c r="AL258" t="inlineStr">
        <is>
          <t>Pinagsibaan</t>
        </is>
      </c>
      <c r="AM258" t="inlineStr">
        <is>
          <t>Putingkahoy</t>
        </is>
      </c>
      <c r="AN258" t="inlineStr">
        <is>
          <t>Quilib</t>
        </is>
      </c>
      <c r="AO258" t="inlineStr">
        <is>
          <t>Salao</t>
        </is>
      </c>
      <c r="AP258" t="inlineStr">
        <is>
          <t>San Carlos</t>
        </is>
      </c>
      <c r="AQ258" t="inlineStr">
        <is>
          <t>San Ignacio</t>
        </is>
      </c>
      <c r="AR258" t="inlineStr">
        <is>
          <t>San Isidro</t>
        </is>
      </c>
      <c r="AS258" t="inlineStr">
        <is>
          <t>San Jose</t>
        </is>
      </c>
      <c r="AT258" t="inlineStr">
        <is>
          <t>San Roque</t>
        </is>
      </c>
      <c r="AU258" t="inlineStr">
        <is>
          <t>Santa Cruz</t>
        </is>
      </c>
      <c r="AV258" t="inlineStr">
        <is>
          <t>Timbugan</t>
        </is>
      </c>
      <c r="AW258" t="inlineStr">
        <is>
          <t>Tiquiwan</t>
        </is>
      </c>
      <c r="AX258" t="inlineStr">
        <is>
          <t>Tulos</t>
        </is>
      </c>
    </row>
    <row r="259">
      <c r="A259" t="inlineStr">
        <is>
          <t>Batangas|San Jose</t>
        </is>
      </c>
      <c r="B259" t="inlineStr">
        <is>
          <t>AFHomesBarangays174</t>
        </is>
      </c>
      <c r="C259" t="inlineStr">
        <is>
          <t>Aguila</t>
        </is>
      </c>
      <c r="D259" t="inlineStr">
        <is>
          <t>Anus</t>
        </is>
      </c>
      <c r="E259" t="inlineStr">
        <is>
          <t>Aya</t>
        </is>
      </c>
      <c r="F259" t="inlineStr">
        <is>
          <t>Bagong Pook</t>
        </is>
      </c>
      <c r="G259" t="inlineStr">
        <is>
          <t>Balagtasin</t>
        </is>
      </c>
      <c r="H259" t="inlineStr">
        <is>
          <t>Balagtasin I</t>
        </is>
      </c>
      <c r="I259" t="inlineStr">
        <is>
          <t>Banaybanay I</t>
        </is>
      </c>
      <c r="J259" t="inlineStr">
        <is>
          <t>Banaybanay II</t>
        </is>
      </c>
      <c r="K259" t="inlineStr">
        <is>
          <t>Bigain I</t>
        </is>
      </c>
      <c r="L259" t="inlineStr">
        <is>
          <t>Bigain II</t>
        </is>
      </c>
      <c r="M259" t="inlineStr">
        <is>
          <t>Bigain South</t>
        </is>
      </c>
      <c r="N259" t="inlineStr">
        <is>
          <t>Calansayan</t>
        </is>
      </c>
      <c r="O259" t="inlineStr">
        <is>
          <t>Dagatan</t>
        </is>
      </c>
      <c r="P259" t="inlineStr">
        <is>
          <t>Don Luis</t>
        </is>
      </c>
      <c r="Q259" t="inlineStr">
        <is>
          <t>Galamay-Amo</t>
        </is>
      </c>
      <c r="R259" t="inlineStr">
        <is>
          <t>Lalayat</t>
        </is>
      </c>
      <c r="S259" t="inlineStr">
        <is>
          <t>Lapolapo I</t>
        </is>
      </c>
      <c r="T259" t="inlineStr">
        <is>
          <t>Lapolapo II</t>
        </is>
      </c>
      <c r="U259" t="inlineStr">
        <is>
          <t>Lepute</t>
        </is>
      </c>
      <c r="V259" t="inlineStr">
        <is>
          <t>Lumil</t>
        </is>
      </c>
      <c r="W259" t="inlineStr">
        <is>
          <t>Mojon-Tampoy</t>
        </is>
      </c>
      <c r="X259" t="inlineStr">
        <is>
          <t>Natunuan</t>
        </is>
      </c>
      <c r="Y259" t="inlineStr">
        <is>
          <t>Palanca</t>
        </is>
      </c>
      <c r="Z259" t="inlineStr">
        <is>
          <t>Pinagtung-Ulan</t>
        </is>
      </c>
      <c r="AA259" t="inlineStr">
        <is>
          <t>Poblacion Barangay I</t>
        </is>
      </c>
      <c r="AB259" t="inlineStr">
        <is>
          <t>Poblacion Barangay II</t>
        </is>
      </c>
      <c r="AC259" t="inlineStr">
        <is>
          <t>Poblacion Barangay III</t>
        </is>
      </c>
      <c r="AD259" t="inlineStr">
        <is>
          <t>Poblacion Barangay IV</t>
        </is>
      </c>
      <c r="AE259" t="inlineStr">
        <is>
          <t>Sabang</t>
        </is>
      </c>
      <c r="AF259" t="inlineStr">
        <is>
          <t>Salaban</t>
        </is>
      </c>
      <c r="AG259" t="inlineStr">
        <is>
          <t>Santo Cristo</t>
        </is>
      </c>
      <c r="AH259" t="inlineStr">
        <is>
          <t>Taysan</t>
        </is>
      </c>
      <c r="AI259" t="inlineStr">
        <is>
          <t>Tugtug</t>
        </is>
      </c>
    </row>
    <row r="260">
      <c r="A260" t="inlineStr">
        <is>
          <t>Batangas|San Juan</t>
        </is>
      </c>
      <c r="B260" t="inlineStr">
        <is>
          <t>AFHomesBarangays175</t>
        </is>
      </c>
      <c r="C260" t="inlineStr">
        <is>
          <t>Abung</t>
        </is>
      </c>
      <c r="D260" t="inlineStr">
        <is>
          <t>Balagbag</t>
        </is>
      </c>
      <c r="E260" t="inlineStr">
        <is>
          <t>Barualte</t>
        </is>
      </c>
      <c r="F260" t="inlineStr">
        <is>
          <t>Bataan</t>
        </is>
      </c>
      <c r="G260" t="inlineStr">
        <is>
          <t>Buhay Na Sapa</t>
        </is>
      </c>
      <c r="H260" t="inlineStr">
        <is>
          <t>Bulsa</t>
        </is>
      </c>
      <c r="I260" t="inlineStr">
        <is>
          <t>Calicanto</t>
        </is>
      </c>
      <c r="J260" t="inlineStr">
        <is>
          <t>Calitcalit</t>
        </is>
      </c>
      <c r="K260" t="inlineStr">
        <is>
          <t>Calubcub I</t>
        </is>
      </c>
      <c r="L260" t="inlineStr">
        <is>
          <t>Calubcub II</t>
        </is>
      </c>
      <c r="M260" t="inlineStr">
        <is>
          <t>Catmon</t>
        </is>
      </c>
      <c r="N260" t="inlineStr">
        <is>
          <t>Coloconto</t>
        </is>
      </c>
      <c r="O260" t="inlineStr">
        <is>
          <t>Escribano</t>
        </is>
      </c>
      <c r="P260" t="inlineStr">
        <is>
          <t>Hugom</t>
        </is>
      </c>
      <c r="Q260" t="inlineStr">
        <is>
          <t>Imelda</t>
        </is>
      </c>
      <c r="R260" t="inlineStr">
        <is>
          <t>Janaojanao</t>
        </is>
      </c>
      <c r="S260" t="inlineStr">
        <is>
          <t>Laiya-Aplaya</t>
        </is>
      </c>
      <c r="T260" t="inlineStr">
        <is>
          <t>Laiya-Ibabao</t>
        </is>
      </c>
      <c r="U260" t="inlineStr">
        <is>
          <t>Libato</t>
        </is>
      </c>
      <c r="V260" t="inlineStr">
        <is>
          <t>Lipahan</t>
        </is>
      </c>
      <c r="W260" t="inlineStr">
        <is>
          <t>Mabalanoy</t>
        </is>
      </c>
      <c r="X260" t="inlineStr">
        <is>
          <t>Maraykit</t>
        </is>
      </c>
      <c r="Y260" t="inlineStr">
        <is>
          <t>Muzon</t>
        </is>
      </c>
      <c r="Z260" t="inlineStr">
        <is>
          <t>Nagsaulay</t>
        </is>
      </c>
      <c r="AA260" t="inlineStr">
        <is>
          <t>Palahanan I</t>
        </is>
      </c>
      <c r="AB260" t="inlineStr">
        <is>
          <t>Palahanan II</t>
        </is>
      </c>
      <c r="AC260" t="inlineStr">
        <is>
          <t>Palingowak</t>
        </is>
      </c>
      <c r="AD260" t="inlineStr">
        <is>
          <t>Pinagbayanan</t>
        </is>
      </c>
      <c r="AE260" t="inlineStr">
        <is>
          <t>Poblacion</t>
        </is>
      </c>
      <c r="AF260" t="inlineStr">
        <is>
          <t>Poctol</t>
        </is>
      </c>
      <c r="AG260" t="inlineStr">
        <is>
          <t>Pulangbato</t>
        </is>
      </c>
      <c r="AH260" t="inlineStr">
        <is>
          <t>Putingbuhangin</t>
        </is>
      </c>
      <c r="AI260" t="inlineStr">
        <is>
          <t>Quipot</t>
        </is>
      </c>
      <c r="AJ260" t="inlineStr">
        <is>
          <t>Sampiro</t>
        </is>
      </c>
      <c r="AK260" t="inlineStr">
        <is>
          <t>Sapangan</t>
        </is>
      </c>
      <c r="AL260" t="inlineStr">
        <is>
          <t>Sico I</t>
        </is>
      </c>
      <c r="AM260" t="inlineStr">
        <is>
          <t>Sico II</t>
        </is>
      </c>
      <c r="AN260" t="inlineStr">
        <is>
          <t>Subukin</t>
        </is>
      </c>
      <c r="AO260" t="inlineStr">
        <is>
          <t>Talahiban I</t>
        </is>
      </c>
      <c r="AP260" t="inlineStr">
        <is>
          <t>Talahiban II</t>
        </is>
      </c>
      <c r="AQ260" t="inlineStr">
        <is>
          <t>Ticalan</t>
        </is>
      </c>
      <c r="AR260" t="inlineStr">
        <is>
          <t>Tipaz</t>
        </is>
      </c>
    </row>
    <row r="261">
      <c r="A261" t="inlineStr">
        <is>
          <t>Batangas|San Luis</t>
        </is>
      </c>
      <c r="B261" t="inlineStr">
        <is>
          <t>AFHomesBarangays176</t>
        </is>
      </c>
      <c r="C261" t="inlineStr">
        <is>
          <t>Abiacao</t>
        </is>
      </c>
      <c r="D261" t="inlineStr">
        <is>
          <t>Bagong Tubig</t>
        </is>
      </c>
      <c r="E261" t="inlineStr">
        <is>
          <t>Balagtasin</t>
        </is>
      </c>
      <c r="F261" t="inlineStr">
        <is>
          <t>Balite</t>
        </is>
      </c>
      <c r="G261" t="inlineStr">
        <is>
          <t>Banoyo</t>
        </is>
      </c>
      <c r="H261" t="inlineStr">
        <is>
          <t>Boboy</t>
        </is>
      </c>
      <c r="I261" t="inlineStr">
        <is>
          <t>Bonliw</t>
        </is>
      </c>
      <c r="J261" t="inlineStr">
        <is>
          <t>Calumpang East</t>
        </is>
      </c>
      <c r="K261" t="inlineStr">
        <is>
          <t>Calumpang West</t>
        </is>
      </c>
      <c r="L261" t="inlineStr">
        <is>
          <t>Dulangan</t>
        </is>
      </c>
      <c r="M261" t="inlineStr">
        <is>
          <t>Durungao</t>
        </is>
      </c>
      <c r="N261" t="inlineStr">
        <is>
          <t>Locloc</t>
        </is>
      </c>
      <c r="O261" t="inlineStr">
        <is>
          <t>Luya</t>
        </is>
      </c>
      <c r="P261" t="inlineStr">
        <is>
          <t>Mahabang Parang</t>
        </is>
      </c>
      <c r="Q261" t="inlineStr">
        <is>
          <t>Manggahan</t>
        </is>
      </c>
      <c r="R261" t="inlineStr">
        <is>
          <t>Muzon</t>
        </is>
      </c>
      <c r="S261" t="inlineStr">
        <is>
          <t>Poblacion</t>
        </is>
      </c>
      <c r="T261" t="inlineStr">
        <is>
          <t>San Antonio</t>
        </is>
      </c>
      <c r="U261" t="inlineStr">
        <is>
          <t>San Isidro</t>
        </is>
      </c>
      <c r="V261" t="inlineStr">
        <is>
          <t>San Jose</t>
        </is>
      </c>
      <c r="W261" t="inlineStr">
        <is>
          <t>San Martin</t>
        </is>
      </c>
      <c r="X261" t="inlineStr">
        <is>
          <t>Santa Monica</t>
        </is>
      </c>
      <c r="Y261" t="inlineStr">
        <is>
          <t>Taliba</t>
        </is>
      </c>
      <c r="Z261" t="inlineStr">
        <is>
          <t>Talon</t>
        </is>
      </c>
      <c r="AA261" t="inlineStr">
        <is>
          <t>Tejero</t>
        </is>
      </c>
      <c r="AB261" t="inlineStr">
        <is>
          <t>Tungal</t>
        </is>
      </c>
    </row>
    <row r="262">
      <c r="A262" t="inlineStr">
        <is>
          <t>Batangas|San Nicolas</t>
        </is>
      </c>
      <c r="B262" t="inlineStr">
        <is>
          <t>AFHomesBarangays177</t>
        </is>
      </c>
      <c r="C262" t="inlineStr">
        <is>
          <t>Abelo</t>
        </is>
      </c>
      <c r="D262" t="inlineStr">
        <is>
          <t>Alas-as</t>
        </is>
      </c>
      <c r="E262" t="inlineStr">
        <is>
          <t>Balete</t>
        </is>
      </c>
      <c r="F262" t="inlineStr">
        <is>
          <t>Baluk-baluk</t>
        </is>
      </c>
      <c r="G262" t="inlineStr">
        <is>
          <t>Bancoro</t>
        </is>
      </c>
      <c r="H262" t="inlineStr">
        <is>
          <t>Bangin</t>
        </is>
      </c>
      <c r="I262" t="inlineStr">
        <is>
          <t>Calangay</t>
        </is>
      </c>
      <c r="J262" t="inlineStr">
        <is>
          <t>Hipit</t>
        </is>
      </c>
      <c r="K262" t="inlineStr">
        <is>
          <t>Maabud North</t>
        </is>
      </c>
      <c r="L262" t="inlineStr">
        <is>
          <t>Maabud South</t>
        </is>
      </c>
      <c r="M262" t="inlineStr">
        <is>
          <t>Munlawin</t>
        </is>
      </c>
      <c r="N262" t="inlineStr">
        <is>
          <t>Pansipit</t>
        </is>
      </c>
      <c r="O262" t="inlineStr">
        <is>
          <t>Poblacion</t>
        </is>
      </c>
      <c r="P262" t="inlineStr">
        <is>
          <t>Pulang-Bato</t>
        </is>
      </c>
      <c r="Q262" t="inlineStr">
        <is>
          <t>Santo Niño</t>
        </is>
      </c>
      <c r="R262" t="inlineStr">
        <is>
          <t>Sinturisan</t>
        </is>
      </c>
      <c r="S262" t="inlineStr">
        <is>
          <t>Tagudtod</t>
        </is>
      </c>
      <c r="T262" t="inlineStr">
        <is>
          <t>Talang</t>
        </is>
      </c>
    </row>
    <row r="263">
      <c r="A263" t="inlineStr">
        <is>
          <t>Batangas|San Pascual</t>
        </is>
      </c>
      <c r="B263" t="inlineStr">
        <is>
          <t>AFHomesBarangays178</t>
        </is>
      </c>
      <c r="C263" t="inlineStr">
        <is>
          <t>Alalum</t>
        </is>
      </c>
      <c r="D263" t="inlineStr">
        <is>
          <t>Antipolo</t>
        </is>
      </c>
      <c r="E263" t="inlineStr">
        <is>
          <t>Balimbing</t>
        </is>
      </c>
      <c r="F263" t="inlineStr">
        <is>
          <t>Banaba</t>
        </is>
      </c>
      <c r="G263" t="inlineStr">
        <is>
          <t>Bayanan</t>
        </is>
      </c>
      <c r="H263" t="inlineStr">
        <is>
          <t>Danglayan</t>
        </is>
      </c>
      <c r="I263" t="inlineStr">
        <is>
          <t>Del Pilar</t>
        </is>
      </c>
      <c r="J263" t="inlineStr">
        <is>
          <t>Gelerang Kawayan</t>
        </is>
      </c>
      <c r="K263" t="inlineStr">
        <is>
          <t>Ilat North</t>
        </is>
      </c>
      <c r="L263" t="inlineStr">
        <is>
          <t>Ilat South</t>
        </is>
      </c>
      <c r="M263" t="inlineStr">
        <is>
          <t>Kaingin</t>
        </is>
      </c>
      <c r="N263" t="inlineStr">
        <is>
          <t>Laurel</t>
        </is>
      </c>
      <c r="O263" t="inlineStr">
        <is>
          <t>Malaking Pook</t>
        </is>
      </c>
      <c r="P263" t="inlineStr">
        <is>
          <t>Mataas Na Lupa</t>
        </is>
      </c>
      <c r="Q263" t="inlineStr">
        <is>
          <t>Natunuan North</t>
        </is>
      </c>
      <c r="R263" t="inlineStr">
        <is>
          <t>Natunuan South</t>
        </is>
      </c>
      <c r="S263" t="inlineStr">
        <is>
          <t>Padre Castillo</t>
        </is>
      </c>
      <c r="T263" t="inlineStr">
        <is>
          <t>Palsahingin</t>
        </is>
      </c>
      <c r="U263" t="inlineStr">
        <is>
          <t>Pila</t>
        </is>
      </c>
      <c r="V263" t="inlineStr">
        <is>
          <t>Poblacion</t>
        </is>
      </c>
      <c r="W263" t="inlineStr">
        <is>
          <t>Pook Ni Banal</t>
        </is>
      </c>
      <c r="X263" t="inlineStr">
        <is>
          <t>Pook Ni Kapitan</t>
        </is>
      </c>
      <c r="Y263" t="inlineStr">
        <is>
          <t>Resplandor</t>
        </is>
      </c>
      <c r="Z263" t="inlineStr">
        <is>
          <t>Sambat</t>
        </is>
      </c>
      <c r="AA263" t="inlineStr">
        <is>
          <t>San Antonio</t>
        </is>
      </c>
      <c r="AB263" t="inlineStr">
        <is>
          <t>San Mariano</t>
        </is>
      </c>
      <c r="AC263" t="inlineStr">
        <is>
          <t>San Mateo</t>
        </is>
      </c>
      <c r="AD263" t="inlineStr">
        <is>
          <t>Santa Elena</t>
        </is>
      </c>
      <c r="AE263" t="inlineStr">
        <is>
          <t>Santo Niño</t>
        </is>
      </c>
    </row>
    <row r="264">
      <c r="A264" t="inlineStr">
        <is>
          <t>Batangas|Santa Teresita</t>
        </is>
      </c>
      <c r="B264" t="inlineStr">
        <is>
          <t>AFHomesBarangays179</t>
        </is>
      </c>
      <c r="C264" t="inlineStr">
        <is>
          <t>Antipolo</t>
        </is>
      </c>
      <c r="D264" t="inlineStr">
        <is>
          <t>Bihis</t>
        </is>
      </c>
      <c r="E264" t="inlineStr">
        <is>
          <t>Burol</t>
        </is>
      </c>
      <c r="F264" t="inlineStr">
        <is>
          <t>Calayaan</t>
        </is>
      </c>
      <c r="G264" t="inlineStr">
        <is>
          <t>Calumala</t>
        </is>
      </c>
      <c r="H264" t="inlineStr">
        <is>
          <t>Cuta East</t>
        </is>
      </c>
      <c r="I264" t="inlineStr">
        <is>
          <t>Cutang Cawayan</t>
        </is>
      </c>
      <c r="J264" t="inlineStr">
        <is>
          <t>Irukan</t>
        </is>
      </c>
      <c r="K264" t="inlineStr">
        <is>
          <t>Pacifico</t>
        </is>
      </c>
      <c r="L264" t="inlineStr">
        <is>
          <t>Poblacion I</t>
        </is>
      </c>
      <c r="M264" t="inlineStr">
        <is>
          <t>Poblacion II</t>
        </is>
      </c>
      <c r="N264" t="inlineStr">
        <is>
          <t>Poblacion III</t>
        </is>
      </c>
      <c r="O264" t="inlineStr">
        <is>
          <t>Saimsim</t>
        </is>
      </c>
      <c r="P264" t="inlineStr">
        <is>
          <t>Sampa</t>
        </is>
      </c>
      <c r="Q264" t="inlineStr">
        <is>
          <t>Sinipian</t>
        </is>
      </c>
      <c r="R264" t="inlineStr">
        <is>
          <t>Tambo Ibaba</t>
        </is>
      </c>
      <c r="S264" t="inlineStr">
        <is>
          <t>Tambo Ilaya</t>
        </is>
      </c>
    </row>
    <row r="265">
      <c r="A265" t="inlineStr">
        <is>
          <t>Batangas|Taal</t>
        </is>
      </c>
      <c r="B265" t="inlineStr">
        <is>
          <t>AFHomesBarangays180</t>
        </is>
      </c>
      <c r="C265" t="inlineStr">
        <is>
          <t>Apacay</t>
        </is>
      </c>
      <c r="D265" t="inlineStr">
        <is>
          <t>Balisong</t>
        </is>
      </c>
      <c r="E265" t="inlineStr">
        <is>
          <t>Bihis</t>
        </is>
      </c>
      <c r="F265" t="inlineStr">
        <is>
          <t>Bolbok</t>
        </is>
      </c>
      <c r="G265" t="inlineStr">
        <is>
          <t>Buli</t>
        </is>
      </c>
      <c r="H265" t="inlineStr">
        <is>
          <t>Butong</t>
        </is>
      </c>
      <c r="I265" t="inlineStr">
        <is>
          <t>Carasuche</t>
        </is>
      </c>
      <c r="J265" t="inlineStr">
        <is>
          <t>Cawit</t>
        </is>
      </c>
      <c r="K265" t="inlineStr">
        <is>
          <t>Caysasay</t>
        </is>
      </c>
      <c r="L265" t="inlineStr">
        <is>
          <t>Cubamba</t>
        </is>
      </c>
      <c r="M265" t="inlineStr">
        <is>
          <t>Cultihan</t>
        </is>
      </c>
      <c r="N265" t="inlineStr">
        <is>
          <t>Gahol</t>
        </is>
      </c>
      <c r="O265" t="inlineStr">
        <is>
          <t>Halang</t>
        </is>
      </c>
      <c r="P265" t="inlineStr">
        <is>
          <t>Iba</t>
        </is>
      </c>
      <c r="Q265" t="inlineStr">
        <is>
          <t>Ilog</t>
        </is>
      </c>
      <c r="R265" t="inlineStr">
        <is>
          <t>Imamawo</t>
        </is>
      </c>
      <c r="S265" t="inlineStr">
        <is>
          <t>Ipil</t>
        </is>
      </c>
      <c r="T265" t="inlineStr">
        <is>
          <t>Laguile</t>
        </is>
      </c>
      <c r="U265" t="inlineStr">
        <is>
          <t>Latag</t>
        </is>
      </c>
      <c r="V265" t="inlineStr">
        <is>
          <t>Luntal</t>
        </is>
      </c>
      <c r="W265" t="inlineStr">
        <is>
          <t>Mahabang Lodlod</t>
        </is>
      </c>
      <c r="X265" t="inlineStr">
        <is>
          <t>Niogan</t>
        </is>
      </c>
      <c r="Y265" t="inlineStr">
        <is>
          <t>Pansol</t>
        </is>
      </c>
      <c r="Z265" t="inlineStr">
        <is>
          <t>Poblacion 1</t>
        </is>
      </c>
      <c r="AA265" t="inlineStr">
        <is>
          <t>Poblacion 10</t>
        </is>
      </c>
      <c r="AB265" t="inlineStr">
        <is>
          <t>Poblacion 11</t>
        </is>
      </c>
      <c r="AC265" t="inlineStr">
        <is>
          <t>Poblacion 12</t>
        </is>
      </c>
      <c r="AD265" t="inlineStr">
        <is>
          <t>Poblacion 13</t>
        </is>
      </c>
      <c r="AE265" t="inlineStr">
        <is>
          <t>Poblacion 14</t>
        </is>
      </c>
      <c r="AF265" t="inlineStr">
        <is>
          <t>Poblacion 2</t>
        </is>
      </c>
      <c r="AG265" t="inlineStr">
        <is>
          <t>Poblacion 3</t>
        </is>
      </c>
      <c r="AH265" t="inlineStr">
        <is>
          <t>Poblacion 4</t>
        </is>
      </c>
      <c r="AI265" t="inlineStr">
        <is>
          <t>Poblacion 5</t>
        </is>
      </c>
      <c r="AJ265" t="inlineStr">
        <is>
          <t>Poblacion 6</t>
        </is>
      </c>
      <c r="AK265" t="inlineStr">
        <is>
          <t>Poblacion 7</t>
        </is>
      </c>
      <c r="AL265" t="inlineStr">
        <is>
          <t>Poblacion 8</t>
        </is>
      </c>
      <c r="AM265" t="inlineStr">
        <is>
          <t>Poblacion 9</t>
        </is>
      </c>
      <c r="AN265" t="inlineStr">
        <is>
          <t>Pook</t>
        </is>
      </c>
      <c r="AO265" t="inlineStr">
        <is>
          <t>Seiran</t>
        </is>
      </c>
      <c r="AP265" t="inlineStr">
        <is>
          <t>Tatlong Maria</t>
        </is>
      </c>
      <c r="AQ265" t="inlineStr">
        <is>
          <t>Tierra Alta</t>
        </is>
      </c>
      <c r="AR265" t="inlineStr">
        <is>
          <t>Tulo</t>
        </is>
      </c>
    </row>
    <row r="266">
      <c r="A266" t="inlineStr">
        <is>
          <t>Batangas|Talisay</t>
        </is>
      </c>
      <c r="B266" t="inlineStr">
        <is>
          <t>AFHomesBarangays181</t>
        </is>
      </c>
      <c r="C266" t="inlineStr">
        <is>
          <t>Aya</t>
        </is>
      </c>
      <c r="D266" t="inlineStr">
        <is>
          <t>Balas</t>
        </is>
      </c>
      <c r="E266" t="inlineStr">
        <is>
          <t>Banga</t>
        </is>
      </c>
      <c r="F266" t="inlineStr">
        <is>
          <t>Buco</t>
        </is>
      </c>
      <c r="G266" t="inlineStr">
        <is>
          <t>Caloocan</t>
        </is>
      </c>
      <c r="H266" t="inlineStr">
        <is>
          <t>Leynes</t>
        </is>
      </c>
      <c r="I266" t="inlineStr">
        <is>
          <t>Miranda</t>
        </is>
      </c>
      <c r="J266" t="inlineStr">
        <is>
          <t>Poblacion Barangay 1</t>
        </is>
      </c>
      <c r="K266" t="inlineStr">
        <is>
          <t>Poblacion Barangay 2</t>
        </is>
      </c>
      <c r="L266" t="inlineStr">
        <is>
          <t>Poblacion Barangay 3</t>
        </is>
      </c>
      <c r="M266" t="inlineStr">
        <is>
          <t>Poblacion Barangay 4</t>
        </is>
      </c>
      <c r="N266" t="inlineStr">
        <is>
          <t>Poblacion Barangay 5</t>
        </is>
      </c>
      <c r="O266" t="inlineStr">
        <is>
          <t>Poblacion Barangay 6</t>
        </is>
      </c>
      <c r="P266" t="inlineStr">
        <is>
          <t>Poblacion Barangay 7</t>
        </is>
      </c>
      <c r="Q266" t="inlineStr">
        <is>
          <t>Poblacion Barangay 8</t>
        </is>
      </c>
      <c r="R266" t="inlineStr">
        <is>
          <t>Quiling</t>
        </is>
      </c>
      <c r="S266" t="inlineStr">
        <is>
          <t>Sampaloc</t>
        </is>
      </c>
      <c r="T266" t="inlineStr">
        <is>
          <t>San Guillermo</t>
        </is>
      </c>
      <c r="U266" t="inlineStr">
        <is>
          <t>Santa Maria</t>
        </is>
      </c>
      <c r="V266" t="inlineStr">
        <is>
          <t>Tranca</t>
        </is>
      </c>
      <c r="W266" t="inlineStr">
        <is>
          <t>Tumaway</t>
        </is>
      </c>
    </row>
    <row r="267">
      <c r="A267" t="inlineStr">
        <is>
          <t>Batangas|Taysan</t>
        </is>
      </c>
      <c r="B267" t="inlineStr">
        <is>
          <t>AFHomesBarangays182</t>
        </is>
      </c>
      <c r="C267" t="inlineStr">
        <is>
          <t>Bacao</t>
        </is>
      </c>
      <c r="D267" t="inlineStr">
        <is>
          <t>Bilogo</t>
        </is>
      </c>
      <c r="E267" t="inlineStr">
        <is>
          <t>Bukal</t>
        </is>
      </c>
      <c r="F267" t="inlineStr">
        <is>
          <t>Dagatan</t>
        </is>
      </c>
      <c r="G267" t="inlineStr">
        <is>
          <t>Guinhawa</t>
        </is>
      </c>
      <c r="H267" t="inlineStr">
        <is>
          <t>Laurel</t>
        </is>
      </c>
      <c r="I267" t="inlineStr">
        <is>
          <t>Mabayabas</t>
        </is>
      </c>
      <c r="J267" t="inlineStr">
        <is>
          <t>Mahanadiong</t>
        </is>
      </c>
      <c r="K267" t="inlineStr">
        <is>
          <t>Mapulo</t>
        </is>
      </c>
      <c r="L267" t="inlineStr">
        <is>
          <t>Mataas Na Lupa</t>
        </is>
      </c>
      <c r="M267" t="inlineStr">
        <is>
          <t>Pag-Asa</t>
        </is>
      </c>
      <c r="N267" t="inlineStr">
        <is>
          <t>Panghayaan</t>
        </is>
      </c>
      <c r="O267" t="inlineStr">
        <is>
          <t>Pinagbayanan</t>
        </is>
      </c>
      <c r="P267" t="inlineStr">
        <is>
          <t>Piña</t>
        </is>
      </c>
      <c r="Q267" t="inlineStr">
        <is>
          <t>Poblacion East</t>
        </is>
      </c>
      <c r="R267" t="inlineStr">
        <is>
          <t>Poblacion West</t>
        </is>
      </c>
      <c r="S267" t="inlineStr">
        <is>
          <t>San Isidro</t>
        </is>
      </c>
      <c r="T267" t="inlineStr">
        <is>
          <t>San Marcelino</t>
        </is>
      </c>
      <c r="U267" t="inlineStr">
        <is>
          <t>Santo Niño</t>
        </is>
      </c>
      <c r="V267" t="inlineStr">
        <is>
          <t>Tilambo</t>
        </is>
      </c>
    </row>
    <row r="268">
      <c r="A268" t="inlineStr">
        <is>
          <t>Batangas|Tingloy</t>
        </is>
      </c>
      <c r="B268" t="inlineStr">
        <is>
          <t>AFHomesBarangays183</t>
        </is>
      </c>
      <c r="C268" t="inlineStr">
        <is>
          <t>Barangay 13</t>
        </is>
      </c>
      <c r="D268" t="inlineStr">
        <is>
          <t>Barangay 14</t>
        </is>
      </c>
      <c r="E268" t="inlineStr">
        <is>
          <t>Barangay 15</t>
        </is>
      </c>
      <c r="F268" t="inlineStr">
        <is>
          <t>Corona</t>
        </is>
      </c>
      <c r="G268" t="inlineStr">
        <is>
          <t>Gamao</t>
        </is>
      </c>
      <c r="H268" t="inlineStr">
        <is>
          <t>Makawayan</t>
        </is>
      </c>
      <c r="I268" t="inlineStr">
        <is>
          <t>Marikaban</t>
        </is>
      </c>
      <c r="J268" t="inlineStr">
        <is>
          <t>Papaya</t>
        </is>
      </c>
      <c r="K268" t="inlineStr">
        <is>
          <t>Pisa</t>
        </is>
      </c>
      <c r="L268" t="inlineStr">
        <is>
          <t>San Isidro</t>
        </is>
      </c>
      <c r="M268" t="inlineStr">
        <is>
          <t>San Jose</t>
        </is>
      </c>
      <c r="N268" t="inlineStr">
        <is>
          <t>San Juan</t>
        </is>
      </c>
      <c r="O268" t="inlineStr">
        <is>
          <t>San Pedro</t>
        </is>
      </c>
      <c r="P268" t="inlineStr">
        <is>
          <t>Santo Tomas</t>
        </is>
      </c>
      <c r="Q268" t="inlineStr">
        <is>
          <t>Talahib</t>
        </is>
      </c>
    </row>
    <row r="269">
      <c r="A269" t="inlineStr">
        <is>
          <t>Batangas|Tuy</t>
        </is>
      </c>
      <c r="B269" t="inlineStr">
        <is>
          <t>AFHomesBarangays184</t>
        </is>
      </c>
      <c r="C269" t="inlineStr">
        <is>
          <t>Acle</t>
        </is>
      </c>
      <c r="D269" t="inlineStr">
        <is>
          <t>Bayudbud</t>
        </is>
      </c>
      <c r="E269" t="inlineStr">
        <is>
          <t>Bolboc</t>
        </is>
      </c>
      <c r="F269" t="inlineStr">
        <is>
          <t xml:space="preserve">Burgos </t>
        </is>
      </c>
      <c r="G269" t="inlineStr">
        <is>
          <t>Dalima</t>
        </is>
      </c>
      <c r="H269" t="inlineStr">
        <is>
          <t>Dao</t>
        </is>
      </c>
      <c r="I269" t="inlineStr">
        <is>
          <t>Guinhawa</t>
        </is>
      </c>
      <c r="J269" t="inlineStr">
        <is>
          <t>Lumbangan</t>
        </is>
      </c>
      <c r="K269" t="inlineStr">
        <is>
          <t xml:space="preserve">Luna </t>
        </is>
      </c>
      <c r="L269" t="inlineStr">
        <is>
          <t>Luntal</t>
        </is>
      </c>
      <c r="M269" t="inlineStr">
        <is>
          <t>Magahis</t>
        </is>
      </c>
      <c r="N269" t="inlineStr">
        <is>
          <t>Malibu</t>
        </is>
      </c>
      <c r="O269" t="inlineStr">
        <is>
          <t>Mataywanac</t>
        </is>
      </c>
      <c r="P269" t="inlineStr">
        <is>
          <t>Palincaro</t>
        </is>
      </c>
      <c r="Q269" t="inlineStr">
        <is>
          <t>Putol</t>
        </is>
      </c>
      <c r="R269" t="inlineStr">
        <is>
          <t xml:space="preserve">Rillo </t>
        </is>
      </c>
      <c r="S269" t="inlineStr">
        <is>
          <t xml:space="preserve">Rizal </t>
        </is>
      </c>
      <c r="T269" t="inlineStr">
        <is>
          <t>Sabang</t>
        </is>
      </c>
      <c r="U269" t="inlineStr">
        <is>
          <t>San Jose</t>
        </is>
      </c>
      <c r="V269" t="inlineStr">
        <is>
          <t>Talon</t>
        </is>
      </c>
      <c r="W269" t="inlineStr">
        <is>
          <t>Toong</t>
        </is>
      </c>
      <c r="X269" t="inlineStr">
        <is>
          <t>Tuyon-tuyon</t>
        </is>
      </c>
    </row>
    <row r="270">
      <c r="A270" t="inlineStr">
        <is>
          <t>Benguet|Atok</t>
        </is>
      </c>
      <c r="B270" t="inlineStr">
        <is>
          <t>AFHomesBarangays185</t>
        </is>
      </c>
      <c r="C270" t="inlineStr">
        <is>
          <t>Abiang</t>
        </is>
      </c>
      <c r="D270" t="inlineStr">
        <is>
          <t>Caliking</t>
        </is>
      </c>
      <c r="E270" t="inlineStr">
        <is>
          <t>Cattubo</t>
        </is>
      </c>
      <c r="F270" t="inlineStr">
        <is>
          <t>Naguey</t>
        </is>
      </c>
      <c r="G270" t="inlineStr">
        <is>
          <t>Paoay</t>
        </is>
      </c>
      <c r="H270" t="inlineStr">
        <is>
          <t>Pasdong</t>
        </is>
      </c>
      <c r="I270" t="inlineStr">
        <is>
          <t>Poblacion</t>
        </is>
      </c>
      <c r="J270" t="inlineStr">
        <is>
          <t>Topdac</t>
        </is>
      </c>
    </row>
    <row r="271">
      <c r="A271" t="inlineStr">
        <is>
          <t>Benguet|Bakun</t>
        </is>
      </c>
      <c r="B271" t="inlineStr">
        <is>
          <t>AFHomesBarangays186</t>
        </is>
      </c>
      <c r="C271" t="inlineStr">
        <is>
          <t>Ampusongan</t>
        </is>
      </c>
      <c r="D271" t="inlineStr">
        <is>
          <t>Bagu</t>
        </is>
      </c>
      <c r="E271" t="inlineStr">
        <is>
          <t>Dalipey</t>
        </is>
      </c>
      <c r="F271" t="inlineStr">
        <is>
          <t>Gambang</t>
        </is>
      </c>
      <c r="G271" t="inlineStr">
        <is>
          <t>Kayapa</t>
        </is>
      </c>
      <c r="H271" t="inlineStr">
        <is>
          <t>Poblacion</t>
        </is>
      </c>
      <c r="I271" t="inlineStr">
        <is>
          <t>Sinacbat</t>
        </is>
      </c>
    </row>
    <row r="272">
      <c r="A272" t="inlineStr">
        <is>
          <t>Benguet|Bokod</t>
        </is>
      </c>
      <c r="B272" t="inlineStr">
        <is>
          <t>AFHomesBarangays187</t>
        </is>
      </c>
      <c r="C272" t="inlineStr">
        <is>
          <t>Ambuclao</t>
        </is>
      </c>
      <c r="D272" t="inlineStr">
        <is>
          <t>Bila</t>
        </is>
      </c>
      <c r="E272" t="inlineStr">
        <is>
          <t>Bobok-Bisal</t>
        </is>
      </c>
      <c r="F272" t="inlineStr">
        <is>
          <t>Daclan</t>
        </is>
      </c>
      <c r="G272" t="inlineStr">
        <is>
          <t>Ekip</t>
        </is>
      </c>
      <c r="H272" t="inlineStr">
        <is>
          <t>Karao</t>
        </is>
      </c>
      <c r="I272" t="inlineStr">
        <is>
          <t>Nawal</t>
        </is>
      </c>
      <c r="J272" t="inlineStr">
        <is>
          <t>Pito</t>
        </is>
      </c>
      <c r="K272" t="inlineStr">
        <is>
          <t>Poblacion</t>
        </is>
      </c>
      <c r="L272" t="inlineStr">
        <is>
          <t>Tikey</t>
        </is>
      </c>
    </row>
    <row r="273">
      <c r="A273" t="inlineStr">
        <is>
          <t>Benguet|Buguias</t>
        </is>
      </c>
      <c r="B273" t="inlineStr">
        <is>
          <t>AFHomesBarangays188</t>
        </is>
      </c>
      <c r="C273" t="inlineStr">
        <is>
          <t>Abatan</t>
        </is>
      </c>
      <c r="D273" t="inlineStr">
        <is>
          <t>Amgaleyguey</t>
        </is>
      </c>
      <c r="E273" t="inlineStr">
        <is>
          <t>Amlimay</t>
        </is>
      </c>
      <c r="F273" t="inlineStr">
        <is>
          <t>Baculongan Norte</t>
        </is>
      </c>
      <c r="G273" t="inlineStr">
        <is>
          <t>Baculongan Sur</t>
        </is>
      </c>
      <c r="H273" t="inlineStr">
        <is>
          <t>Bangao</t>
        </is>
      </c>
      <c r="I273" t="inlineStr">
        <is>
          <t>Buyacaoan</t>
        </is>
      </c>
      <c r="J273" t="inlineStr">
        <is>
          <t>Calamagan</t>
        </is>
      </c>
      <c r="K273" t="inlineStr">
        <is>
          <t>Catlubong</t>
        </is>
      </c>
      <c r="L273" t="inlineStr">
        <is>
          <t>Lengaoan</t>
        </is>
      </c>
      <c r="M273" t="inlineStr">
        <is>
          <t>Loo</t>
        </is>
      </c>
      <c r="N273" t="inlineStr">
        <is>
          <t>Natubleng</t>
        </is>
      </c>
      <c r="O273" t="inlineStr">
        <is>
          <t>Poblacion</t>
        </is>
      </c>
      <c r="P273" t="inlineStr">
        <is>
          <t>Sebang</t>
        </is>
      </c>
    </row>
    <row r="274">
      <c r="A274" t="inlineStr">
        <is>
          <t>Benguet|City of Baguio</t>
        </is>
      </c>
      <c r="B274" t="inlineStr">
        <is>
          <t>AFHomesBarangays189</t>
        </is>
      </c>
      <c r="C274" t="inlineStr">
        <is>
          <t>A. Bonifacio-Caguioa-Rimando</t>
        </is>
      </c>
      <c r="D274" t="inlineStr">
        <is>
          <t>Abanao-Zandueta-Kayong-Chugum-Otek</t>
        </is>
      </c>
      <c r="E274" t="inlineStr">
        <is>
          <t>Alfonso Tabora</t>
        </is>
      </c>
      <c r="F274" t="inlineStr">
        <is>
          <t>Ambiong</t>
        </is>
      </c>
      <c r="G274" t="inlineStr">
        <is>
          <t>Andres Bonifacio</t>
        </is>
      </c>
      <c r="H274" t="inlineStr">
        <is>
          <t>Apugan-Loakan</t>
        </is>
      </c>
      <c r="I274" t="inlineStr">
        <is>
          <t>Asin Road</t>
        </is>
      </c>
      <c r="J274" t="inlineStr">
        <is>
          <t>Atok Trail</t>
        </is>
      </c>
      <c r="K274" t="inlineStr">
        <is>
          <t>Aurora Hill Proper</t>
        </is>
      </c>
      <c r="L274" t="inlineStr">
        <is>
          <t>Aurora Hill, North Central</t>
        </is>
      </c>
      <c r="M274" t="inlineStr">
        <is>
          <t>Aurora Hill, South Central</t>
        </is>
      </c>
      <c r="N274" t="inlineStr">
        <is>
          <t>BGH Compound</t>
        </is>
      </c>
      <c r="O274" t="inlineStr">
        <is>
          <t>Bagong Lipunan</t>
        </is>
      </c>
      <c r="P274" t="inlineStr">
        <is>
          <t>Bakakeng Central</t>
        </is>
      </c>
      <c r="Q274" t="inlineStr">
        <is>
          <t>Bakakeng North</t>
        </is>
      </c>
      <c r="R274" t="inlineStr">
        <is>
          <t>Bal-Marcoville</t>
        </is>
      </c>
      <c r="S274" t="inlineStr">
        <is>
          <t>Balsigan</t>
        </is>
      </c>
      <c r="T274" t="inlineStr">
        <is>
          <t>Bayan Park East</t>
        </is>
      </c>
      <c r="U274" t="inlineStr">
        <is>
          <t>Bayan Park Village</t>
        </is>
      </c>
      <c r="V274" t="inlineStr">
        <is>
          <t>Bayan Park West</t>
        </is>
      </c>
      <c r="W274" t="inlineStr">
        <is>
          <t>Brookside</t>
        </is>
      </c>
      <c r="X274" t="inlineStr">
        <is>
          <t>Brookspoint</t>
        </is>
      </c>
      <c r="Y274" t="inlineStr">
        <is>
          <t>Cabinet Hill-Teacher's Camp</t>
        </is>
      </c>
      <c r="Z274" t="inlineStr">
        <is>
          <t>Camdas Subdivision</t>
        </is>
      </c>
      <c r="AA274" t="inlineStr">
        <is>
          <t>Camp 7</t>
        </is>
      </c>
      <c r="AB274" t="inlineStr">
        <is>
          <t>Camp 8</t>
        </is>
      </c>
      <c r="AC274" t="inlineStr">
        <is>
          <t>Camp Allen</t>
        </is>
      </c>
      <c r="AD274" t="inlineStr">
        <is>
          <t>Campo Filipino</t>
        </is>
      </c>
      <c r="AE274" t="inlineStr">
        <is>
          <t>City Camp Central</t>
        </is>
      </c>
      <c r="AF274" t="inlineStr">
        <is>
          <t>City Camp Proper</t>
        </is>
      </c>
      <c r="AG274" t="inlineStr">
        <is>
          <t>Country Club Village</t>
        </is>
      </c>
      <c r="AH274" t="inlineStr">
        <is>
          <t>Cresencia Village</t>
        </is>
      </c>
      <c r="AI274" t="inlineStr">
        <is>
          <t>DPS Area</t>
        </is>
      </c>
      <c r="AJ274" t="inlineStr">
        <is>
          <t>Dagsian, Lower</t>
        </is>
      </c>
      <c r="AK274" t="inlineStr">
        <is>
          <t>Dagsian, Upper</t>
        </is>
      </c>
      <c r="AL274" t="inlineStr">
        <is>
          <t>Dizon Subdivision</t>
        </is>
      </c>
      <c r="AM274" t="inlineStr">
        <is>
          <t>Dominican Hill-Mirador</t>
        </is>
      </c>
      <c r="AN274" t="inlineStr">
        <is>
          <t>Dontogan</t>
        </is>
      </c>
      <c r="AO274" t="inlineStr">
        <is>
          <t>Engineers' Hill</t>
        </is>
      </c>
      <c r="AP274" t="inlineStr">
        <is>
          <t>Fairview Village</t>
        </is>
      </c>
      <c r="AQ274" t="inlineStr">
        <is>
          <t>Ferdinand</t>
        </is>
      </c>
      <c r="AR274" t="inlineStr">
        <is>
          <t>Fort del Pilar</t>
        </is>
      </c>
      <c r="AS274" t="inlineStr">
        <is>
          <t>Gabriela Silang</t>
        </is>
      </c>
      <c r="AT274" t="inlineStr">
        <is>
          <t>General Emilio F. Aguinaldo</t>
        </is>
      </c>
      <c r="AU274" t="inlineStr">
        <is>
          <t>General Luna, Lower</t>
        </is>
      </c>
      <c r="AV274" t="inlineStr">
        <is>
          <t>General Luna, Upper</t>
        </is>
      </c>
      <c r="AW274" t="inlineStr">
        <is>
          <t>Gibraltar</t>
        </is>
      </c>
      <c r="AX274" t="inlineStr">
        <is>
          <t>Greenwater Village</t>
        </is>
      </c>
      <c r="AY274" t="inlineStr">
        <is>
          <t>Guisad Central</t>
        </is>
      </c>
      <c r="AZ274" t="inlineStr">
        <is>
          <t>Guisad Sorong</t>
        </is>
      </c>
      <c r="BA274" t="inlineStr">
        <is>
          <t>Happy Hollow</t>
        </is>
      </c>
      <c r="BB274" t="inlineStr">
        <is>
          <t>Happy Homes</t>
        </is>
      </c>
      <c r="BC274" t="inlineStr">
        <is>
          <t>Harrison-Claudio Carantes</t>
        </is>
      </c>
      <c r="BD274" t="inlineStr">
        <is>
          <t>Hillside</t>
        </is>
      </c>
      <c r="BE274" t="inlineStr">
        <is>
          <t>Holy Ghost Extension</t>
        </is>
      </c>
      <c r="BF274" t="inlineStr">
        <is>
          <t>Holy Ghost Proper</t>
        </is>
      </c>
      <c r="BG274" t="inlineStr">
        <is>
          <t>Honeymoon</t>
        </is>
      </c>
      <c r="BH274" t="inlineStr">
        <is>
          <t>Imelda R. Marcos</t>
        </is>
      </c>
      <c r="BI274" t="inlineStr">
        <is>
          <t>Imelda Village</t>
        </is>
      </c>
      <c r="BJ274" t="inlineStr">
        <is>
          <t>Irisan</t>
        </is>
      </c>
      <c r="BK274" t="inlineStr">
        <is>
          <t>Kabayanihan</t>
        </is>
      </c>
      <c r="BL274" t="inlineStr">
        <is>
          <t>Kagitingan</t>
        </is>
      </c>
      <c r="BM274" t="inlineStr">
        <is>
          <t>Kayang Extension</t>
        </is>
      </c>
      <c r="BN274" t="inlineStr">
        <is>
          <t>Kayang-Hilltop</t>
        </is>
      </c>
      <c r="BO274" t="inlineStr">
        <is>
          <t>Kias</t>
        </is>
      </c>
      <c r="BP274" t="inlineStr">
        <is>
          <t>Legarda-Burnham-Kisad</t>
        </is>
      </c>
      <c r="BQ274" t="inlineStr">
        <is>
          <t>Liwanag-Loakan</t>
        </is>
      </c>
      <c r="BR274" t="inlineStr">
        <is>
          <t>Loakan Proper</t>
        </is>
      </c>
      <c r="BS274" t="inlineStr">
        <is>
          <t>Lopez Jaena</t>
        </is>
      </c>
      <c r="BT274" t="inlineStr">
        <is>
          <t>Lourdes Subdivision Extension</t>
        </is>
      </c>
      <c r="BU274" t="inlineStr">
        <is>
          <t>Lourdes Subdivision, Lower</t>
        </is>
      </c>
      <c r="BV274" t="inlineStr">
        <is>
          <t>Lourdes Subdivision, Proper</t>
        </is>
      </c>
      <c r="BW274" t="inlineStr">
        <is>
          <t>Lualhati</t>
        </is>
      </c>
      <c r="BX274" t="inlineStr">
        <is>
          <t>Lucnab</t>
        </is>
      </c>
      <c r="BY274" t="inlineStr">
        <is>
          <t>MRR-Queen Of Peace</t>
        </is>
      </c>
      <c r="BZ274" t="inlineStr">
        <is>
          <t>Magsaysay Private Road</t>
        </is>
      </c>
      <c r="CA274" t="inlineStr">
        <is>
          <t>Magsaysay, Lower</t>
        </is>
      </c>
      <c r="CB274" t="inlineStr">
        <is>
          <t>Magsaysay, Upper</t>
        </is>
      </c>
      <c r="CC274" t="inlineStr">
        <is>
          <t>Malcolm Square-Perfecto</t>
        </is>
      </c>
      <c r="CD274" t="inlineStr">
        <is>
          <t>Manuel A. Roxas</t>
        </is>
      </c>
      <c r="CE274" t="inlineStr">
        <is>
          <t>Market Subdivision, Upper</t>
        </is>
      </c>
      <c r="CF274" t="inlineStr">
        <is>
          <t>Middle Quezon Hill Subdivision</t>
        </is>
      </c>
      <c r="CG274" t="inlineStr">
        <is>
          <t>Military Cut-off</t>
        </is>
      </c>
      <c r="CH274" t="inlineStr">
        <is>
          <t>Mines View Park</t>
        </is>
      </c>
      <c r="CI274" t="inlineStr">
        <is>
          <t>Modern Site, East</t>
        </is>
      </c>
      <c r="CJ274" t="inlineStr">
        <is>
          <t>Modern Site, West</t>
        </is>
      </c>
      <c r="CK274" t="inlineStr">
        <is>
          <t>New Lucban</t>
        </is>
      </c>
      <c r="CL274" t="inlineStr">
        <is>
          <t>Outlook Drive</t>
        </is>
      </c>
      <c r="CM274" t="inlineStr">
        <is>
          <t>Pacdal</t>
        </is>
      </c>
      <c r="CN274" t="inlineStr">
        <is>
          <t>Padre Burgos</t>
        </is>
      </c>
      <c r="CO274" t="inlineStr">
        <is>
          <t>Padre Zamora</t>
        </is>
      </c>
      <c r="CP274" t="inlineStr">
        <is>
          <t>Palma-Urbano</t>
        </is>
      </c>
      <c r="CQ274" t="inlineStr">
        <is>
          <t>Phil-Am</t>
        </is>
      </c>
      <c r="CR274" t="inlineStr">
        <is>
          <t>Pinget</t>
        </is>
      </c>
      <c r="CS274" t="inlineStr">
        <is>
          <t>Pinsao Pilot Project</t>
        </is>
      </c>
      <c r="CT274" t="inlineStr">
        <is>
          <t>Pinsao Proper</t>
        </is>
      </c>
      <c r="CU274" t="inlineStr">
        <is>
          <t>Poliwes</t>
        </is>
      </c>
      <c r="CV274" t="inlineStr">
        <is>
          <t>Pucsusan</t>
        </is>
      </c>
      <c r="CW274" t="inlineStr">
        <is>
          <t>Quezon Hill Proper</t>
        </is>
      </c>
      <c r="CX274" t="inlineStr">
        <is>
          <t>Quezon Hill, Upper</t>
        </is>
      </c>
      <c r="CY274" t="inlineStr">
        <is>
          <t>Quirino Hill, East</t>
        </is>
      </c>
      <c r="CZ274" t="inlineStr">
        <is>
          <t>Quirino Hill, Lower</t>
        </is>
      </c>
      <c r="DA274" t="inlineStr">
        <is>
          <t>Quirino Hill, Middle</t>
        </is>
      </c>
      <c r="DB274" t="inlineStr">
        <is>
          <t>Quirino Hill, West</t>
        </is>
      </c>
      <c r="DC274" t="inlineStr">
        <is>
          <t>Quirino-Magsaysay, Upper</t>
        </is>
      </c>
      <c r="DD274" t="inlineStr">
        <is>
          <t>Rizal Monument Area</t>
        </is>
      </c>
      <c r="DE274" t="inlineStr">
        <is>
          <t>Rock Quarry, Lower</t>
        </is>
      </c>
      <c r="DF274" t="inlineStr">
        <is>
          <t>Rock Quarry, Middle</t>
        </is>
      </c>
      <c r="DG274" t="inlineStr">
        <is>
          <t>Rock Quarry, Upper</t>
        </is>
      </c>
      <c r="DH274" t="inlineStr">
        <is>
          <t>SLU-SVP Housing Village</t>
        </is>
      </c>
      <c r="DI274" t="inlineStr">
        <is>
          <t>Saint Joseph Village</t>
        </is>
      </c>
      <c r="DJ274" t="inlineStr">
        <is>
          <t>Salud Mitra</t>
        </is>
      </c>
      <c r="DK274" t="inlineStr">
        <is>
          <t>San Antonio Village</t>
        </is>
      </c>
      <c r="DL274" t="inlineStr">
        <is>
          <t>San Luis Village</t>
        </is>
      </c>
      <c r="DM274" t="inlineStr">
        <is>
          <t>San Roque Village</t>
        </is>
      </c>
      <c r="DN274" t="inlineStr">
        <is>
          <t>San Vicente</t>
        </is>
      </c>
      <c r="DO274" t="inlineStr">
        <is>
          <t>Sanitary Camp, North</t>
        </is>
      </c>
      <c r="DP274" t="inlineStr">
        <is>
          <t>Sanitary Camp, South</t>
        </is>
      </c>
      <c r="DQ274" t="inlineStr">
        <is>
          <t>Santa Escolastica</t>
        </is>
      </c>
      <c r="DR274" t="inlineStr">
        <is>
          <t>Santo Rosario</t>
        </is>
      </c>
      <c r="DS274" t="inlineStr">
        <is>
          <t>Santo Tomas Proper</t>
        </is>
      </c>
      <c r="DT274" t="inlineStr">
        <is>
          <t>Santo Tomas School Area</t>
        </is>
      </c>
      <c r="DU274" t="inlineStr">
        <is>
          <t>Scout Barrio</t>
        </is>
      </c>
      <c r="DV274" t="inlineStr">
        <is>
          <t>Session Road Area</t>
        </is>
      </c>
      <c r="DW274" t="inlineStr">
        <is>
          <t>Slaughter House Area</t>
        </is>
      </c>
      <c r="DX274" t="inlineStr">
        <is>
          <t>South Drive</t>
        </is>
      </c>
      <c r="DY274" t="inlineStr">
        <is>
          <t>Teodora Alonzo</t>
        </is>
      </c>
      <c r="DZ274" t="inlineStr">
        <is>
          <t>Trancoville</t>
        </is>
      </c>
      <c r="EA274" t="inlineStr">
        <is>
          <t>Victoria Village</t>
        </is>
      </c>
    </row>
    <row r="275">
      <c r="A275" t="inlineStr">
        <is>
          <t>Benguet|Itogon</t>
        </is>
      </c>
      <c r="B275" t="inlineStr">
        <is>
          <t>AFHomesBarangays190</t>
        </is>
      </c>
      <c r="C275" t="inlineStr">
        <is>
          <t>Ampucao</t>
        </is>
      </c>
      <c r="D275" t="inlineStr">
        <is>
          <t>Dalupirip</t>
        </is>
      </c>
      <c r="E275" t="inlineStr">
        <is>
          <t>Gumatdang</t>
        </is>
      </c>
      <c r="F275" t="inlineStr">
        <is>
          <t>Loacan</t>
        </is>
      </c>
      <c r="G275" t="inlineStr">
        <is>
          <t>Poblacion</t>
        </is>
      </c>
      <c r="H275" t="inlineStr">
        <is>
          <t>Tinongdan</t>
        </is>
      </c>
      <c r="I275" t="inlineStr">
        <is>
          <t>Tuding</t>
        </is>
      </c>
      <c r="J275" t="inlineStr">
        <is>
          <t>Ucab</t>
        </is>
      </c>
      <c r="K275" t="inlineStr">
        <is>
          <t>Virac</t>
        </is>
      </c>
    </row>
    <row r="276">
      <c r="A276" t="inlineStr">
        <is>
          <t>Benguet|Kabayan</t>
        </is>
      </c>
      <c r="B276" t="inlineStr">
        <is>
          <t>AFHomesBarangays191</t>
        </is>
      </c>
      <c r="C276" t="inlineStr">
        <is>
          <t>Adaoay</t>
        </is>
      </c>
      <c r="D276" t="inlineStr">
        <is>
          <t>Anchukey</t>
        </is>
      </c>
      <c r="E276" t="inlineStr">
        <is>
          <t>Ballay</t>
        </is>
      </c>
      <c r="F276" t="inlineStr">
        <is>
          <t>Bashoy</t>
        </is>
      </c>
      <c r="G276" t="inlineStr">
        <is>
          <t>Batan</t>
        </is>
      </c>
      <c r="H276" t="inlineStr">
        <is>
          <t>Duacan</t>
        </is>
      </c>
      <c r="I276" t="inlineStr">
        <is>
          <t>Eddet</t>
        </is>
      </c>
      <c r="J276" t="inlineStr">
        <is>
          <t>Gusaran</t>
        </is>
      </c>
      <c r="K276" t="inlineStr">
        <is>
          <t>Kabayan Barrio</t>
        </is>
      </c>
      <c r="L276" t="inlineStr">
        <is>
          <t>Lusod</t>
        </is>
      </c>
      <c r="M276" t="inlineStr">
        <is>
          <t>Pacso</t>
        </is>
      </c>
      <c r="N276" t="inlineStr">
        <is>
          <t>Poblacion</t>
        </is>
      </c>
      <c r="O276" t="inlineStr">
        <is>
          <t>Tawangan</t>
        </is>
      </c>
    </row>
    <row r="277">
      <c r="A277" t="inlineStr">
        <is>
          <t>Benguet|Kapangan</t>
        </is>
      </c>
      <c r="B277" t="inlineStr">
        <is>
          <t>AFHomesBarangays192</t>
        </is>
      </c>
      <c r="C277" t="inlineStr">
        <is>
          <t>Balakbak</t>
        </is>
      </c>
      <c r="D277" t="inlineStr">
        <is>
          <t>Beleng-Belis</t>
        </is>
      </c>
      <c r="E277" t="inlineStr">
        <is>
          <t>Boklaoan</t>
        </is>
      </c>
      <c r="F277" t="inlineStr">
        <is>
          <t>Cayapes</t>
        </is>
      </c>
      <c r="G277" t="inlineStr">
        <is>
          <t>Cuba</t>
        </is>
      </c>
      <c r="H277" t="inlineStr">
        <is>
          <t>Datakan</t>
        </is>
      </c>
      <c r="I277" t="inlineStr">
        <is>
          <t>Gadang</t>
        </is>
      </c>
      <c r="J277" t="inlineStr">
        <is>
          <t>Gasweling</t>
        </is>
      </c>
      <c r="K277" t="inlineStr">
        <is>
          <t>Labueg</t>
        </is>
      </c>
      <c r="L277" t="inlineStr">
        <is>
          <t>Paykek</t>
        </is>
      </c>
      <c r="M277" t="inlineStr">
        <is>
          <t>Poblacion Central</t>
        </is>
      </c>
      <c r="N277" t="inlineStr">
        <is>
          <t>Pongayan</t>
        </is>
      </c>
      <c r="O277" t="inlineStr">
        <is>
          <t>Pudong</t>
        </is>
      </c>
      <c r="P277" t="inlineStr">
        <is>
          <t>Sagubo</t>
        </is>
      </c>
      <c r="Q277" t="inlineStr">
        <is>
          <t>Taba-ao</t>
        </is>
      </c>
    </row>
    <row r="278">
      <c r="A278" t="inlineStr">
        <is>
          <t>Benguet|Kibungan</t>
        </is>
      </c>
      <c r="B278" t="inlineStr">
        <is>
          <t>AFHomesBarangays193</t>
        </is>
      </c>
      <c r="C278" t="inlineStr">
        <is>
          <t>Badeo</t>
        </is>
      </c>
      <c r="D278" t="inlineStr">
        <is>
          <t>Lubo</t>
        </is>
      </c>
      <c r="E278" t="inlineStr">
        <is>
          <t>Madaymen</t>
        </is>
      </c>
      <c r="F278" t="inlineStr">
        <is>
          <t>Palina</t>
        </is>
      </c>
      <c r="G278" t="inlineStr">
        <is>
          <t>Poblacion</t>
        </is>
      </c>
      <c r="H278" t="inlineStr">
        <is>
          <t>Sagpat</t>
        </is>
      </c>
      <c r="I278" t="inlineStr">
        <is>
          <t>Tacadang</t>
        </is>
      </c>
    </row>
    <row r="279">
      <c r="A279" t="inlineStr">
        <is>
          <t xml:space="preserve">Benguet|La Trinidad </t>
        </is>
      </c>
      <c r="B279" t="inlineStr">
        <is>
          <t>AFHomesBarangays194</t>
        </is>
      </c>
      <c r="C279" t="inlineStr">
        <is>
          <t>Alapang</t>
        </is>
      </c>
      <c r="D279" t="inlineStr">
        <is>
          <t>Alno</t>
        </is>
      </c>
      <c r="E279" t="inlineStr">
        <is>
          <t>Ambiong</t>
        </is>
      </c>
      <c r="F279" t="inlineStr">
        <is>
          <t>Bahong</t>
        </is>
      </c>
      <c r="G279" t="inlineStr">
        <is>
          <t>Balili</t>
        </is>
      </c>
      <c r="H279" t="inlineStr">
        <is>
          <t>Beckel</t>
        </is>
      </c>
      <c r="I279" t="inlineStr">
        <is>
          <t>Betag</t>
        </is>
      </c>
      <c r="J279" t="inlineStr">
        <is>
          <t>Bineng</t>
        </is>
      </c>
      <c r="K279" t="inlineStr">
        <is>
          <t>Cruz</t>
        </is>
      </c>
      <c r="L279" t="inlineStr">
        <is>
          <t>Lubas</t>
        </is>
      </c>
      <c r="M279" t="inlineStr">
        <is>
          <t>Pico</t>
        </is>
      </c>
      <c r="N279" t="inlineStr">
        <is>
          <t>Poblacion</t>
        </is>
      </c>
      <c r="O279" t="inlineStr">
        <is>
          <t>Puguis</t>
        </is>
      </c>
      <c r="P279" t="inlineStr">
        <is>
          <t>Shilan</t>
        </is>
      </c>
      <c r="Q279" t="inlineStr">
        <is>
          <t>Tawang</t>
        </is>
      </c>
      <c r="R279" t="inlineStr">
        <is>
          <t>Wangal</t>
        </is>
      </c>
    </row>
    <row r="280">
      <c r="A280" t="inlineStr">
        <is>
          <t>Benguet|Mankayan</t>
        </is>
      </c>
      <c r="B280" t="inlineStr">
        <is>
          <t>AFHomesBarangays195</t>
        </is>
      </c>
      <c r="C280" t="inlineStr">
        <is>
          <t>Balili</t>
        </is>
      </c>
      <c r="D280" t="inlineStr">
        <is>
          <t>Bedbed</t>
        </is>
      </c>
      <c r="E280" t="inlineStr">
        <is>
          <t>Bulalacao</t>
        </is>
      </c>
      <c r="F280" t="inlineStr">
        <is>
          <t>Cabiten</t>
        </is>
      </c>
      <c r="G280" t="inlineStr">
        <is>
          <t>Colalo</t>
        </is>
      </c>
      <c r="H280" t="inlineStr">
        <is>
          <t>Guinaoang</t>
        </is>
      </c>
      <c r="I280" t="inlineStr">
        <is>
          <t>Paco</t>
        </is>
      </c>
      <c r="J280" t="inlineStr">
        <is>
          <t>Palasaan</t>
        </is>
      </c>
      <c r="K280" t="inlineStr">
        <is>
          <t>Poblacion</t>
        </is>
      </c>
      <c r="L280" t="inlineStr">
        <is>
          <t>Sapid</t>
        </is>
      </c>
      <c r="M280" t="inlineStr">
        <is>
          <t>Tabio</t>
        </is>
      </c>
      <c r="N280" t="inlineStr">
        <is>
          <t>Taneg</t>
        </is>
      </c>
    </row>
    <row r="281">
      <c r="A281" t="inlineStr">
        <is>
          <t>Benguet|Sablan</t>
        </is>
      </c>
      <c r="B281" t="inlineStr">
        <is>
          <t>AFHomesBarangays196</t>
        </is>
      </c>
      <c r="C281" t="inlineStr">
        <is>
          <t>Bagong</t>
        </is>
      </c>
      <c r="D281" t="inlineStr">
        <is>
          <t>Balluay</t>
        </is>
      </c>
      <c r="E281" t="inlineStr">
        <is>
          <t>Banangan</t>
        </is>
      </c>
      <c r="F281" t="inlineStr">
        <is>
          <t>Banengbeng</t>
        </is>
      </c>
      <c r="G281" t="inlineStr">
        <is>
          <t>Bayabas</t>
        </is>
      </c>
      <c r="H281" t="inlineStr">
        <is>
          <t>Kamog</t>
        </is>
      </c>
      <c r="I281" t="inlineStr">
        <is>
          <t>Pappa</t>
        </is>
      </c>
      <c r="J281" t="inlineStr">
        <is>
          <t>Poblacion</t>
        </is>
      </c>
    </row>
    <row r="282">
      <c r="A282" t="inlineStr">
        <is>
          <t>Benguet|Tuba</t>
        </is>
      </c>
      <c r="B282" t="inlineStr">
        <is>
          <t>AFHomesBarangays197</t>
        </is>
      </c>
      <c r="C282" t="inlineStr">
        <is>
          <t>Ansagan</t>
        </is>
      </c>
      <c r="D282" t="inlineStr">
        <is>
          <t>Camp 3</t>
        </is>
      </c>
      <c r="E282" t="inlineStr">
        <is>
          <t>Camp 4</t>
        </is>
      </c>
      <c r="F282" t="inlineStr">
        <is>
          <t>Camp One</t>
        </is>
      </c>
      <c r="G282" t="inlineStr">
        <is>
          <t>Nangalisan</t>
        </is>
      </c>
      <c r="H282" t="inlineStr">
        <is>
          <t>Poblacion</t>
        </is>
      </c>
      <c r="I282" t="inlineStr">
        <is>
          <t>San Pascual</t>
        </is>
      </c>
      <c r="J282" t="inlineStr">
        <is>
          <t>Tabaan Norte</t>
        </is>
      </c>
      <c r="K282" t="inlineStr">
        <is>
          <t>Tabaan Sur</t>
        </is>
      </c>
      <c r="L282" t="inlineStr">
        <is>
          <t>Tadiangan</t>
        </is>
      </c>
      <c r="M282" t="inlineStr">
        <is>
          <t>Taloy Norte</t>
        </is>
      </c>
      <c r="N282" t="inlineStr">
        <is>
          <t>Taloy Sur</t>
        </is>
      </c>
      <c r="O282" t="inlineStr">
        <is>
          <t>Twin Peaks</t>
        </is>
      </c>
    </row>
    <row r="283">
      <c r="A283" t="inlineStr">
        <is>
          <t>Benguet|Tublay</t>
        </is>
      </c>
      <c r="B283" t="inlineStr">
        <is>
          <t>AFHomesBarangays198</t>
        </is>
      </c>
      <c r="C283" t="inlineStr">
        <is>
          <t>Ambassador</t>
        </is>
      </c>
      <c r="D283" t="inlineStr">
        <is>
          <t>Ambongdolan</t>
        </is>
      </c>
      <c r="E283" t="inlineStr">
        <is>
          <t>Ba-ayan</t>
        </is>
      </c>
      <c r="F283" t="inlineStr">
        <is>
          <t>Basil</t>
        </is>
      </c>
      <c r="G283" t="inlineStr">
        <is>
          <t xml:space="preserve">Caponga </t>
        </is>
      </c>
      <c r="H283" t="inlineStr">
        <is>
          <t>Daclan</t>
        </is>
      </c>
      <c r="I283" t="inlineStr">
        <is>
          <t>Tublay Central</t>
        </is>
      </c>
      <c r="J283" t="inlineStr">
        <is>
          <t>Tuel</t>
        </is>
      </c>
    </row>
    <row r="284">
      <c r="A284" t="inlineStr">
        <is>
          <t>Biliran|Almeria</t>
        </is>
      </c>
      <c r="B284" t="inlineStr">
        <is>
          <t>AFHomesBarangays199</t>
        </is>
      </c>
      <c r="C284" t="inlineStr">
        <is>
          <t>Caucab</t>
        </is>
      </c>
      <c r="D284" t="inlineStr">
        <is>
          <t>Iyosan</t>
        </is>
      </c>
      <c r="E284" t="inlineStr">
        <is>
          <t>Jamorawon</t>
        </is>
      </c>
      <c r="F284" t="inlineStr">
        <is>
          <t>Lo-ok</t>
        </is>
      </c>
      <c r="G284" t="inlineStr">
        <is>
          <t>Matanga</t>
        </is>
      </c>
      <c r="H284" t="inlineStr">
        <is>
          <t>Pili</t>
        </is>
      </c>
      <c r="I284" t="inlineStr">
        <is>
          <t>Poblacion</t>
        </is>
      </c>
      <c r="J284" t="inlineStr">
        <is>
          <t>Pulang Bato</t>
        </is>
      </c>
      <c r="K284" t="inlineStr">
        <is>
          <t>Salangi</t>
        </is>
      </c>
      <c r="L284" t="inlineStr">
        <is>
          <t>Sampao</t>
        </is>
      </c>
      <c r="M284" t="inlineStr">
        <is>
          <t>Tabunan</t>
        </is>
      </c>
      <c r="N284" t="inlineStr">
        <is>
          <t>Talahid</t>
        </is>
      </c>
      <c r="O284" t="inlineStr">
        <is>
          <t>Tamarindo</t>
        </is>
      </c>
    </row>
    <row r="285">
      <c r="A285" t="inlineStr">
        <is>
          <t>Biliran|Biliran</t>
        </is>
      </c>
      <c r="B285" t="inlineStr">
        <is>
          <t>AFHomesBarangays200</t>
        </is>
      </c>
      <c r="C285" t="inlineStr">
        <is>
          <t>Bato</t>
        </is>
      </c>
      <c r="D285" t="inlineStr">
        <is>
          <t>Burabod</t>
        </is>
      </c>
      <c r="E285" t="inlineStr">
        <is>
          <t>Busali</t>
        </is>
      </c>
      <c r="F285" t="inlineStr">
        <is>
          <t>Canila</t>
        </is>
      </c>
      <c r="G285" t="inlineStr">
        <is>
          <t>Hugpa</t>
        </is>
      </c>
      <c r="H285" t="inlineStr">
        <is>
          <t>Julita</t>
        </is>
      </c>
      <c r="I285" t="inlineStr">
        <is>
          <t>Pinangumhan</t>
        </is>
      </c>
      <c r="J285" t="inlineStr">
        <is>
          <t xml:space="preserve">San Isidro </t>
        </is>
      </c>
      <c r="K285" t="inlineStr">
        <is>
          <t xml:space="preserve">San Roque </t>
        </is>
      </c>
      <c r="L285" t="inlineStr">
        <is>
          <t>Sanggalang</t>
        </is>
      </c>
      <c r="M285" t="inlineStr">
        <is>
          <t>Villa Enage</t>
        </is>
      </c>
    </row>
    <row r="286">
      <c r="A286" t="inlineStr">
        <is>
          <t>Biliran|Cabucgayan</t>
        </is>
      </c>
      <c r="B286" t="inlineStr">
        <is>
          <t>AFHomesBarangays201</t>
        </is>
      </c>
      <c r="C286" t="inlineStr">
        <is>
          <t>Balaquid</t>
        </is>
      </c>
      <c r="D286" t="inlineStr">
        <is>
          <t>Baso</t>
        </is>
      </c>
      <c r="E286" t="inlineStr">
        <is>
          <t>Bunga</t>
        </is>
      </c>
      <c r="F286" t="inlineStr">
        <is>
          <t>Caanibongan</t>
        </is>
      </c>
      <c r="G286" t="inlineStr">
        <is>
          <t>Casiawan</t>
        </is>
      </c>
      <c r="H286" t="inlineStr">
        <is>
          <t xml:space="preserve">Esperanza </t>
        </is>
      </c>
      <c r="I286" t="inlineStr">
        <is>
          <t>Langgao</t>
        </is>
      </c>
      <c r="J286" t="inlineStr">
        <is>
          <t>Libertad</t>
        </is>
      </c>
      <c r="K286" t="inlineStr">
        <is>
          <t>Looc</t>
        </is>
      </c>
      <c r="L286" t="inlineStr">
        <is>
          <t xml:space="preserve">Magbangon </t>
        </is>
      </c>
      <c r="M286" t="inlineStr">
        <is>
          <t>Pawikan</t>
        </is>
      </c>
      <c r="N286" t="inlineStr">
        <is>
          <t>Salawad</t>
        </is>
      </c>
      <c r="O286" t="inlineStr">
        <is>
          <t>Talibong</t>
        </is>
      </c>
    </row>
    <row r="287">
      <c r="A287" t="inlineStr">
        <is>
          <t>Biliran|Caibiran</t>
        </is>
      </c>
      <c r="B287" t="inlineStr">
        <is>
          <t>AFHomesBarangays202</t>
        </is>
      </c>
      <c r="C287" t="inlineStr">
        <is>
          <t>Alegria</t>
        </is>
      </c>
      <c r="D287" t="inlineStr">
        <is>
          <t>Asug</t>
        </is>
      </c>
      <c r="E287" t="inlineStr">
        <is>
          <t>Bari-is</t>
        </is>
      </c>
      <c r="F287" t="inlineStr">
        <is>
          <t>Binohangan</t>
        </is>
      </c>
      <c r="G287" t="inlineStr">
        <is>
          <t>Cabibihan</t>
        </is>
      </c>
      <c r="H287" t="inlineStr">
        <is>
          <t>Caulangohan</t>
        </is>
      </c>
      <c r="I287" t="inlineStr">
        <is>
          <t>Kawayanon</t>
        </is>
      </c>
      <c r="J287" t="inlineStr">
        <is>
          <t>Looc</t>
        </is>
      </c>
      <c r="K287" t="inlineStr">
        <is>
          <t>Manlabang</t>
        </is>
      </c>
      <c r="L287" t="inlineStr">
        <is>
          <t>Maurang</t>
        </is>
      </c>
      <c r="M287" t="inlineStr">
        <is>
          <t xml:space="preserve">Palanay </t>
        </is>
      </c>
      <c r="N287" t="inlineStr">
        <is>
          <t xml:space="preserve">Palengke </t>
        </is>
      </c>
      <c r="O287" t="inlineStr">
        <is>
          <t>Tomalistis</t>
        </is>
      </c>
      <c r="P287" t="inlineStr">
        <is>
          <t>Union</t>
        </is>
      </c>
      <c r="Q287" t="inlineStr">
        <is>
          <t>Uson</t>
        </is>
      </c>
      <c r="R287" t="inlineStr">
        <is>
          <t xml:space="preserve">Victory </t>
        </is>
      </c>
      <c r="S287" t="inlineStr">
        <is>
          <t>Villa Vicenta</t>
        </is>
      </c>
    </row>
    <row r="288">
      <c r="A288" t="inlineStr">
        <is>
          <t>Biliran|Culaba</t>
        </is>
      </c>
      <c r="B288" t="inlineStr">
        <is>
          <t>AFHomesBarangays203</t>
        </is>
      </c>
      <c r="C288" t="inlineStr">
        <is>
          <t>Acaban</t>
        </is>
      </c>
      <c r="D288" t="inlineStr">
        <is>
          <t>Bacolod</t>
        </is>
      </c>
      <c r="E288" t="inlineStr">
        <is>
          <t>Binongtoan</t>
        </is>
      </c>
      <c r="F288" t="inlineStr">
        <is>
          <t xml:space="preserve">Bool Central </t>
        </is>
      </c>
      <c r="G288" t="inlineStr">
        <is>
          <t xml:space="preserve">Bool East </t>
        </is>
      </c>
      <c r="H288" t="inlineStr">
        <is>
          <t xml:space="preserve">Bool West </t>
        </is>
      </c>
      <c r="I288" t="inlineStr">
        <is>
          <t>Calipayan</t>
        </is>
      </c>
      <c r="J288" t="inlineStr">
        <is>
          <t xml:space="preserve">Culaba Central </t>
        </is>
      </c>
      <c r="K288" t="inlineStr">
        <is>
          <t>Guindapunan</t>
        </is>
      </c>
      <c r="L288" t="inlineStr">
        <is>
          <t>Habuhab</t>
        </is>
      </c>
      <c r="M288" t="inlineStr">
        <is>
          <t>Looc</t>
        </is>
      </c>
      <c r="N288" t="inlineStr">
        <is>
          <t xml:space="preserve">Marvel </t>
        </is>
      </c>
      <c r="O288" t="inlineStr">
        <is>
          <t>Patag</t>
        </is>
      </c>
      <c r="P288" t="inlineStr">
        <is>
          <t>Pinamihagan</t>
        </is>
      </c>
      <c r="Q288" t="inlineStr">
        <is>
          <t>Salvacion</t>
        </is>
      </c>
      <c r="R288" t="inlineStr">
        <is>
          <t>San Roque</t>
        </is>
      </c>
      <c r="S288" t="inlineStr">
        <is>
          <t xml:space="preserve">Virginia </t>
        </is>
      </c>
    </row>
    <row r="289">
      <c r="A289" t="inlineStr">
        <is>
          <t>Biliran|Kawayan</t>
        </is>
      </c>
      <c r="B289" t="inlineStr">
        <is>
          <t>AFHomesBarangays204</t>
        </is>
      </c>
      <c r="C289" t="inlineStr">
        <is>
          <t>Baganito</t>
        </is>
      </c>
      <c r="D289" t="inlineStr">
        <is>
          <t>Balacson</t>
        </is>
      </c>
      <c r="E289" t="inlineStr">
        <is>
          <t>Balite</t>
        </is>
      </c>
      <c r="F289" t="inlineStr">
        <is>
          <t>Bilwang</t>
        </is>
      </c>
      <c r="G289" t="inlineStr">
        <is>
          <t>Bulalacao</t>
        </is>
      </c>
      <c r="H289" t="inlineStr">
        <is>
          <t>Burabod</t>
        </is>
      </c>
      <c r="I289" t="inlineStr">
        <is>
          <t>Buyo</t>
        </is>
      </c>
      <c r="J289" t="inlineStr">
        <is>
          <t>Inasuyan</t>
        </is>
      </c>
      <c r="K289" t="inlineStr">
        <is>
          <t>Kansanok</t>
        </is>
      </c>
      <c r="L289" t="inlineStr">
        <is>
          <t>Mada-o</t>
        </is>
      </c>
      <c r="M289" t="inlineStr">
        <is>
          <t>Mapuyo</t>
        </is>
      </c>
      <c r="N289" t="inlineStr">
        <is>
          <t>Masagaosao</t>
        </is>
      </c>
      <c r="O289" t="inlineStr">
        <is>
          <t>Masagongsong</t>
        </is>
      </c>
      <c r="P289" t="inlineStr">
        <is>
          <t>Poblacion</t>
        </is>
      </c>
      <c r="Q289" t="inlineStr">
        <is>
          <t>San Lorenzo</t>
        </is>
      </c>
      <c r="R289" t="inlineStr">
        <is>
          <t>Tabunan North</t>
        </is>
      </c>
      <c r="S289" t="inlineStr">
        <is>
          <t>Tubig Guinoo</t>
        </is>
      </c>
      <c r="T289" t="inlineStr">
        <is>
          <t>Tucdao</t>
        </is>
      </c>
      <c r="U289" t="inlineStr">
        <is>
          <t>Ungale</t>
        </is>
      </c>
      <c r="V289" t="inlineStr">
        <is>
          <t>Villa Cornejo</t>
        </is>
      </c>
    </row>
    <row r="290">
      <c r="A290" t="inlineStr">
        <is>
          <t>Biliran|Maripipi</t>
        </is>
      </c>
      <c r="B290" t="inlineStr">
        <is>
          <t>AFHomesBarangays205</t>
        </is>
      </c>
      <c r="C290" t="inlineStr">
        <is>
          <t>Agutay</t>
        </is>
      </c>
      <c r="D290" t="inlineStr">
        <is>
          <t>Banlas</t>
        </is>
      </c>
      <c r="E290" t="inlineStr">
        <is>
          <t>Bato</t>
        </is>
      </c>
      <c r="F290" t="inlineStr">
        <is>
          <t>Binalayan East</t>
        </is>
      </c>
      <c r="G290" t="inlineStr">
        <is>
          <t>Binalayan West</t>
        </is>
      </c>
      <c r="H290" t="inlineStr">
        <is>
          <t>Binongto-an</t>
        </is>
      </c>
      <c r="I290" t="inlineStr">
        <is>
          <t>Burabod</t>
        </is>
      </c>
      <c r="J290" t="inlineStr">
        <is>
          <t>Calbani</t>
        </is>
      </c>
      <c r="K290" t="inlineStr">
        <is>
          <t>Canduhao</t>
        </is>
      </c>
      <c r="L290" t="inlineStr">
        <is>
          <t>Casibang</t>
        </is>
      </c>
      <c r="M290" t="inlineStr">
        <is>
          <t>Danao</t>
        </is>
      </c>
      <c r="N290" t="inlineStr">
        <is>
          <t>Ermita</t>
        </is>
      </c>
      <c r="O290" t="inlineStr">
        <is>
          <t>Ol-og</t>
        </is>
      </c>
      <c r="P290" t="inlineStr">
        <is>
          <t>Trabugan</t>
        </is>
      </c>
      <c r="Q290" t="inlineStr">
        <is>
          <t>Viga</t>
        </is>
      </c>
    </row>
    <row r="291">
      <c r="A291" t="inlineStr">
        <is>
          <t xml:space="preserve">Biliran|Naval </t>
        </is>
      </c>
      <c r="B291" t="inlineStr">
        <is>
          <t>AFHomesBarangays206</t>
        </is>
      </c>
      <c r="C291" t="inlineStr">
        <is>
          <t>Agpangi</t>
        </is>
      </c>
      <c r="D291" t="inlineStr">
        <is>
          <t>Anislagan</t>
        </is>
      </c>
      <c r="E291" t="inlineStr">
        <is>
          <t>Atipolo</t>
        </is>
      </c>
      <c r="F291" t="inlineStr">
        <is>
          <t>Borac</t>
        </is>
      </c>
      <c r="G291" t="inlineStr">
        <is>
          <t>Cabungaan</t>
        </is>
      </c>
      <c r="H291" t="inlineStr">
        <is>
          <t>Calumpang</t>
        </is>
      </c>
      <c r="I291" t="inlineStr">
        <is>
          <t>Capiñahan</t>
        </is>
      </c>
      <c r="J291" t="inlineStr">
        <is>
          <t>Caraycaray</t>
        </is>
      </c>
      <c r="K291" t="inlineStr">
        <is>
          <t>Catmon</t>
        </is>
      </c>
      <c r="L291" t="inlineStr">
        <is>
          <t>Haguikhikan</t>
        </is>
      </c>
      <c r="M291" t="inlineStr">
        <is>
          <t>Imelda</t>
        </is>
      </c>
      <c r="N291" t="inlineStr">
        <is>
          <t>Larrazabal</t>
        </is>
      </c>
      <c r="O291" t="inlineStr">
        <is>
          <t>Libertad</t>
        </is>
      </c>
      <c r="P291" t="inlineStr">
        <is>
          <t>Libtong</t>
        </is>
      </c>
      <c r="Q291" t="inlineStr">
        <is>
          <t>Lico</t>
        </is>
      </c>
      <c r="R291" t="inlineStr">
        <is>
          <t>Lucsoon</t>
        </is>
      </c>
      <c r="S291" t="inlineStr">
        <is>
          <t>Mabini</t>
        </is>
      </c>
      <c r="T291" t="inlineStr">
        <is>
          <t xml:space="preserve">Padre Inocentes Garcia </t>
        </is>
      </c>
      <c r="U291" t="inlineStr">
        <is>
          <t>Padre Sergio Eamiguel</t>
        </is>
      </c>
      <c r="V291" t="inlineStr">
        <is>
          <t>Sabang</t>
        </is>
      </c>
      <c r="W291" t="inlineStr">
        <is>
          <t>San Pablo</t>
        </is>
      </c>
      <c r="X291" t="inlineStr">
        <is>
          <t>Santissimo Rosario Pob.</t>
        </is>
      </c>
      <c r="Y291" t="inlineStr">
        <is>
          <t>Santo Niño</t>
        </is>
      </c>
      <c r="Z291" t="inlineStr">
        <is>
          <t>Talustusan</t>
        </is>
      </c>
      <c r="AA291" t="inlineStr">
        <is>
          <t>Villa Caneja</t>
        </is>
      </c>
      <c r="AB291" t="inlineStr">
        <is>
          <t>Villa Consuelo</t>
        </is>
      </c>
    </row>
    <row r="292">
      <c r="A292" t="inlineStr">
        <is>
          <t>Bohol|Alburquerque</t>
        </is>
      </c>
      <c r="B292" t="inlineStr">
        <is>
          <t>AFHomesBarangays207</t>
        </is>
      </c>
      <c r="C292" t="inlineStr">
        <is>
          <t>Bahi</t>
        </is>
      </c>
      <c r="D292" t="inlineStr">
        <is>
          <t>Basacdacu</t>
        </is>
      </c>
      <c r="E292" t="inlineStr">
        <is>
          <t>Cantiguib</t>
        </is>
      </c>
      <c r="F292" t="inlineStr">
        <is>
          <t>Dangay</t>
        </is>
      </c>
      <c r="G292" t="inlineStr">
        <is>
          <t>East Poblacion</t>
        </is>
      </c>
      <c r="H292" t="inlineStr">
        <is>
          <t>Ponong</t>
        </is>
      </c>
      <c r="I292" t="inlineStr">
        <is>
          <t>San Agustin</t>
        </is>
      </c>
      <c r="J292" t="inlineStr">
        <is>
          <t>Santa Filomena</t>
        </is>
      </c>
      <c r="K292" t="inlineStr">
        <is>
          <t>Tagbuane</t>
        </is>
      </c>
      <c r="L292" t="inlineStr">
        <is>
          <t>Toril</t>
        </is>
      </c>
      <c r="M292" t="inlineStr">
        <is>
          <t>West Poblacion</t>
        </is>
      </c>
    </row>
    <row r="293">
      <c r="A293" t="inlineStr">
        <is>
          <t>Bohol|Alicia</t>
        </is>
      </c>
      <c r="B293" t="inlineStr">
        <is>
          <t>AFHomesBarangays208</t>
        </is>
      </c>
      <c r="C293" t="inlineStr">
        <is>
          <t>Cabatang</t>
        </is>
      </c>
      <c r="D293" t="inlineStr">
        <is>
          <t>Cagongcagong</t>
        </is>
      </c>
      <c r="E293" t="inlineStr">
        <is>
          <t>Cambaol</t>
        </is>
      </c>
      <c r="F293" t="inlineStr">
        <is>
          <t>Cayacay</t>
        </is>
      </c>
      <c r="G293" t="inlineStr">
        <is>
          <t>Del Monte</t>
        </is>
      </c>
      <c r="H293" t="inlineStr">
        <is>
          <t>Katipunan</t>
        </is>
      </c>
      <c r="I293" t="inlineStr">
        <is>
          <t>La Hacienda</t>
        </is>
      </c>
      <c r="J293" t="inlineStr">
        <is>
          <t>Mahayag</t>
        </is>
      </c>
      <c r="K293" t="inlineStr">
        <is>
          <t>Napo</t>
        </is>
      </c>
      <c r="L293" t="inlineStr">
        <is>
          <t>Pagahat</t>
        </is>
      </c>
      <c r="M293" t="inlineStr">
        <is>
          <t>Poblacion</t>
        </is>
      </c>
      <c r="N293" t="inlineStr">
        <is>
          <t>Progreso</t>
        </is>
      </c>
      <c r="O293" t="inlineStr">
        <is>
          <t>Putlongcam</t>
        </is>
      </c>
      <c r="P293" t="inlineStr">
        <is>
          <t>Sudlon</t>
        </is>
      </c>
      <c r="Q293" t="inlineStr">
        <is>
          <t>Untaga</t>
        </is>
      </c>
    </row>
    <row r="294">
      <c r="A294" t="inlineStr">
        <is>
          <t>Bohol|Anda</t>
        </is>
      </c>
      <c r="B294" t="inlineStr">
        <is>
          <t>AFHomesBarangays209</t>
        </is>
      </c>
      <c r="C294" t="inlineStr">
        <is>
          <t>Almaria</t>
        </is>
      </c>
      <c r="D294" t="inlineStr">
        <is>
          <t>Bacong</t>
        </is>
      </c>
      <c r="E294" t="inlineStr">
        <is>
          <t>Badiang</t>
        </is>
      </c>
      <c r="F294" t="inlineStr">
        <is>
          <t>Buenasuerte</t>
        </is>
      </c>
      <c r="G294" t="inlineStr">
        <is>
          <t>Candabong</t>
        </is>
      </c>
      <c r="H294" t="inlineStr">
        <is>
          <t>Casica</t>
        </is>
      </c>
      <c r="I294" t="inlineStr">
        <is>
          <t>Katipunan</t>
        </is>
      </c>
      <c r="J294" t="inlineStr">
        <is>
          <t>Linawan</t>
        </is>
      </c>
      <c r="K294" t="inlineStr">
        <is>
          <t>Lundag</t>
        </is>
      </c>
      <c r="L294" t="inlineStr">
        <is>
          <t>Poblacion</t>
        </is>
      </c>
      <c r="M294" t="inlineStr">
        <is>
          <t>Santa Cruz</t>
        </is>
      </c>
      <c r="N294" t="inlineStr">
        <is>
          <t>Suba</t>
        </is>
      </c>
      <c r="O294" t="inlineStr">
        <is>
          <t>Talisay</t>
        </is>
      </c>
      <c r="P294" t="inlineStr">
        <is>
          <t>Tanod</t>
        </is>
      </c>
      <c r="Q294" t="inlineStr">
        <is>
          <t>Tawid</t>
        </is>
      </c>
      <c r="R294" t="inlineStr">
        <is>
          <t>Virgen</t>
        </is>
      </c>
    </row>
    <row r="295">
      <c r="A295" t="inlineStr">
        <is>
          <t>Bohol|Antequera</t>
        </is>
      </c>
      <c r="B295" t="inlineStr">
        <is>
          <t>AFHomesBarangays210</t>
        </is>
      </c>
      <c r="C295" t="inlineStr">
        <is>
          <t>Angilan</t>
        </is>
      </c>
      <c r="D295" t="inlineStr">
        <is>
          <t>Bantolinao</t>
        </is>
      </c>
      <c r="E295" t="inlineStr">
        <is>
          <t>Bicahan</t>
        </is>
      </c>
      <c r="F295" t="inlineStr">
        <is>
          <t>Bitaugan</t>
        </is>
      </c>
      <c r="G295" t="inlineStr">
        <is>
          <t>Bungahan</t>
        </is>
      </c>
      <c r="H295" t="inlineStr">
        <is>
          <t>Can-omay</t>
        </is>
      </c>
      <c r="I295" t="inlineStr">
        <is>
          <t>Canlaas</t>
        </is>
      </c>
      <c r="J295" t="inlineStr">
        <is>
          <t>Cansibuan</t>
        </is>
      </c>
      <c r="K295" t="inlineStr">
        <is>
          <t>Celing</t>
        </is>
      </c>
      <c r="L295" t="inlineStr">
        <is>
          <t>Danao</t>
        </is>
      </c>
      <c r="M295" t="inlineStr">
        <is>
          <t>Danicop</t>
        </is>
      </c>
      <c r="N295" t="inlineStr">
        <is>
          <t>Mag-aso</t>
        </is>
      </c>
      <c r="O295" t="inlineStr">
        <is>
          <t>Poblacion</t>
        </is>
      </c>
      <c r="P295" t="inlineStr">
        <is>
          <t>Quinapon-an</t>
        </is>
      </c>
      <c r="Q295" t="inlineStr">
        <is>
          <t>Santo Rosario</t>
        </is>
      </c>
      <c r="R295" t="inlineStr">
        <is>
          <t>Tabuan</t>
        </is>
      </c>
      <c r="S295" t="inlineStr">
        <is>
          <t>Tagubaas</t>
        </is>
      </c>
      <c r="T295" t="inlineStr">
        <is>
          <t>Tupas</t>
        </is>
      </c>
      <c r="U295" t="inlineStr">
        <is>
          <t>Ubojan</t>
        </is>
      </c>
      <c r="V295" t="inlineStr">
        <is>
          <t>Viga</t>
        </is>
      </c>
      <c r="W295" t="inlineStr">
        <is>
          <t>Villa Aurora</t>
        </is>
      </c>
    </row>
    <row r="296">
      <c r="A296" t="inlineStr">
        <is>
          <t>Bohol|Baclayon</t>
        </is>
      </c>
      <c r="B296" t="inlineStr">
        <is>
          <t>AFHomesBarangays211</t>
        </is>
      </c>
      <c r="C296" t="inlineStr">
        <is>
          <t>Buenaventura</t>
        </is>
      </c>
      <c r="D296" t="inlineStr">
        <is>
          <t>Cambanac</t>
        </is>
      </c>
      <c r="E296" t="inlineStr">
        <is>
          <t>Dasitam</t>
        </is>
      </c>
      <c r="F296" t="inlineStr">
        <is>
          <t>Guiwanon</t>
        </is>
      </c>
      <c r="G296" t="inlineStr">
        <is>
          <t>Landican</t>
        </is>
      </c>
      <c r="H296" t="inlineStr">
        <is>
          <t>Laya</t>
        </is>
      </c>
      <c r="I296" t="inlineStr">
        <is>
          <t>Libertad</t>
        </is>
      </c>
      <c r="J296" t="inlineStr">
        <is>
          <t>Montana</t>
        </is>
      </c>
      <c r="K296" t="inlineStr">
        <is>
          <t>Pamilacan</t>
        </is>
      </c>
      <c r="L296" t="inlineStr">
        <is>
          <t>Payahan</t>
        </is>
      </c>
      <c r="M296" t="inlineStr">
        <is>
          <t>Poblacion</t>
        </is>
      </c>
      <c r="N296" t="inlineStr">
        <is>
          <t>San Isidro</t>
        </is>
      </c>
      <c r="O296" t="inlineStr">
        <is>
          <t>San Roque</t>
        </is>
      </c>
      <c r="P296" t="inlineStr">
        <is>
          <t>San Vicente</t>
        </is>
      </c>
      <c r="Q296" t="inlineStr">
        <is>
          <t>Santa Cruz</t>
        </is>
      </c>
      <c r="R296" t="inlineStr">
        <is>
          <t>Taguihon</t>
        </is>
      </c>
      <c r="S296" t="inlineStr">
        <is>
          <t>Tanday</t>
        </is>
      </c>
    </row>
    <row r="297">
      <c r="A297" t="inlineStr">
        <is>
          <t>Bohol|Balilihan</t>
        </is>
      </c>
      <c r="B297" t="inlineStr">
        <is>
          <t>AFHomesBarangays212</t>
        </is>
      </c>
      <c r="C297" t="inlineStr">
        <is>
          <t>Baucan Norte</t>
        </is>
      </c>
      <c r="D297" t="inlineStr">
        <is>
          <t>Baucan Sur</t>
        </is>
      </c>
      <c r="E297" t="inlineStr">
        <is>
          <t>Boctol</t>
        </is>
      </c>
      <c r="F297" t="inlineStr">
        <is>
          <t>Boyog Norte</t>
        </is>
      </c>
      <c r="G297" t="inlineStr">
        <is>
          <t>Boyog Proper</t>
        </is>
      </c>
      <c r="H297" t="inlineStr">
        <is>
          <t>Boyog Sur</t>
        </is>
      </c>
      <c r="I297" t="inlineStr">
        <is>
          <t>Cabad</t>
        </is>
      </c>
      <c r="J297" t="inlineStr">
        <is>
          <t>Candasig</t>
        </is>
      </c>
      <c r="K297" t="inlineStr">
        <is>
          <t>Cantalid</t>
        </is>
      </c>
      <c r="L297" t="inlineStr">
        <is>
          <t>Cantomimbo</t>
        </is>
      </c>
      <c r="M297" t="inlineStr">
        <is>
          <t>Cogon</t>
        </is>
      </c>
      <c r="N297" t="inlineStr">
        <is>
          <t>Datag Norte</t>
        </is>
      </c>
      <c r="O297" t="inlineStr">
        <is>
          <t>Datag Sur</t>
        </is>
      </c>
      <c r="P297" t="inlineStr">
        <is>
          <t xml:space="preserve">Del Carmen Este </t>
        </is>
      </c>
      <c r="Q297" t="inlineStr">
        <is>
          <t xml:space="preserve">Del Carmen Norte </t>
        </is>
      </c>
      <c r="R297" t="inlineStr">
        <is>
          <t xml:space="preserve">Del Carmen Sur </t>
        </is>
      </c>
      <c r="S297" t="inlineStr">
        <is>
          <t xml:space="preserve">Del Carmen Weste </t>
        </is>
      </c>
      <c r="T297" t="inlineStr">
        <is>
          <t>Del Rosario</t>
        </is>
      </c>
      <c r="U297" t="inlineStr">
        <is>
          <t>Dorol</t>
        </is>
      </c>
      <c r="V297" t="inlineStr">
        <is>
          <t>Haguilanan Grande</t>
        </is>
      </c>
      <c r="W297" t="inlineStr">
        <is>
          <t>Hanopol Este</t>
        </is>
      </c>
      <c r="X297" t="inlineStr">
        <is>
          <t>Hanopol Norte</t>
        </is>
      </c>
      <c r="Y297" t="inlineStr">
        <is>
          <t>Hanopol Weste</t>
        </is>
      </c>
      <c r="Z297" t="inlineStr">
        <is>
          <t>Magsija</t>
        </is>
      </c>
      <c r="AA297" t="inlineStr">
        <is>
          <t>Maslog</t>
        </is>
      </c>
      <c r="AB297" t="inlineStr">
        <is>
          <t>Sagasa</t>
        </is>
      </c>
      <c r="AC297" t="inlineStr">
        <is>
          <t>Sal-ing</t>
        </is>
      </c>
      <c r="AD297" t="inlineStr">
        <is>
          <t>San Isidro</t>
        </is>
      </c>
      <c r="AE297" t="inlineStr">
        <is>
          <t>San Roque</t>
        </is>
      </c>
      <c r="AF297" t="inlineStr">
        <is>
          <t>Santo Niño</t>
        </is>
      </c>
      <c r="AG297" t="inlineStr">
        <is>
          <t>Tagustusan</t>
        </is>
      </c>
    </row>
    <row r="298">
      <c r="A298" t="inlineStr">
        <is>
          <t>Bohol|Batuan</t>
        </is>
      </c>
      <c r="B298" t="inlineStr">
        <is>
          <t>AFHomesBarangays213</t>
        </is>
      </c>
      <c r="C298" t="inlineStr">
        <is>
          <t>Aloja</t>
        </is>
      </c>
      <c r="D298" t="inlineStr">
        <is>
          <t>Behind The Clouds</t>
        </is>
      </c>
      <c r="E298" t="inlineStr">
        <is>
          <t>Cabacnitan</t>
        </is>
      </c>
      <c r="F298" t="inlineStr">
        <is>
          <t>Cambacay</t>
        </is>
      </c>
      <c r="G298" t="inlineStr">
        <is>
          <t>Cantigdas</t>
        </is>
      </c>
      <c r="H298" t="inlineStr">
        <is>
          <t>Garcia</t>
        </is>
      </c>
      <c r="I298" t="inlineStr">
        <is>
          <t>Janlud</t>
        </is>
      </c>
      <c r="J298" t="inlineStr">
        <is>
          <t>Poblacion Norte</t>
        </is>
      </c>
      <c r="K298" t="inlineStr">
        <is>
          <t>Poblacion Sur</t>
        </is>
      </c>
      <c r="L298" t="inlineStr">
        <is>
          <t>Poblacion Vieja</t>
        </is>
      </c>
      <c r="M298" t="inlineStr">
        <is>
          <t>Quezon</t>
        </is>
      </c>
      <c r="N298" t="inlineStr">
        <is>
          <t>Quirino</t>
        </is>
      </c>
      <c r="O298" t="inlineStr">
        <is>
          <t>Rizal</t>
        </is>
      </c>
      <c r="P298" t="inlineStr">
        <is>
          <t>Rosariohan</t>
        </is>
      </c>
      <c r="Q298" t="inlineStr">
        <is>
          <t>Santa Cruz</t>
        </is>
      </c>
    </row>
    <row r="299">
      <c r="A299" t="inlineStr">
        <is>
          <t>Bohol|Bien Unido</t>
        </is>
      </c>
      <c r="B299" t="inlineStr">
        <is>
          <t>AFHomesBarangays214</t>
        </is>
      </c>
      <c r="C299" t="inlineStr">
        <is>
          <t>Bilangbilangan Dako</t>
        </is>
      </c>
      <c r="D299" t="inlineStr">
        <is>
          <t>Bilangbilangan Diot</t>
        </is>
      </c>
      <c r="E299" t="inlineStr">
        <is>
          <t>Hingotanan East</t>
        </is>
      </c>
      <c r="F299" t="inlineStr">
        <is>
          <t>Hingotanan West</t>
        </is>
      </c>
      <c r="G299" t="inlineStr">
        <is>
          <t>Liberty</t>
        </is>
      </c>
      <c r="H299" t="inlineStr">
        <is>
          <t>Malingin</t>
        </is>
      </c>
      <c r="I299" t="inlineStr">
        <is>
          <t>Mandawa</t>
        </is>
      </c>
      <c r="J299" t="inlineStr">
        <is>
          <t>Maomawan</t>
        </is>
      </c>
      <c r="K299" t="inlineStr">
        <is>
          <t>Nueva Esperanza</t>
        </is>
      </c>
      <c r="L299" t="inlineStr">
        <is>
          <t>Nueva Estrella</t>
        </is>
      </c>
      <c r="M299" t="inlineStr">
        <is>
          <t>Pinamgo</t>
        </is>
      </c>
      <c r="N299" t="inlineStr">
        <is>
          <t>Poblacion</t>
        </is>
      </c>
      <c r="O299" t="inlineStr">
        <is>
          <t>Puerto San Pedro</t>
        </is>
      </c>
      <c r="P299" t="inlineStr">
        <is>
          <t>Sagasa</t>
        </is>
      </c>
      <c r="Q299" t="inlineStr">
        <is>
          <t>Tuboran</t>
        </is>
      </c>
    </row>
    <row r="300">
      <c r="A300" t="inlineStr">
        <is>
          <t>Bohol|Bilar</t>
        </is>
      </c>
      <c r="B300" t="inlineStr">
        <is>
          <t>AFHomesBarangays215</t>
        </is>
      </c>
      <c r="C300" t="inlineStr">
        <is>
          <t>Bonifacio</t>
        </is>
      </c>
      <c r="D300" t="inlineStr">
        <is>
          <t>Bugang Norte</t>
        </is>
      </c>
      <c r="E300" t="inlineStr">
        <is>
          <t>Bugang Sur</t>
        </is>
      </c>
      <c r="F300" t="inlineStr">
        <is>
          <t>Cabacnitan</t>
        </is>
      </c>
      <c r="G300" t="inlineStr">
        <is>
          <t>Cambigsi</t>
        </is>
      </c>
      <c r="H300" t="inlineStr">
        <is>
          <t>Campagao</t>
        </is>
      </c>
      <c r="I300" t="inlineStr">
        <is>
          <t>Cansumbol</t>
        </is>
      </c>
      <c r="J300" t="inlineStr">
        <is>
          <t>Dagohoy</t>
        </is>
      </c>
      <c r="K300" t="inlineStr">
        <is>
          <t>Owac</t>
        </is>
      </c>
      <c r="L300" t="inlineStr">
        <is>
          <t>Poblacion</t>
        </is>
      </c>
      <c r="M300" t="inlineStr">
        <is>
          <t>Quezon</t>
        </is>
      </c>
      <c r="N300" t="inlineStr">
        <is>
          <t>Riverside</t>
        </is>
      </c>
      <c r="O300" t="inlineStr">
        <is>
          <t>Rizal</t>
        </is>
      </c>
      <c r="P300" t="inlineStr">
        <is>
          <t>Roxas</t>
        </is>
      </c>
      <c r="Q300" t="inlineStr">
        <is>
          <t>Subayon</t>
        </is>
      </c>
      <c r="R300" t="inlineStr">
        <is>
          <t>Villa Aurora</t>
        </is>
      </c>
      <c r="S300" t="inlineStr">
        <is>
          <t>Villa Suerte</t>
        </is>
      </c>
      <c r="T300" t="inlineStr">
        <is>
          <t>Yanaya</t>
        </is>
      </c>
      <c r="U300" t="inlineStr">
        <is>
          <t>Zamora</t>
        </is>
      </c>
    </row>
    <row r="301">
      <c r="A301" t="inlineStr">
        <is>
          <t>Bohol|Buenavista</t>
        </is>
      </c>
      <c r="B301" t="inlineStr">
        <is>
          <t>AFHomesBarangays216</t>
        </is>
      </c>
      <c r="C301" t="inlineStr">
        <is>
          <t>Anonang</t>
        </is>
      </c>
      <c r="D301" t="inlineStr">
        <is>
          <t>Asinan</t>
        </is>
      </c>
      <c r="E301" t="inlineStr">
        <is>
          <t>Bago</t>
        </is>
      </c>
      <c r="F301" t="inlineStr">
        <is>
          <t>Baluarte</t>
        </is>
      </c>
      <c r="G301" t="inlineStr">
        <is>
          <t>Bantuan</t>
        </is>
      </c>
      <c r="H301" t="inlineStr">
        <is>
          <t>Bato</t>
        </is>
      </c>
      <c r="I301" t="inlineStr">
        <is>
          <t>Bonotbonot</t>
        </is>
      </c>
      <c r="J301" t="inlineStr">
        <is>
          <t>Bugaong</t>
        </is>
      </c>
      <c r="K301" t="inlineStr">
        <is>
          <t>Cambuhat</t>
        </is>
      </c>
      <c r="L301" t="inlineStr">
        <is>
          <t>Cambus-oc</t>
        </is>
      </c>
      <c r="M301" t="inlineStr">
        <is>
          <t>Cangawa</t>
        </is>
      </c>
      <c r="N301" t="inlineStr">
        <is>
          <t>Cantomugcad</t>
        </is>
      </c>
      <c r="O301" t="inlineStr">
        <is>
          <t>Cantores</t>
        </is>
      </c>
      <c r="P301" t="inlineStr">
        <is>
          <t>Cantuba</t>
        </is>
      </c>
      <c r="Q301" t="inlineStr">
        <is>
          <t>Catigbian</t>
        </is>
      </c>
      <c r="R301" t="inlineStr">
        <is>
          <t>Cawag</t>
        </is>
      </c>
      <c r="S301" t="inlineStr">
        <is>
          <t>Cruz</t>
        </is>
      </c>
      <c r="T301" t="inlineStr">
        <is>
          <t>Dait</t>
        </is>
      </c>
      <c r="U301" t="inlineStr">
        <is>
          <t>Eastern Cabul-an</t>
        </is>
      </c>
      <c r="V301" t="inlineStr">
        <is>
          <t>Hunan</t>
        </is>
      </c>
      <c r="W301" t="inlineStr">
        <is>
          <t>Lapacan Norte</t>
        </is>
      </c>
      <c r="X301" t="inlineStr">
        <is>
          <t>Lapacan Sur</t>
        </is>
      </c>
      <c r="Y301" t="inlineStr">
        <is>
          <t>Lubang</t>
        </is>
      </c>
      <c r="Z301" t="inlineStr">
        <is>
          <t>Lusong</t>
        </is>
      </c>
      <c r="AA301" t="inlineStr">
        <is>
          <t>Magkaya</t>
        </is>
      </c>
      <c r="AB301" t="inlineStr">
        <is>
          <t>Merryland</t>
        </is>
      </c>
      <c r="AC301" t="inlineStr">
        <is>
          <t>Nueva Granada</t>
        </is>
      </c>
      <c r="AD301" t="inlineStr">
        <is>
          <t>Nueva Montana</t>
        </is>
      </c>
      <c r="AE301" t="inlineStr">
        <is>
          <t>Overland</t>
        </is>
      </c>
      <c r="AF301" t="inlineStr">
        <is>
          <t>Panghagban</t>
        </is>
      </c>
      <c r="AG301" t="inlineStr">
        <is>
          <t>Poblacion</t>
        </is>
      </c>
      <c r="AH301" t="inlineStr">
        <is>
          <t>Puting Bato</t>
        </is>
      </c>
      <c r="AI301" t="inlineStr">
        <is>
          <t>Rufo Hill</t>
        </is>
      </c>
      <c r="AJ301" t="inlineStr">
        <is>
          <t>Sweetland</t>
        </is>
      </c>
      <c r="AK301" t="inlineStr">
        <is>
          <t>Western Cabul-an</t>
        </is>
      </c>
    </row>
    <row r="302">
      <c r="A302" t="inlineStr">
        <is>
          <t>Bohol|Calape</t>
        </is>
      </c>
      <c r="B302" t="inlineStr">
        <is>
          <t>AFHomesBarangays217</t>
        </is>
      </c>
      <c r="C302" t="inlineStr">
        <is>
          <t>Abucayan Norte</t>
        </is>
      </c>
      <c r="D302" t="inlineStr">
        <is>
          <t>Abucayan Sur</t>
        </is>
      </c>
      <c r="E302" t="inlineStr">
        <is>
          <t>Banlasan</t>
        </is>
      </c>
      <c r="F302" t="inlineStr">
        <is>
          <t>Bentig</t>
        </is>
      </c>
      <c r="G302" t="inlineStr">
        <is>
          <t>Binogawan</t>
        </is>
      </c>
      <c r="H302" t="inlineStr">
        <is>
          <t>Bonbon</t>
        </is>
      </c>
      <c r="I302" t="inlineStr">
        <is>
          <t>Cabayugan</t>
        </is>
      </c>
      <c r="J302" t="inlineStr">
        <is>
          <t>Cabudburan</t>
        </is>
      </c>
      <c r="K302" t="inlineStr">
        <is>
          <t>Calunasan</t>
        </is>
      </c>
      <c r="L302" t="inlineStr">
        <is>
          <t>Camias</t>
        </is>
      </c>
      <c r="M302" t="inlineStr">
        <is>
          <t>Canguha</t>
        </is>
      </c>
      <c r="N302" t="inlineStr">
        <is>
          <t>Catmonan</t>
        </is>
      </c>
      <c r="O302" t="inlineStr">
        <is>
          <t xml:space="preserve">Desamparados </t>
        </is>
      </c>
      <c r="P302" t="inlineStr">
        <is>
          <t>Kahayag</t>
        </is>
      </c>
      <c r="Q302" t="inlineStr">
        <is>
          <t>Kinabag-an</t>
        </is>
      </c>
      <c r="R302" t="inlineStr">
        <is>
          <t>Labuon</t>
        </is>
      </c>
      <c r="S302" t="inlineStr">
        <is>
          <t>Lawis</t>
        </is>
      </c>
      <c r="T302" t="inlineStr">
        <is>
          <t>Liboron</t>
        </is>
      </c>
      <c r="U302" t="inlineStr">
        <is>
          <t>Lo-oc</t>
        </is>
      </c>
      <c r="V302" t="inlineStr">
        <is>
          <t>Lomboy</t>
        </is>
      </c>
      <c r="W302" t="inlineStr">
        <is>
          <t>Lucob</t>
        </is>
      </c>
      <c r="X302" t="inlineStr">
        <is>
          <t>Madangog</t>
        </is>
      </c>
      <c r="Y302" t="inlineStr">
        <is>
          <t>Magtongtong</t>
        </is>
      </c>
      <c r="Z302" t="inlineStr">
        <is>
          <t>Mandaug</t>
        </is>
      </c>
      <c r="AA302" t="inlineStr">
        <is>
          <t>Mantatao</t>
        </is>
      </c>
      <c r="AB302" t="inlineStr">
        <is>
          <t>Sampoangon</t>
        </is>
      </c>
      <c r="AC302" t="inlineStr">
        <is>
          <t>San Isidro</t>
        </is>
      </c>
      <c r="AD302" t="inlineStr">
        <is>
          <t xml:space="preserve">Santa Cruz </t>
        </is>
      </c>
      <c r="AE302" t="inlineStr">
        <is>
          <t>Sojoton</t>
        </is>
      </c>
      <c r="AF302" t="inlineStr">
        <is>
          <t>Talisay</t>
        </is>
      </c>
      <c r="AG302" t="inlineStr">
        <is>
          <t>Tinibgan</t>
        </is>
      </c>
      <c r="AH302" t="inlineStr">
        <is>
          <t>Tultugan</t>
        </is>
      </c>
      <c r="AI302" t="inlineStr">
        <is>
          <t>Ulbujan</t>
        </is>
      </c>
    </row>
    <row r="303">
      <c r="A303" t="inlineStr">
        <is>
          <t>Bohol|Candijay</t>
        </is>
      </c>
      <c r="B303" t="inlineStr">
        <is>
          <t>AFHomesBarangays218</t>
        </is>
      </c>
      <c r="C303" t="inlineStr">
        <is>
          <t>Abihilan</t>
        </is>
      </c>
      <c r="D303" t="inlineStr">
        <is>
          <t>Anoling</t>
        </is>
      </c>
      <c r="E303" t="inlineStr">
        <is>
          <t>Boyo-an</t>
        </is>
      </c>
      <c r="F303" t="inlineStr">
        <is>
          <t>Cadapdapan</t>
        </is>
      </c>
      <c r="G303" t="inlineStr">
        <is>
          <t>Cambane</t>
        </is>
      </c>
      <c r="H303" t="inlineStr">
        <is>
          <t>Can-olin</t>
        </is>
      </c>
      <c r="I303" t="inlineStr">
        <is>
          <t>Canawa</t>
        </is>
      </c>
      <c r="J303" t="inlineStr">
        <is>
          <t>Cogtong</t>
        </is>
      </c>
      <c r="K303" t="inlineStr">
        <is>
          <t>La Union</t>
        </is>
      </c>
      <c r="L303" t="inlineStr">
        <is>
          <t>Luan</t>
        </is>
      </c>
      <c r="M303" t="inlineStr">
        <is>
          <t>Lungsoda-an</t>
        </is>
      </c>
      <c r="N303" t="inlineStr">
        <is>
          <t>Mahangin</t>
        </is>
      </c>
      <c r="O303" t="inlineStr">
        <is>
          <t>Pagahat</t>
        </is>
      </c>
      <c r="P303" t="inlineStr">
        <is>
          <t>Panadtaran</t>
        </is>
      </c>
      <c r="Q303" t="inlineStr">
        <is>
          <t>Panas</t>
        </is>
      </c>
      <c r="R303" t="inlineStr">
        <is>
          <t>Poblacion</t>
        </is>
      </c>
      <c r="S303" t="inlineStr">
        <is>
          <t>San Isidro</t>
        </is>
      </c>
      <c r="T303" t="inlineStr">
        <is>
          <t>Tambongan</t>
        </is>
      </c>
      <c r="U303" t="inlineStr">
        <is>
          <t>Tawid</t>
        </is>
      </c>
      <c r="V303" t="inlineStr">
        <is>
          <t>Tubod</t>
        </is>
      </c>
      <c r="W303" t="inlineStr">
        <is>
          <t>Tugas</t>
        </is>
      </c>
    </row>
    <row r="304">
      <c r="A304" t="inlineStr">
        <is>
          <t>Bohol|Carmen</t>
        </is>
      </c>
      <c r="B304" t="inlineStr">
        <is>
          <t>AFHomesBarangays219</t>
        </is>
      </c>
      <c r="C304" t="inlineStr">
        <is>
          <t>Alegria</t>
        </is>
      </c>
      <c r="D304" t="inlineStr">
        <is>
          <t>Bicao</t>
        </is>
      </c>
      <c r="E304" t="inlineStr">
        <is>
          <t>Buenavista</t>
        </is>
      </c>
      <c r="F304" t="inlineStr">
        <is>
          <t>Buenos Aires</t>
        </is>
      </c>
      <c r="G304" t="inlineStr">
        <is>
          <t>Calatrava</t>
        </is>
      </c>
      <c r="H304" t="inlineStr">
        <is>
          <t>El Progreso</t>
        </is>
      </c>
      <c r="I304" t="inlineStr">
        <is>
          <t>El Salvador</t>
        </is>
      </c>
      <c r="J304" t="inlineStr">
        <is>
          <t>Guadalupe</t>
        </is>
      </c>
      <c r="K304" t="inlineStr">
        <is>
          <t>Katipunan</t>
        </is>
      </c>
      <c r="L304" t="inlineStr">
        <is>
          <t>La Libertad</t>
        </is>
      </c>
      <c r="M304" t="inlineStr">
        <is>
          <t>La Paz</t>
        </is>
      </c>
      <c r="N304" t="inlineStr">
        <is>
          <t>La Salvacion</t>
        </is>
      </c>
      <c r="O304" t="inlineStr">
        <is>
          <t>La Victoria</t>
        </is>
      </c>
      <c r="P304" t="inlineStr">
        <is>
          <t>Matin-ao</t>
        </is>
      </c>
      <c r="Q304" t="inlineStr">
        <is>
          <t>Montehermoso</t>
        </is>
      </c>
      <c r="R304" t="inlineStr">
        <is>
          <t>Montesuerte</t>
        </is>
      </c>
      <c r="S304" t="inlineStr">
        <is>
          <t>Montesunting</t>
        </is>
      </c>
      <c r="T304" t="inlineStr">
        <is>
          <t>Montevideo</t>
        </is>
      </c>
      <c r="U304" t="inlineStr">
        <is>
          <t>Nueva Fuerza</t>
        </is>
      </c>
      <c r="V304" t="inlineStr">
        <is>
          <t>Nueva Vida Este</t>
        </is>
      </c>
      <c r="W304" t="inlineStr">
        <is>
          <t>Nueva Vida Norte</t>
        </is>
      </c>
      <c r="X304" t="inlineStr">
        <is>
          <t>Nueva Vida Sur</t>
        </is>
      </c>
      <c r="Y304" t="inlineStr">
        <is>
          <t>Poblacion Norte</t>
        </is>
      </c>
      <c r="Z304" t="inlineStr">
        <is>
          <t>Poblacion Sur</t>
        </is>
      </c>
      <c r="AA304" t="inlineStr">
        <is>
          <t>Tambo-an</t>
        </is>
      </c>
      <c r="AB304" t="inlineStr">
        <is>
          <t>Vallehermoso</t>
        </is>
      </c>
      <c r="AC304" t="inlineStr">
        <is>
          <t>Villaflor</t>
        </is>
      </c>
      <c r="AD304" t="inlineStr">
        <is>
          <t>Villafuerte</t>
        </is>
      </c>
      <c r="AE304" t="inlineStr">
        <is>
          <t>Villarcayo</t>
        </is>
      </c>
    </row>
    <row r="305">
      <c r="A305" t="inlineStr">
        <is>
          <t>Bohol|Catigbian</t>
        </is>
      </c>
      <c r="B305" t="inlineStr">
        <is>
          <t>AFHomesBarangays220</t>
        </is>
      </c>
      <c r="C305" t="inlineStr">
        <is>
          <t>Alegria</t>
        </is>
      </c>
      <c r="D305" t="inlineStr">
        <is>
          <t>Ambuan</t>
        </is>
      </c>
      <c r="E305" t="inlineStr">
        <is>
          <t>Baang</t>
        </is>
      </c>
      <c r="F305" t="inlineStr">
        <is>
          <t>Bagtic</t>
        </is>
      </c>
      <c r="G305" t="inlineStr">
        <is>
          <t>Bongbong</t>
        </is>
      </c>
      <c r="H305" t="inlineStr">
        <is>
          <t>Cambailan</t>
        </is>
      </c>
      <c r="I305" t="inlineStr">
        <is>
          <t>Candumayao</t>
        </is>
      </c>
      <c r="J305" t="inlineStr">
        <is>
          <t>Causwagan Norte</t>
        </is>
      </c>
      <c r="K305" t="inlineStr">
        <is>
          <t>Hagbuaya</t>
        </is>
      </c>
      <c r="L305" t="inlineStr">
        <is>
          <t>Haguilanan</t>
        </is>
      </c>
      <c r="M305" t="inlineStr">
        <is>
          <t>Kang-iras</t>
        </is>
      </c>
      <c r="N305" t="inlineStr">
        <is>
          <t>Libertad Sur</t>
        </is>
      </c>
      <c r="O305" t="inlineStr">
        <is>
          <t>Liboron</t>
        </is>
      </c>
      <c r="P305" t="inlineStr">
        <is>
          <t>Mahayag Norte</t>
        </is>
      </c>
      <c r="Q305" t="inlineStr">
        <is>
          <t>Mahayag Sur</t>
        </is>
      </c>
      <c r="R305" t="inlineStr">
        <is>
          <t>Maitum</t>
        </is>
      </c>
      <c r="S305" t="inlineStr">
        <is>
          <t>Mantasida</t>
        </is>
      </c>
      <c r="T305" t="inlineStr">
        <is>
          <t>Poblacion</t>
        </is>
      </c>
      <c r="U305" t="inlineStr">
        <is>
          <t>Poblacion Weste</t>
        </is>
      </c>
      <c r="V305" t="inlineStr">
        <is>
          <t>Rizal</t>
        </is>
      </c>
      <c r="W305" t="inlineStr">
        <is>
          <t>Sinakayanan</t>
        </is>
      </c>
      <c r="X305" t="inlineStr">
        <is>
          <t>Triple Union</t>
        </is>
      </c>
    </row>
    <row r="306">
      <c r="A306" t="inlineStr">
        <is>
          <t xml:space="preserve">Bohol|City of Tagbilaran </t>
        </is>
      </c>
      <c r="B306" t="inlineStr">
        <is>
          <t>AFHomesBarangays221</t>
        </is>
      </c>
      <c r="C306" t="inlineStr">
        <is>
          <t>Bool</t>
        </is>
      </c>
      <c r="D306" t="inlineStr">
        <is>
          <t>Booy</t>
        </is>
      </c>
      <c r="E306" t="inlineStr">
        <is>
          <t>Cabawan</t>
        </is>
      </c>
      <c r="F306" t="inlineStr">
        <is>
          <t>Cogon</t>
        </is>
      </c>
      <c r="G306" t="inlineStr">
        <is>
          <t>Dampas</t>
        </is>
      </c>
      <c r="H306" t="inlineStr">
        <is>
          <t>Dao</t>
        </is>
      </c>
      <c r="I306" t="inlineStr">
        <is>
          <t>Manga</t>
        </is>
      </c>
      <c r="J306" t="inlineStr">
        <is>
          <t>Mansasa</t>
        </is>
      </c>
      <c r="K306" t="inlineStr">
        <is>
          <t>Poblacion I</t>
        </is>
      </c>
      <c r="L306" t="inlineStr">
        <is>
          <t>Poblacion II</t>
        </is>
      </c>
      <c r="M306" t="inlineStr">
        <is>
          <t>Poblacion III</t>
        </is>
      </c>
      <c r="N306" t="inlineStr">
        <is>
          <t>San Isidro</t>
        </is>
      </c>
      <c r="O306" t="inlineStr">
        <is>
          <t>Taloto</t>
        </is>
      </c>
      <c r="P306" t="inlineStr">
        <is>
          <t>Tiptip</t>
        </is>
      </c>
      <c r="Q306" t="inlineStr">
        <is>
          <t>Ubujan</t>
        </is>
      </c>
    </row>
    <row r="307">
      <c r="A307" t="inlineStr">
        <is>
          <t>Bohol|Clarin</t>
        </is>
      </c>
      <c r="B307" t="inlineStr">
        <is>
          <t>AFHomesBarangays222</t>
        </is>
      </c>
      <c r="C307" t="inlineStr">
        <is>
          <t>Bacani</t>
        </is>
      </c>
      <c r="D307" t="inlineStr">
        <is>
          <t>Bogtongbod</t>
        </is>
      </c>
      <c r="E307" t="inlineStr">
        <is>
          <t>Bonbon</t>
        </is>
      </c>
      <c r="F307" t="inlineStr">
        <is>
          <t>Bontud</t>
        </is>
      </c>
      <c r="G307" t="inlineStr">
        <is>
          <t>Buacao</t>
        </is>
      </c>
      <c r="H307" t="inlineStr">
        <is>
          <t>Buangan</t>
        </is>
      </c>
      <c r="I307" t="inlineStr">
        <is>
          <t>Cabog</t>
        </is>
      </c>
      <c r="J307" t="inlineStr">
        <is>
          <t>Caboy</t>
        </is>
      </c>
      <c r="K307" t="inlineStr">
        <is>
          <t>Caluwasan</t>
        </is>
      </c>
      <c r="L307" t="inlineStr">
        <is>
          <t>Candajec</t>
        </is>
      </c>
      <c r="M307" t="inlineStr">
        <is>
          <t>Cantoyoc</t>
        </is>
      </c>
      <c r="N307" t="inlineStr">
        <is>
          <t>Comaang</t>
        </is>
      </c>
      <c r="O307" t="inlineStr">
        <is>
          <t>Danahao</t>
        </is>
      </c>
      <c r="P307" t="inlineStr">
        <is>
          <t>Katipunan</t>
        </is>
      </c>
      <c r="Q307" t="inlineStr">
        <is>
          <t>Lajog</t>
        </is>
      </c>
      <c r="R307" t="inlineStr">
        <is>
          <t>Mataub</t>
        </is>
      </c>
      <c r="S307" t="inlineStr">
        <is>
          <t>Nahawan</t>
        </is>
      </c>
      <c r="T307" t="inlineStr">
        <is>
          <t>Poblacion Centro</t>
        </is>
      </c>
      <c r="U307" t="inlineStr">
        <is>
          <t>Poblacion Norte</t>
        </is>
      </c>
      <c r="V307" t="inlineStr">
        <is>
          <t>Poblacion Sur</t>
        </is>
      </c>
      <c r="W307" t="inlineStr">
        <is>
          <t>Tangaran</t>
        </is>
      </c>
      <c r="X307" t="inlineStr">
        <is>
          <t>Tontunan</t>
        </is>
      </c>
      <c r="Y307" t="inlineStr">
        <is>
          <t>Tubod</t>
        </is>
      </c>
      <c r="Z307" t="inlineStr">
        <is>
          <t>Villaflor</t>
        </is>
      </c>
    </row>
    <row r="308">
      <c r="A308" t="inlineStr">
        <is>
          <t>Bohol|Corella</t>
        </is>
      </c>
      <c r="B308" t="inlineStr">
        <is>
          <t>AFHomesBarangays223</t>
        </is>
      </c>
      <c r="C308" t="inlineStr">
        <is>
          <t>Anislag</t>
        </is>
      </c>
      <c r="D308" t="inlineStr">
        <is>
          <t>Canangca-an</t>
        </is>
      </c>
      <c r="E308" t="inlineStr">
        <is>
          <t>Canapnapan</t>
        </is>
      </c>
      <c r="F308" t="inlineStr">
        <is>
          <t>Cancatac</t>
        </is>
      </c>
      <c r="G308" t="inlineStr">
        <is>
          <t>Pandol</t>
        </is>
      </c>
      <c r="H308" t="inlineStr">
        <is>
          <t>Poblacion</t>
        </is>
      </c>
      <c r="I308" t="inlineStr">
        <is>
          <t>Sambog</t>
        </is>
      </c>
      <c r="J308" t="inlineStr">
        <is>
          <t>Tanday</t>
        </is>
      </c>
    </row>
    <row r="309">
      <c r="A309" t="inlineStr">
        <is>
          <t>Bohol|Cortes</t>
        </is>
      </c>
      <c r="B309" t="inlineStr">
        <is>
          <t>AFHomesBarangays224</t>
        </is>
      </c>
      <c r="C309" t="inlineStr">
        <is>
          <t>De la Paz</t>
        </is>
      </c>
      <c r="D309" t="inlineStr">
        <is>
          <t>Fatima</t>
        </is>
      </c>
      <c r="E309" t="inlineStr">
        <is>
          <t>Loreto</t>
        </is>
      </c>
      <c r="F309" t="inlineStr">
        <is>
          <t>Lourdes</t>
        </is>
      </c>
      <c r="G309" t="inlineStr">
        <is>
          <t>Malayo Norte</t>
        </is>
      </c>
      <c r="H309" t="inlineStr">
        <is>
          <t>Malayo Sur</t>
        </is>
      </c>
      <c r="I309" t="inlineStr">
        <is>
          <t>Monserrat</t>
        </is>
      </c>
      <c r="J309" t="inlineStr">
        <is>
          <t>New Lourdes</t>
        </is>
      </c>
      <c r="K309" t="inlineStr">
        <is>
          <t>Patrocinio</t>
        </is>
      </c>
      <c r="L309" t="inlineStr">
        <is>
          <t>Poblacion</t>
        </is>
      </c>
      <c r="M309" t="inlineStr">
        <is>
          <t>Rosario</t>
        </is>
      </c>
      <c r="N309" t="inlineStr">
        <is>
          <t>Salvador</t>
        </is>
      </c>
      <c r="O309" t="inlineStr">
        <is>
          <t>San Roque</t>
        </is>
      </c>
      <c r="P309" t="inlineStr">
        <is>
          <t>Upper de la Paz</t>
        </is>
      </c>
    </row>
    <row r="310">
      <c r="A310" t="inlineStr">
        <is>
          <t>Bohol|Dagohoy</t>
        </is>
      </c>
      <c r="B310" t="inlineStr">
        <is>
          <t>AFHomesBarangays225</t>
        </is>
      </c>
      <c r="C310" t="inlineStr">
        <is>
          <t>Babag</t>
        </is>
      </c>
      <c r="D310" t="inlineStr">
        <is>
          <t>Cagawasan</t>
        </is>
      </c>
      <c r="E310" t="inlineStr">
        <is>
          <t>Cagawitan</t>
        </is>
      </c>
      <c r="F310" t="inlineStr">
        <is>
          <t>Caluasan</t>
        </is>
      </c>
      <c r="G310" t="inlineStr">
        <is>
          <t>Can-oling</t>
        </is>
      </c>
      <c r="H310" t="inlineStr">
        <is>
          <t>Candelaria</t>
        </is>
      </c>
      <c r="I310" t="inlineStr">
        <is>
          <t>Estaca</t>
        </is>
      </c>
      <c r="J310" t="inlineStr">
        <is>
          <t>La Esperanza</t>
        </is>
      </c>
      <c r="K310" t="inlineStr">
        <is>
          <t>Mahayag</t>
        </is>
      </c>
      <c r="L310" t="inlineStr">
        <is>
          <t>Malitbog</t>
        </is>
      </c>
      <c r="M310" t="inlineStr">
        <is>
          <t>Poblacion</t>
        </is>
      </c>
      <c r="N310" t="inlineStr">
        <is>
          <t>San Miguel</t>
        </is>
      </c>
      <c r="O310" t="inlineStr">
        <is>
          <t>San Vicente</t>
        </is>
      </c>
      <c r="P310" t="inlineStr">
        <is>
          <t>Santa Cruz</t>
        </is>
      </c>
      <c r="Q310" t="inlineStr">
        <is>
          <t>Villa Aurora</t>
        </is>
      </c>
    </row>
    <row r="311">
      <c r="A311" t="inlineStr">
        <is>
          <t>Bohol|Danao</t>
        </is>
      </c>
      <c r="B311" t="inlineStr">
        <is>
          <t>AFHomesBarangays226</t>
        </is>
      </c>
      <c r="C311" t="inlineStr">
        <is>
          <t>Cabatuan</t>
        </is>
      </c>
      <c r="D311" t="inlineStr">
        <is>
          <t>Cantubod</t>
        </is>
      </c>
      <c r="E311" t="inlineStr">
        <is>
          <t>Carbon</t>
        </is>
      </c>
      <c r="F311" t="inlineStr">
        <is>
          <t>Concepcion</t>
        </is>
      </c>
      <c r="G311" t="inlineStr">
        <is>
          <t>Dagohoy</t>
        </is>
      </c>
      <c r="H311" t="inlineStr">
        <is>
          <t>Hibale</t>
        </is>
      </c>
      <c r="I311" t="inlineStr">
        <is>
          <t>Magtangtang</t>
        </is>
      </c>
      <c r="J311" t="inlineStr">
        <is>
          <t>Nahud</t>
        </is>
      </c>
      <c r="K311" t="inlineStr">
        <is>
          <t>Poblacion</t>
        </is>
      </c>
      <c r="L311" t="inlineStr">
        <is>
          <t>Remedios</t>
        </is>
      </c>
      <c r="M311" t="inlineStr">
        <is>
          <t>San Carlos</t>
        </is>
      </c>
      <c r="N311" t="inlineStr">
        <is>
          <t>San Miguel</t>
        </is>
      </c>
      <c r="O311" t="inlineStr">
        <is>
          <t>Santa Fe</t>
        </is>
      </c>
      <c r="P311" t="inlineStr">
        <is>
          <t>Santo Niño</t>
        </is>
      </c>
      <c r="Q311" t="inlineStr">
        <is>
          <t>Tabok</t>
        </is>
      </c>
      <c r="R311" t="inlineStr">
        <is>
          <t>Taming</t>
        </is>
      </c>
      <c r="S311" t="inlineStr">
        <is>
          <t>Villa Anunciado</t>
        </is>
      </c>
    </row>
    <row r="312">
      <c r="A312" t="inlineStr">
        <is>
          <t>Bohol|Dauis</t>
        </is>
      </c>
      <c r="B312" t="inlineStr">
        <is>
          <t>AFHomesBarangays227</t>
        </is>
      </c>
      <c r="C312" t="inlineStr">
        <is>
          <t>Biking</t>
        </is>
      </c>
      <c r="D312" t="inlineStr">
        <is>
          <t>Bingag</t>
        </is>
      </c>
      <c r="E312" t="inlineStr">
        <is>
          <t>Catarman</t>
        </is>
      </c>
      <c r="F312" t="inlineStr">
        <is>
          <t>Dao</t>
        </is>
      </c>
      <c r="G312" t="inlineStr">
        <is>
          <t>Mariveles</t>
        </is>
      </c>
      <c r="H312" t="inlineStr">
        <is>
          <t>Mayacabac</t>
        </is>
      </c>
      <c r="I312" t="inlineStr">
        <is>
          <t>Poblacion</t>
        </is>
      </c>
      <c r="J312" t="inlineStr">
        <is>
          <t>San Isidro</t>
        </is>
      </c>
      <c r="K312" t="inlineStr">
        <is>
          <t>Songculan</t>
        </is>
      </c>
      <c r="L312" t="inlineStr">
        <is>
          <t>Tabalong</t>
        </is>
      </c>
      <c r="M312" t="inlineStr">
        <is>
          <t>Tinago</t>
        </is>
      </c>
      <c r="N312" t="inlineStr">
        <is>
          <t>Totolan</t>
        </is>
      </c>
    </row>
    <row r="313">
      <c r="A313" t="inlineStr">
        <is>
          <t>Bohol|Dimiao</t>
        </is>
      </c>
      <c r="B313" t="inlineStr">
        <is>
          <t>AFHomesBarangays228</t>
        </is>
      </c>
      <c r="C313" t="inlineStr">
        <is>
          <t>Abihid</t>
        </is>
      </c>
      <c r="D313" t="inlineStr">
        <is>
          <t>Alemania</t>
        </is>
      </c>
      <c r="E313" t="inlineStr">
        <is>
          <t>Baguhan</t>
        </is>
      </c>
      <c r="F313" t="inlineStr">
        <is>
          <t>Bakilid</t>
        </is>
      </c>
      <c r="G313" t="inlineStr">
        <is>
          <t>Balbalan</t>
        </is>
      </c>
      <c r="H313" t="inlineStr">
        <is>
          <t>Banban</t>
        </is>
      </c>
      <c r="I313" t="inlineStr">
        <is>
          <t>Bauhugan</t>
        </is>
      </c>
      <c r="J313" t="inlineStr">
        <is>
          <t>Bilisan</t>
        </is>
      </c>
      <c r="K313" t="inlineStr">
        <is>
          <t>Cabagakian</t>
        </is>
      </c>
      <c r="L313" t="inlineStr">
        <is>
          <t>Cabanbanan</t>
        </is>
      </c>
      <c r="M313" t="inlineStr">
        <is>
          <t>Cadap-agan</t>
        </is>
      </c>
      <c r="N313" t="inlineStr">
        <is>
          <t>Cambacol</t>
        </is>
      </c>
      <c r="O313" t="inlineStr">
        <is>
          <t>Cambayaon</t>
        </is>
      </c>
      <c r="P313" t="inlineStr">
        <is>
          <t>Canhayupon</t>
        </is>
      </c>
      <c r="Q313" t="inlineStr">
        <is>
          <t>Canlambong</t>
        </is>
      </c>
      <c r="R313" t="inlineStr">
        <is>
          <t>Casingan</t>
        </is>
      </c>
      <c r="S313" t="inlineStr">
        <is>
          <t>Catugasan</t>
        </is>
      </c>
      <c r="T313" t="inlineStr">
        <is>
          <t>Datag</t>
        </is>
      </c>
      <c r="U313" t="inlineStr">
        <is>
          <t>Guindaguitan</t>
        </is>
      </c>
      <c r="V313" t="inlineStr">
        <is>
          <t>Guingoyuran</t>
        </is>
      </c>
      <c r="W313" t="inlineStr">
        <is>
          <t>Ile</t>
        </is>
      </c>
      <c r="X313" t="inlineStr">
        <is>
          <t>Lapsaon</t>
        </is>
      </c>
      <c r="Y313" t="inlineStr">
        <is>
          <t>Limokon Ilaod</t>
        </is>
      </c>
      <c r="Z313" t="inlineStr">
        <is>
          <t>Limokon Ilaya</t>
        </is>
      </c>
      <c r="AA313" t="inlineStr">
        <is>
          <t>Luyo</t>
        </is>
      </c>
      <c r="AB313" t="inlineStr">
        <is>
          <t>Malijao</t>
        </is>
      </c>
      <c r="AC313" t="inlineStr">
        <is>
          <t>Oac</t>
        </is>
      </c>
      <c r="AD313" t="inlineStr">
        <is>
          <t>Pagsa</t>
        </is>
      </c>
      <c r="AE313" t="inlineStr">
        <is>
          <t>Pangihawan</t>
        </is>
      </c>
      <c r="AF313" t="inlineStr">
        <is>
          <t>Puangyuta</t>
        </is>
      </c>
      <c r="AG313" t="inlineStr">
        <is>
          <t>Sawang</t>
        </is>
      </c>
      <c r="AH313" t="inlineStr">
        <is>
          <t>Tangohay</t>
        </is>
      </c>
      <c r="AI313" t="inlineStr">
        <is>
          <t>Taongon Cabatuan</t>
        </is>
      </c>
      <c r="AJ313" t="inlineStr">
        <is>
          <t>Taongon Can-andam</t>
        </is>
      </c>
      <c r="AK313" t="inlineStr">
        <is>
          <t>Tawid Bitaog</t>
        </is>
      </c>
    </row>
    <row r="314">
      <c r="A314" t="inlineStr">
        <is>
          <t>Bohol|Duero</t>
        </is>
      </c>
      <c r="B314" t="inlineStr">
        <is>
          <t>AFHomesBarangays229</t>
        </is>
      </c>
      <c r="C314" t="inlineStr">
        <is>
          <t>Alejawan</t>
        </is>
      </c>
      <c r="D314" t="inlineStr">
        <is>
          <t>Angilan</t>
        </is>
      </c>
      <c r="E314" t="inlineStr">
        <is>
          <t>Anibongan</t>
        </is>
      </c>
      <c r="F314" t="inlineStr">
        <is>
          <t>Bangwalog</t>
        </is>
      </c>
      <c r="G314" t="inlineStr">
        <is>
          <t>Cansuhay</t>
        </is>
      </c>
      <c r="H314" t="inlineStr">
        <is>
          <t>Danao</t>
        </is>
      </c>
      <c r="I314" t="inlineStr">
        <is>
          <t>Duay</t>
        </is>
      </c>
      <c r="J314" t="inlineStr">
        <is>
          <t>Guinsularan</t>
        </is>
      </c>
      <c r="K314" t="inlineStr">
        <is>
          <t>Imelda</t>
        </is>
      </c>
      <c r="L314" t="inlineStr">
        <is>
          <t>Itum</t>
        </is>
      </c>
      <c r="M314" t="inlineStr">
        <is>
          <t>Langkis</t>
        </is>
      </c>
      <c r="N314" t="inlineStr">
        <is>
          <t>Lobogon</t>
        </is>
      </c>
      <c r="O314" t="inlineStr">
        <is>
          <t>Madua Norte</t>
        </is>
      </c>
      <c r="P314" t="inlineStr">
        <is>
          <t>Madua Sur</t>
        </is>
      </c>
      <c r="Q314" t="inlineStr">
        <is>
          <t>Mambool</t>
        </is>
      </c>
      <c r="R314" t="inlineStr">
        <is>
          <t>Mawi</t>
        </is>
      </c>
      <c r="S314" t="inlineStr">
        <is>
          <t>Payao</t>
        </is>
      </c>
      <c r="T314" t="inlineStr">
        <is>
          <t xml:space="preserve">San Antonio </t>
        </is>
      </c>
      <c r="U314" t="inlineStr">
        <is>
          <t>San Isidro</t>
        </is>
      </c>
      <c r="V314" t="inlineStr">
        <is>
          <t>San Pedro</t>
        </is>
      </c>
      <c r="W314" t="inlineStr">
        <is>
          <t>Taytay</t>
        </is>
      </c>
    </row>
    <row r="315">
      <c r="A315" t="inlineStr">
        <is>
          <t>Bohol|Garcia Hernandez</t>
        </is>
      </c>
      <c r="B315" t="inlineStr">
        <is>
          <t>AFHomesBarangays230</t>
        </is>
      </c>
      <c r="C315" t="inlineStr">
        <is>
          <t>Abijilan</t>
        </is>
      </c>
      <c r="D315" t="inlineStr">
        <is>
          <t>Antipolo</t>
        </is>
      </c>
      <c r="E315" t="inlineStr">
        <is>
          <t>Basiao</t>
        </is>
      </c>
      <c r="F315" t="inlineStr">
        <is>
          <t>Cagwang</t>
        </is>
      </c>
      <c r="G315" t="inlineStr">
        <is>
          <t>Calma</t>
        </is>
      </c>
      <c r="H315" t="inlineStr">
        <is>
          <t>Cambuyo</t>
        </is>
      </c>
      <c r="I315" t="inlineStr">
        <is>
          <t>Canayaon East</t>
        </is>
      </c>
      <c r="J315" t="inlineStr">
        <is>
          <t>Canayaon West</t>
        </is>
      </c>
      <c r="K315" t="inlineStr">
        <is>
          <t>Candanas</t>
        </is>
      </c>
      <c r="L315" t="inlineStr">
        <is>
          <t>Candulao</t>
        </is>
      </c>
      <c r="M315" t="inlineStr">
        <is>
          <t>Catmon</t>
        </is>
      </c>
      <c r="N315" t="inlineStr">
        <is>
          <t>Cayam</t>
        </is>
      </c>
      <c r="O315" t="inlineStr">
        <is>
          <t>Cupa</t>
        </is>
      </c>
      <c r="P315" t="inlineStr">
        <is>
          <t>Datag</t>
        </is>
      </c>
      <c r="Q315" t="inlineStr">
        <is>
          <t>Estaca</t>
        </is>
      </c>
      <c r="R315" t="inlineStr">
        <is>
          <t>Libertad</t>
        </is>
      </c>
      <c r="S315" t="inlineStr">
        <is>
          <t>Lungsodaan East</t>
        </is>
      </c>
      <c r="T315" t="inlineStr">
        <is>
          <t>Lungsodaan West</t>
        </is>
      </c>
      <c r="U315" t="inlineStr">
        <is>
          <t>Malinao</t>
        </is>
      </c>
      <c r="V315" t="inlineStr">
        <is>
          <t>Manaba</t>
        </is>
      </c>
      <c r="W315" t="inlineStr">
        <is>
          <t>Pasong</t>
        </is>
      </c>
      <c r="X315" t="inlineStr">
        <is>
          <t>Poblacion East</t>
        </is>
      </c>
      <c r="Y315" t="inlineStr">
        <is>
          <t>Poblacion West</t>
        </is>
      </c>
      <c r="Z315" t="inlineStr">
        <is>
          <t>Sacaon</t>
        </is>
      </c>
      <c r="AA315" t="inlineStr">
        <is>
          <t>Sampong</t>
        </is>
      </c>
      <c r="AB315" t="inlineStr">
        <is>
          <t>Tabuan</t>
        </is>
      </c>
      <c r="AC315" t="inlineStr">
        <is>
          <t>Togbongon</t>
        </is>
      </c>
      <c r="AD315" t="inlineStr">
        <is>
          <t>Ulbujan East</t>
        </is>
      </c>
      <c r="AE315" t="inlineStr">
        <is>
          <t>Ulbujan West</t>
        </is>
      </c>
      <c r="AF315" t="inlineStr">
        <is>
          <t>Victoria</t>
        </is>
      </c>
    </row>
    <row r="316">
      <c r="A316" t="inlineStr">
        <is>
          <t>Bohol|Getafe</t>
        </is>
      </c>
      <c r="B316" t="inlineStr">
        <is>
          <t>AFHomesBarangays231</t>
        </is>
      </c>
      <c r="C316" t="inlineStr">
        <is>
          <t>Alumar</t>
        </is>
      </c>
      <c r="D316" t="inlineStr">
        <is>
          <t>Banacon</t>
        </is>
      </c>
      <c r="E316" t="inlineStr">
        <is>
          <t>Buyog</t>
        </is>
      </c>
      <c r="F316" t="inlineStr">
        <is>
          <t>Cabasakan</t>
        </is>
      </c>
      <c r="G316" t="inlineStr">
        <is>
          <t>Campao Occidental</t>
        </is>
      </c>
      <c r="H316" t="inlineStr">
        <is>
          <t>Campao Oriental</t>
        </is>
      </c>
      <c r="I316" t="inlineStr">
        <is>
          <t>Cangmundo</t>
        </is>
      </c>
      <c r="J316" t="inlineStr">
        <is>
          <t>Carlos P. Garcia</t>
        </is>
      </c>
      <c r="K316" t="inlineStr">
        <is>
          <t>Corte Baud</t>
        </is>
      </c>
      <c r="L316" t="inlineStr">
        <is>
          <t>Handumon</t>
        </is>
      </c>
      <c r="M316" t="inlineStr">
        <is>
          <t>Jagoliao</t>
        </is>
      </c>
      <c r="N316" t="inlineStr">
        <is>
          <t>Jandayan Norte</t>
        </is>
      </c>
      <c r="O316" t="inlineStr">
        <is>
          <t>Jandayan Sur</t>
        </is>
      </c>
      <c r="P316" t="inlineStr">
        <is>
          <t>Mahanay</t>
        </is>
      </c>
      <c r="Q316" t="inlineStr">
        <is>
          <t>Nasingin</t>
        </is>
      </c>
      <c r="R316" t="inlineStr">
        <is>
          <t>Pandanon</t>
        </is>
      </c>
      <c r="S316" t="inlineStr">
        <is>
          <t>Poblacion</t>
        </is>
      </c>
      <c r="T316" t="inlineStr">
        <is>
          <t>Saguise</t>
        </is>
      </c>
      <c r="U316" t="inlineStr">
        <is>
          <t>Salog</t>
        </is>
      </c>
      <c r="V316" t="inlineStr">
        <is>
          <t>San Jose</t>
        </is>
      </c>
      <c r="W316" t="inlineStr">
        <is>
          <t>Santo Niño</t>
        </is>
      </c>
      <c r="X316" t="inlineStr">
        <is>
          <t>Taytay</t>
        </is>
      </c>
      <c r="Y316" t="inlineStr">
        <is>
          <t>Tugas</t>
        </is>
      </c>
      <c r="Z316" t="inlineStr">
        <is>
          <t>Tulang</t>
        </is>
      </c>
    </row>
    <row r="317">
      <c r="A317" t="inlineStr">
        <is>
          <t>Bohol|Guindulman</t>
        </is>
      </c>
      <c r="B317" t="inlineStr">
        <is>
          <t>AFHomesBarangays232</t>
        </is>
      </c>
      <c r="C317" t="inlineStr">
        <is>
          <t>Basdio</t>
        </is>
      </c>
      <c r="D317" t="inlineStr">
        <is>
          <t>Bato</t>
        </is>
      </c>
      <c r="E317" t="inlineStr">
        <is>
          <t>Bayong</t>
        </is>
      </c>
      <c r="F317" t="inlineStr">
        <is>
          <t>Biabas</t>
        </is>
      </c>
      <c r="G317" t="inlineStr">
        <is>
          <t>Bulawan</t>
        </is>
      </c>
      <c r="H317" t="inlineStr">
        <is>
          <t>Cabantian</t>
        </is>
      </c>
      <c r="I317" t="inlineStr">
        <is>
          <t>Canhaway</t>
        </is>
      </c>
      <c r="J317" t="inlineStr">
        <is>
          <t>Cansiwang</t>
        </is>
      </c>
      <c r="K317" t="inlineStr">
        <is>
          <t>Casbu</t>
        </is>
      </c>
      <c r="L317" t="inlineStr">
        <is>
          <t>Catungawan Norte</t>
        </is>
      </c>
      <c r="M317" t="inlineStr">
        <is>
          <t>Catungawan Sur</t>
        </is>
      </c>
      <c r="N317" t="inlineStr">
        <is>
          <t>Guinacot</t>
        </is>
      </c>
      <c r="O317" t="inlineStr">
        <is>
          <t>Guio-ang</t>
        </is>
      </c>
      <c r="P317" t="inlineStr">
        <is>
          <t>Lombog</t>
        </is>
      </c>
      <c r="Q317" t="inlineStr">
        <is>
          <t>Mayuga</t>
        </is>
      </c>
      <c r="R317" t="inlineStr">
        <is>
          <t xml:space="preserve">Sawang </t>
        </is>
      </c>
      <c r="S317" t="inlineStr">
        <is>
          <t xml:space="preserve">Tabajan </t>
        </is>
      </c>
      <c r="T317" t="inlineStr">
        <is>
          <t>Tabunok</t>
        </is>
      </c>
      <c r="U317" t="inlineStr">
        <is>
          <t>Trinidad</t>
        </is>
      </c>
    </row>
    <row r="318">
      <c r="A318" t="inlineStr">
        <is>
          <t>Bohol|Inabanga</t>
        </is>
      </c>
      <c r="B318" t="inlineStr">
        <is>
          <t>AFHomesBarangays233</t>
        </is>
      </c>
      <c r="C318" t="inlineStr">
        <is>
          <t>Anonang</t>
        </is>
      </c>
      <c r="D318" t="inlineStr">
        <is>
          <t>Badiang</t>
        </is>
      </c>
      <c r="E318" t="inlineStr">
        <is>
          <t>Baguhan</t>
        </is>
      </c>
      <c r="F318" t="inlineStr">
        <is>
          <t>Bahan</t>
        </is>
      </c>
      <c r="G318" t="inlineStr">
        <is>
          <t>Banahao</t>
        </is>
      </c>
      <c r="H318" t="inlineStr">
        <is>
          <t>Baogo</t>
        </is>
      </c>
      <c r="I318" t="inlineStr">
        <is>
          <t>Bugang</t>
        </is>
      </c>
      <c r="J318" t="inlineStr">
        <is>
          <t>Cagawasan</t>
        </is>
      </c>
      <c r="K318" t="inlineStr">
        <is>
          <t>Cagayan</t>
        </is>
      </c>
      <c r="L318" t="inlineStr">
        <is>
          <t>Cambitoon</t>
        </is>
      </c>
      <c r="M318" t="inlineStr">
        <is>
          <t>Canlinte</t>
        </is>
      </c>
      <c r="N318" t="inlineStr">
        <is>
          <t>Cawayan</t>
        </is>
      </c>
      <c r="O318" t="inlineStr">
        <is>
          <t>Cogon</t>
        </is>
      </c>
      <c r="P318" t="inlineStr">
        <is>
          <t>Cuaming</t>
        </is>
      </c>
      <c r="Q318" t="inlineStr">
        <is>
          <t>Dagnawan</t>
        </is>
      </c>
      <c r="R318" t="inlineStr">
        <is>
          <t>Dagohoy</t>
        </is>
      </c>
      <c r="S318" t="inlineStr">
        <is>
          <t>Dait Sur</t>
        </is>
      </c>
      <c r="T318" t="inlineStr">
        <is>
          <t>Datag</t>
        </is>
      </c>
      <c r="U318" t="inlineStr">
        <is>
          <t>Fatima</t>
        </is>
      </c>
      <c r="V318" t="inlineStr">
        <is>
          <t>Hambongan</t>
        </is>
      </c>
      <c r="W318" t="inlineStr">
        <is>
          <t xml:space="preserve">Ilaud </t>
        </is>
      </c>
      <c r="X318" t="inlineStr">
        <is>
          <t>Ilaya</t>
        </is>
      </c>
      <c r="Y318" t="inlineStr">
        <is>
          <t>Ilihan</t>
        </is>
      </c>
      <c r="Z318" t="inlineStr">
        <is>
          <t>Lapacan Norte</t>
        </is>
      </c>
      <c r="AA318" t="inlineStr">
        <is>
          <t>Lapacan Sur</t>
        </is>
      </c>
      <c r="AB318" t="inlineStr">
        <is>
          <t>Lawis</t>
        </is>
      </c>
      <c r="AC318" t="inlineStr">
        <is>
          <t>Liloan Norte</t>
        </is>
      </c>
      <c r="AD318" t="inlineStr">
        <is>
          <t>Liloan Sur</t>
        </is>
      </c>
      <c r="AE318" t="inlineStr">
        <is>
          <t>Lomboy</t>
        </is>
      </c>
      <c r="AF318" t="inlineStr">
        <is>
          <t>Lonoy Cainsican</t>
        </is>
      </c>
      <c r="AG318" t="inlineStr">
        <is>
          <t>Lonoy Roma</t>
        </is>
      </c>
      <c r="AH318" t="inlineStr">
        <is>
          <t>Lutao</t>
        </is>
      </c>
      <c r="AI318" t="inlineStr">
        <is>
          <t>Luyo</t>
        </is>
      </c>
      <c r="AJ318" t="inlineStr">
        <is>
          <t>Mabuhay</t>
        </is>
      </c>
      <c r="AK318" t="inlineStr">
        <is>
          <t>Maria Rosario</t>
        </is>
      </c>
      <c r="AL318" t="inlineStr">
        <is>
          <t>Nabuad</t>
        </is>
      </c>
      <c r="AM318" t="inlineStr">
        <is>
          <t>Napo</t>
        </is>
      </c>
      <c r="AN318" t="inlineStr">
        <is>
          <t>Ondol</t>
        </is>
      </c>
      <c r="AO318" t="inlineStr">
        <is>
          <t>Poblacion</t>
        </is>
      </c>
      <c r="AP318" t="inlineStr">
        <is>
          <t>Riverside</t>
        </is>
      </c>
      <c r="AQ318" t="inlineStr">
        <is>
          <t>Saa</t>
        </is>
      </c>
      <c r="AR318" t="inlineStr">
        <is>
          <t>San Isidro</t>
        </is>
      </c>
      <c r="AS318" t="inlineStr">
        <is>
          <t>San Jose</t>
        </is>
      </c>
      <c r="AT318" t="inlineStr">
        <is>
          <t>Santo Niño</t>
        </is>
      </c>
      <c r="AU318" t="inlineStr">
        <is>
          <t>Santo Rosario</t>
        </is>
      </c>
      <c r="AV318" t="inlineStr">
        <is>
          <t>Sua</t>
        </is>
      </c>
      <c r="AW318" t="inlineStr">
        <is>
          <t>Tambook</t>
        </is>
      </c>
      <c r="AX318" t="inlineStr">
        <is>
          <t>Tungod</t>
        </is>
      </c>
      <c r="AY318" t="inlineStr">
        <is>
          <t>U-og</t>
        </is>
      </c>
      <c r="AZ318" t="inlineStr">
        <is>
          <t>Ubujan</t>
        </is>
      </c>
    </row>
    <row r="319">
      <c r="A319" t="inlineStr">
        <is>
          <t>Bohol|Jagna</t>
        </is>
      </c>
      <c r="B319" t="inlineStr">
        <is>
          <t>AFHomesBarangays234</t>
        </is>
      </c>
      <c r="C319" t="inlineStr">
        <is>
          <t>Alejawan</t>
        </is>
      </c>
      <c r="D319" t="inlineStr">
        <is>
          <t>Balili</t>
        </is>
      </c>
      <c r="E319" t="inlineStr">
        <is>
          <t>Boctol</t>
        </is>
      </c>
      <c r="F319" t="inlineStr">
        <is>
          <t>Bunga Ilaya</t>
        </is>
      </c>
      <c r="G319" t="inlineStr">
        <is>
          <t>Bunga Mar</t>
        </is>
      </c>
      <c r="H319" t="inlineStr">
        <is>
          <t>Buyog</t>
        </is>
      </c>
      <c r="I319" t="inlineStr">
        <is>
          <t>Cabunga-an</t>
        </is>
      </c>
      <c r="J319" t="inlineStr">
        <is>
          <t>Calabacita</t>
        </is>
      </c>
      <c r="K319" t="inlineStr">
        <is>
          <t>Cambugason</t>
        </is>
      </c>
      <c r="L319" t="inlineStr">
        <is>
          <t>Can-ipol</t>
        </is>
      </c>
      <c r="M319" t="inlineStr">
        <is>
          <t>Can-uba</t>
        </is>
      </c>
      <c r="N319" t="inlineStr">
        <is>
          <t>Can-upao</t>
        </is>
      </c>
      <c r="O319" t="inlineStr">
        <is>
          <t>Canjulao</t>
        </is>
      </c>
      <c r="P319" t="inlineStr">
        <is>
          <t>Cantagay</t>
        </is>
      </c>
      <c r="Q319" t="inlineStr">
        <is>
          <t>Cantuyoc</t>
        </is>
      </c>
      <c r="R319" t="inlineStr">
        <is>
          <t>Faraon</t>
        </is>
      </c>
      <c r="S319" t="inlineStr">
        <is>
          <t>Ipil</t>
        </is>
      </c>
      <c r="T319" t="inlineStr">
        <is>
          <t>Kinagbaan</t>
        </is>
      </c>
      <c r="U319" t="inlineStr">
        <is>
          <t>Laca</t>
        </is>
      </c>
      <c r="V319" t="inlineStr">
        <is>
          <t>Larapan</t>
        </is>
      </c>
      <c r="W319" t="inlineStr">
        <is>
          <t>Lonoy</t>
        </is>
      </c>
      <c r="X319" t="inlineStr">
        <is>
          <t>Looc</t>
        </is>
      </c>
      <c r="Y319" t="inlineStr">
        <is>
          <t>Malbog</t>
        </is>
      </c>
      <c r="Z319" t="inlineStr">
        <is>
          <t>Mayana</t>
        </is>
      </c>
      <c r="AA319" t="inlineStr">
        <is>
          <t>Naatang</t>
        </is>
      </c>
      <c r="AB319" t="inlineStr">
        <is>
          <t>Nausok</t>
        </is>
      </c>
      <c r="AC319" t="inlineStr">
        <is>
          <t>Odiong</t>
        </is>
      </c>
      <c r="AD319" t="inlineStr">
        <is>
          <t>Pagina</t>
        </is>
      </c>
      <c r="AE319" t="inlineStr">
        <is>
          <t>Pangdan</t>
        </is>
      </c>
      <c r="AF319" t="inlineStr">
        <is>
          <t>Poblacion</t>
        </is>
      </c>
      <c r="AG319" t="inlineStr">
        <is>
          <t>Tejero</t>
        </is>
      </c>
      <c r="AH319" t="inlineStr">
        <is>
          <t>Tubod Mar</t>
        </is>
      </c>
      <c r="AI319" t="inlineStr">
        <is>
          <t>Tubod Monte</t>
        </is>
      </c>
    </row>
    <row r="320">
      <c r="A320" t="inlineStr">
        <is>
          <t>Bohol|Lila</t>
        </is>
      </c>
      <c r="B320" t="inlineStr">
        <is>
          <t>AFHomesBarangays235</t>
        </is>
      </c>
      <c r="C320" t="inlineStr">
        <is>
          <t>Banban</t>
        </is>
      </c>
      <c r="D320" t="inlineStr">
        <is>
          <t>Bonkokan Ilaya</t>
        </is>
      </c>
      <c r="E320" t="inlineStr">
        <is>
          <t>Bonkokan Ubos</t>
        </is>
      </c>
      <c r="F320" t="inlineStr">
        <is>
          <t>Calvario</t>
        </is>
      </c>
      <c r="G320" t="inlineStr">
        <is>
          <t>Candulang</t>
        </is>
      </c>
      <c r="H320" t="inlineStr">
        <is>
          <t>Catugasan</t>
        </is>
      </c>
      <c r="I320" t="inlineStr">
        <is>
          <t>Cayupo</t>
        </is>
      </c>
      <c r="J320" t="inlineStr">
        <is>
          <t>Cogon</t>
        </is>
      </c>
      <c r="K320" t="inlineStr">
        <is>
          <t>Jambawan</t>
        </is>
      </c>
      <c r="L320" t="inlineStr">
        <is>
          <t>La Fortuna</t>
        </is>
      </c>
      <c r="M320" t="inlineStr">
        <is>
          <t>Lomanoy</t>
        </is>
      </c>
      <c r="N320" t="inlineStr">
        <is>
          <t>Macalingan</t>
        </is>
      </c>
      <c r="O320" t="inlineStr">
        <is>
          <t>Malinao East</t>
        </is>
      </c>
      <c r="P320" t="inlineStr">
        <is>
          <t>Malinao West</t>
        </is>
      </c>
      <c r="Q320" t="inlineStr">
        <is>
          <t>Nagsulay</t>
        </is>
      </c>
      <c r="R320" t="inlineStr">
        <is>
          <t>Poblacion</t>
        </is>
      </c>
      <c r="S320" t="inlineStr">
        <is>
          <t>Taug</t>
        </is>
      </c>
      <c r="T320" t="inlineStr">
        <is>
          <t>Tiguis</t>
        </is>
      </c>
    </row>
    <row r="321">
      <c r="A321" t="inlineStr">
        <is>
          <t>Bohol|Loay</t>
        </is>
      </c>
      <c r="B321" t="inlineStr">
        <is>
          <t>AFHomesBarangays236</t>
        </is>
      </c>
      <c r="C321" t="inlineStr">
        <is>
          <t>Agape</t>
        </is>
      </c>
      <c r="D321" t="inlineStr">
        <is>
          <t>Alegria Norte</t>
        </is>
      </c>
      <c r="E321" t="inlineStr">
        <is>
          <t>Alegria Sur</t>
        </is>
      </c>
      <c r="F321" t="inlineStr">
        <is>
          <t>Bonbon</t>
        </is>
      </c>
      <c r="G321" t="inlineStr">
        <is>
          <t>Botoc Occidental</t>
        </is>
      </c>
      <c r="H321" t="inlineStr">
        <is>
          <t>Botoc Oriental</t>
        </is>
      </c>
      <c r="I321" t="inlineStr">
        <is>
          <t>Calvario</t>
        </is>
      </c>
      <c r="J321" t="inlineStr">
        <is>
          <t>Concepcion</t>
        </is>
      </c>
      <c r="K321" t="inlineStr">
        <is>
          <t>Hinawanan</t>
        </is>
      </c>
      <c r="L321" t="inlineStr">
        <is>
          <t>Las Salinas Norte</t>
        </is>
      </c>
      <c r="M321" t="inlineStr">
        <is>
          <t>Las Salinas Sur</t>
        </is>
      </c>
      <c r="N321" t="inlineStr">
        <is>
          <t>Palo</t>
        </is>
      </c>
      <c r="O321" t="inlineStr">
        <is>
          <t>Poblacion Ibabao</t>
        </is>
      </c>
      <c r="P321" t="inlineStr">
        <is>
          <t>Poblacion Ubos</t>
        </is>
      </c>
      <c r="Q321" t="inlineStr">
        <is>
          <t>Sagnap</t>
        </is>
      </c>
      <c r="R321" t="inlineStr">
        <is>
          <t>Tambangan</t>
        </is>
      </c>
      <c r="S321" t="inlineStr">
        <is>
          <t>Tangcasan Norte</t>
        </is>
      </c>
      <c r="T321" t="inlineStr">
        <is>
          <t>Tangcasan Sur</t>
        </is>
      </c>
      <c r="U321" t="inlineStr">
        <is>
          <t>Tayong Occidental</t>
        </is>
      </c>
      <c r="V321" t="inlineStr">
        <is>
          <t>Tayong Oriental</t>
        </is>
      </c>
      <c r="W321" t="inlineStr">
        <is>
          <t>Tocdog Dacu</t>
        </is>
      </c>
      <c r="X321" t="inlineStr">
        <is>
          <t>Tocdog Ilaya</t>
        </is>
      </c>
      <c r="Y321" t="inlineStr">
        <is>
          <t>Villalimpia</t>
        </is>
      </c>
      <c r="Z321" t="inlineStr">
        <is>
          <t>Yanangan</t>
        </is>
      </c>
    </row>
    <row r="322">
      <c r="A322" t="inlineStr">
        <is>
          <t>Bohol|Loboc</t>
        </is>
      </c>
      <c r="B322" t="inlineStr">
        <is>
          <t>AFHomesBarangays237</t>
        </is>
      </c>
      <c r="C322" t="inlineStr">
        <is>
          <t>Agape</t>
        </is>
      </c>
      <c r="D322" t="inlineStr">
        <is>
          <t>Alegria</t>
        </is>
      </c>
      <c r="E322" t="inlineStr">
        <is>
          <t>Bagumbayan</t>
        </is>
      </c>
      <c r="F322" t="inlineStr">
        <is>
          <t>Bahian</t>
        </is>
      </c>
      <c r="G322" t="inlineStr">
        <is>
          <t>Bonbon Lower</t>
        </is>
      </c>
      <c r="H322" t="inlineStr">
        <is>
          <t>Bonbon Upper</t>
        </is>
      </c>
      <c r="I322" t="inlineStr">
        <is>
          <t>Buenavista</t>
        </is>
      </c>
      <c r="J322" t="inlineStr">
        <is>
          <t>Bugho</t>
        </is>
      </c>
      <c r="K322" t="inlineStr">
        <is>
          <t>Cabadiangan</t>
        </is>
      </c>
      <c r="L322" t="inlineStr">
        <is>
          <t>Calunasan Norte</t>
        </is>
      </c>
      <c r="M322" t="inlineStr">
        <is>
          <t>Calunasan Sur</t>
        </is>
      </c>
      <c r="N322" t="inlineStr">
        <is>
          <t>Camayaan</t>
        </is>
      </c>
      <c r="O322" t="inlineStr">
        <is>
          <t>Cambance</t>
        </is>
      </c>
      <c r="P322" t="inlineStr">
        <is>
          <t>Candabong</t>
        </is>
      </c>
      <c r="Q322" t="inlineStr">
        <is>
          <t>Candasag</t>
        </is>
      </c>
      <c r="R322" t="inlineStr">
        <is>
          <t>Canlasid</t>
        </is>
      </c>
      <c r="S322" t="inlineStr">
        <is>
          <t>Gon-ob</t>
        </is>
      </c>
      <c r="T322" t="inlineStr">
        <is>
          <t>Gotozon</t>
        </is>
      </c>
      <c r="U322" t="inlineStr">
        <is>
          <t>Jimilian</t>
        </is>
      </c>
      <c r="V322" t="inlineStr">
        <is>
          <t>Oy</t>
        </is>
      </c>
      <c r="W322" t="inlineStr">
        <is>
          <t>Poblacion Ondol</t>
        </is>
      </c>
      <c r="X322" t="inlineStr">
        <is>
          <t>Poblacion Sawang</t>
        </is>
      </c>
      <c r="Y322" t="inlineStr">
        <is>
          <t>Quinoguitan</t>
        </is>
      </c>
      <c r="Z322" t="inlineStr">
        <is>
          <t>Taytay</t>
        </is>
      </c>
      <c r="AA322" t="inlineStr">
        <is>
          <t>Tigbao</t>
        </is>
      </c>
      <c r="AB322" t="inlineStr">
        <is>
          <t>Ugpong</t>
        </is>
      </c>
      <c r="AC322" t="inlineStr">
        <is>
          <t>Valladolid</t>
        </is>
      </c>
      <c r="AD322" t="inlineStr">
        <is>
          <t>Villaflor</t>
        </is>
      </c>
    </row>
    <row r="323">
      <c r="A323" t="inlineStr">
        <is>
          <t>Bohol|Loon</t>
        </is>
      </c>
      <c r="B323" t="inlineStr">
        <is>
          <t>AFHomesBarangays238</t>
        </is>
      </c>
      <c r="C323" t="inlineStr">
        <is>
          <t>Agsoso</t>
        </is>
      </c>
      <c r="D323" t="inlineStr">
        <is>
          <t>Badbad Occidental</t>
        </is>
      </c>
      <c r="E323" t="inlineStr">
        <is>
          <t>Badbad Oriental</t>
        </is>
      </c>
      <c r="F323" t="inlineStr">
        <is>
          <t>Bagacay Katipunan</t>
        </is>
      </c>
      <c r="G323" t="inlineStr">
        <is>
          <t>Bagacay Kawayan</t>
        </is>
      </c>
      <c r="H323" t="inlineStr">
        <is>
          <t>Bagacay Saong</t>
        </is>
      </c>
      <c r="I323" t="inlineStr">
        <is>
          <t>Bahi</t>
        </is>
      </c>
      <c r="J323" t="inlineStr">
        <is>
          <t>Basac</t>
        </is>
      </c>
      <c r="K323" t="inlineStr">
        <is>
          <t>Basdacu</t>
        </is>
      </c>
      <c r="L323" t="inlineStr">
        <is>
          <t>Basdio</t>
        </is>
      </c>
      <c r="M323" t="inlineStr">
        <is>
          <t>Biasong</t>
        </is>
      </c>
      <c r="N323" t="inlineStr">
        <is>
          <t>Bongco</t>
        </is>
      </c>
      <c r="O323" t="inlineStr">
        <is>
          <t>Bugho</t>
        </is>
      </c>
      <c r="P323" t="inlineStr">
        <is>
          <t>Cabacongan</t>
        </is>
      </c>
      <c r="Q323" t="inlineStr">
        <is>
          <t>Cabadug</t>
        </is>
      </c>
      <c r="R323" t="inlineStr">
        <is>
          <t>Cabug</t>
        </is>
      </c>
      <c r="S323" t="inlineStr">
        <is>
          <t>Calayugan Norte</t>
        </is>
      </c>
      <c r="T323" t="inlineStr">
        <is>
          <t>Calayugan Sur</t>
        </is>
      </c>
      <c r="U323" t="inlineStr">
        <is>
          <t>Cambaquiz</t>
        </is>
      </c>
      <c r="V323" t="inlineStr">
        <is>
          <t>Campatud</t>
        </is>
      </c>
      <c r="W323" t="inlineStr">
        <is>
          <t>Candaigan</t>
        </is>
      </c>
      <c r="X323" t="inlineStr">
        <is>
          <t>Canhangdon Occidental</t>
        </is>
      </c>
      <c r="Y323" t="inlineStr">
        <is>
          <t>Canhangdon Oriental</t>
        </is>
      </c>
      <c r="Z323" t="inlineStr">
        <is>
          <t>Canigaan</t>
        </is>
      </c>
      <c r="AA323" t="inlineStr">
        <is>
          <t>Canmaag</t>
        </is>
      </c>
      <c r="AB323" t="inlineStr">
        <is>
          <t>Canmanoc</t>
        </is>
      </c>
      <c r="AC323" t="inlineStr">
        <is>
          <t>Cansuagwit</t>
        </is>
      </c>
      <c r="AD323" t="inlineStr">
        <is>
          <t>Cansubayon</t>
        </is>
      </c>
      <c r="AE323" t="inlineStr">
        <is>
          <t>Cantam-is Bago</t>
        </is>
      </c>
      <c r="AF323" t="inlineStr">
        <is>
          <t>Cantam-is Baslay</t>
        </is>
      </c>
      <c r="AG323" t="inlineStr">
        <is>
          <t>Cantaongon</t>
        </is>
      </c>
      <c r="AH323" t="inlineStr">
        <is>
          <t>Cantumocad</t>
        </is>
      </c>
      <c r="AI323" t="inlineStr">
        <is>
          <t>Catagbacan Handig</t>
        </is>
      </c>
      <c r="AJ323" t="inlineStr">
        <is>
          <t>Catagbacan Norte</t>
        </is>
      </c>
      <c r="AK323" t="inlineStr">
        <is>
          <t>Catagbacan Sur</t>
        </is>
      </c>
      <c r="AL323" t="inlineStr">
        <is>
          <t xml:space="preserve">Cogon Norte </t>
        </is>
      </c>
      <c r="AM323" t="inlineStr">
        <is>
          <t>Cogon Sur</t>
        </is>
      </c>
      <c r="AN323" t="inlineStr">
        <is>
          <t>Cuasi</t>
        </is>
      </c>
      <c r="AO323" t="inlineStr">
        <is>
          <t>Genomoan</t>
        </is>
      </c>
      <c r="AP323" t="inlineStr">
        <is>
          <t>Lintuan</t>
        </is>
      </c>
      <c r="AQ323" t="inlineStr">
        <is>
          <t>Looc</t>
        </is>
      </c>
      <c r="AR323" t="inlineStr">
        <is>
          <t>Mocpoc Norte</t>
        </is>
      </c>
      <c r="AS323" t="inlineStr">
        <is>
          <t>Mocpoc Sur</t>
        </is>
      </c>
      <c r="AT323" t="inlineStr">
        <is>
          <t xml:space="preserve">Moto Norte </t>
        </is>
      </c>
      <c r="AU323" t="inlineStr">
        <is>
          <t xml:space="preserve">Moto Sur </t>
        </is>
      </c>
      <c r="AV323" t="inlineStr">
        <is>
          <t>Nagtuang</t>
        </is>
      </c>
      <c r="AW323" t="inlineStr">
        <is>
          <t xml:space="preserve">Napo </t>
        </is>
      </c>
      <c r="AX323" t="inlineStr">
        <is>
          <t>Nueva Vida</t>
        </is>
      </c>
      <c r="AY323" t="inlineStr">
        <is>
          <t>Panangquilon</t>
        </is>
      </c>
      <c r="AZ323" t="inlineStr">
        <is>
          <t>Pantudlan</t>
        </is>
      </c>
      <c r="BA323" t="inlineStr">
        <is>
          <t>Pig-ot</t>
        </is>
      </c>
      <c r="BB323" t="inlineStr">
        <is>
          <t>Pondol</t>
        </is>
      </c>
      <c r="BC323" t="inlineStr">
        <is>
          <t>Quinobcoban</t>
        </is>
      </c>
      <c r="BD323" t="inlineStr">
        <is>
          <t>Sondol</t>
        </is>
      </c>
      <c r="BE323" t="inlineStr">
        <is>
          <t>Song-on</t>
        </is>
      </c>
      <c r="BF323" t="inlineStr">
        <is>
          <t>Talisay</t>
        </is>
      </c>
      <c r="BG323" t="inlineStr">
        <is>
          <t>Tan-awan</t>
        </is>
      </c>
      <c r="BH323" t="inlineStr">
        <is>
          <t>Tangnan</t>
        </is>
      </c>
      <c r="BI323" t="inlineStr">
        <is>
          <t>Taytay</t>
        </is>
      </c>
      <c r="BJ323" t="inlineStr">
        <is>
          <t>Ticugan</t>
        </is>
      </c>
      <c r="BK323" t="inlineStr">
        <is>
          <t>Tiwi</t>
        </is>
      </c>
      <c r="BL323" t="inlineStr">
        <is>
          <t>Tontonan</t>
        </is>
      </c>
      <c r="BM323" t="inlineStr">
        <is>
          <t>Tubodacu</t>
        </is>
      </c>
      <c r="BN323" t="inlineStr">
        <is>
          <t>Tubodio</t>
        </is>
      </c>
      <c r="BO323" t="inlineStr">
        <is>
          <t>Tubuan</t>
        </is>
      </c>
      <c r="BP323" t="inlineStr">
        <is>
          <t>Ubayon</t>
        </is>
      </c>
      <c r="BQ323" t="inlineStr">
        <is>
          <t>Ubojan</t>
        </is>
      </c>
    </row>
    <row r="324">
      <c r="A324" t="inlineStr">
        <is>
          <t>Bohol|Mabini</t>
        </is>
      </c>
      <c r="B324" t="inlineStr">
        <is>
          <t>AFHomesBarangays239</t>
        </is>
      </c>
      <c r="C324" t="inlineStr">
        <is>
          <t>Abaca</t>
        </is>
      </c>
      <c r="D324" t="inlineStr">
        <is>
          <t>Abad Santos</t>
        </is>
      </c>
      <c r="E324" t="inlineStr">
        <is>
          <t>Aguipo</t>
        </is>
      </c>
      <c r="F324" t="inlineStr">
        <is>
          <t>Baybayon</t>
        </is>
      </c>
      <c r="G324" t="inlineStr">
        <is>
          <t>Bulawan</t>
        </is>
      </c>
      <c r="H324" t="inlineStr">
        <is>
          <t>Cabidian</t>
        </is>
      </c>
      <c r="I324" t="inlineStr">
        <is>
          <t>Cawayanan</t>
        </is>
      </c>
      <c r="J324" t="inlineStr">
        <is>
          <t>Concepcion</t>
        </is>
      </c>
      <c r="K324" t="inlineStr">
        <is>
          <t>Del Mar</t>
        </is>
      </c>
      <c r="L324" t="inlineStr">
        <is>
          <t>Lungsoda-an</t>
        </is>
      </c>
      <c r="M324" t="inlineStr">
        <is>
          <t>Marcelo</t>
        </is>
      </c>
      <c r="N324" t="inlineStr">
        <is>
          <t>Minol</t>
        </is>
      </c>
      <c r="O324" t="inlineStr">
        <is>
          <t>Paraiso</t>
        </is>
      </c>
      <c r="P324" t="inlineStr">
        <is>
          <t>Poblacion I</t>
        </is>
      </c>
      <c r="Q324" t="inlineStr">
        <is>
          <t>Poblacion II</t>
        </is>
      </c>
      <c r="R324" t="inlineStr">
        <is>
          <t>San Isidro</t>
        </is>
      </c>
      <c r="S324" t="inlineStr">
        <is>
          <t>San Jose</t>
        </is>
      </c>
      <c r="T324" t="inlineStr">
        <is>
          <t>San Rafael</t>
        </is>
      </c>
      <c r="U324" t="inlineStr">
        <is>
          <t>San Roque</t>
        </is>
      </c>
      <c r="V324" t="inlineStr">
        <is>
          <t>Tambo</t>
        </is>
      </c>
      <c r="W324" t="inlineStr">
        <is>
          <t>Tangkigan</t>
        </is>
      </c>
      <c r="X324" t="inlineStr">
        <is>
          <t>Valaga</t>
        </is>
      </c>
    </row>
    <row r="325">
      <c r="A325" t="inlineStr">
        <is>
          <t>Bohol|Maribojoc</t>
        </is>
      </c>
      <c r="B325" t="inlineStr">
        <is>
          <t>AFHomesBarangays240</t>
        </is>
      </c>
      <c r="C325" t="inlineStr">
        <is>
          <t>Agahay</t>
        </is>
      </c>
      <c r="D325" t="inlineStr">
        <is>
          <t>Aliguay</t>
        </is>
      </c>
      <c r="E325" t="inlineStr">
        <is>
          <t>Anislag</t>
        </is>
      </c>
      <c r="F325" t="inlineStr">
        <is>
          <t>Bayacabac</t>
        </is>
      </c>
      <c r="G325" t="inlineStr">
        <is>
          <t>Bood</t>
        </is>
      </c>
      <c r="H325" t="inlineStr">
        <is>
          <t>Busao</t>
        </is>
      </c>
      <c r="I325" t="inlineStr">
        <is>
          <t>Cabawan</t>
        </is>
      </c>
      <c r="J325" t="inlineStr">
        <is>
          <t>Candavid</t>
        </is>
      </c>
      <c r="K325" t="inlineStr">
        <is>
          <t>Dipatlong</t>
        </is>
      </c>
      <c r="L325" t="inlineStr">
        <is>
          <t>Guiwanon</t>
        </is>
      </c>
      <c r="M325" t="inlineStr">
        <is>
          <t>Jandig</t>
        </is>
      </c>
      <c r="N325" t="inlineStr">
        <is>
          <t>Lagtangon</t>
        </is>
      </c>
      <c r="O325" t="inlineStr">
        <is>
          <t>Lincod</t>
        </is>
      </c>
      <c r="P325" t="inlineStr">
        <is>
          <t>Pagnitoan</t>
        </is>
      </c>
      <c r="Q325" t="inlineStr">
        <is>
          <t>Poblacion</t>
        </is>
      </c>
      <c r="R325" t="inlineStr">
        <is>
          <t>Punsod</t>
        </is>
      </c>
      <c r="S325" t="inlineStr">
        <is>
          <t>Punta Cruz</t>
        </is>
      </c>
      <c r="T325" t="inlineStr">
        <is>
          <t>San Isidro</t>
        </is>
      </c>
      <c r="U325" t="inlineStr">
        <is>
          <t>San Roque</t>
        </is>
      </c>
      <c r="V325" t="inlineStr">
        <is>
          <t>San Vicente</t>
        </is>
      </c>
      <c r="W325" t="inlineStr">
        <is>
          <t>Tinibgan</t>
        </is>
      </c>
      <c r="X325" t="inlineStr">
        <is>
          <t>Toril</t>
        </is>
      </c>
    </row>
    <row r="326">
      <c r="A326" t="inlineStr">
        <is>
          <t>Bohol|Panglao</t>
        </is>
      </c>
      <c r="B326" t="inlineStr">
        <is>
          <t>AFHomesBarangays241</t>
        </is>
      </c>
      <c r="C326" t="inlineStr">
        <is>
          <t>Bil-isan</t>
        </is>
      </c>
      <c r="D326" t="inlineStr">
        <is>
          <t>Bolod</t>
        </is>
      </c>
      <c r="E326" t="inlineStr">
        <is>
          <t>Danao</t>
        </is>
      </c>
      <c r="F326" t="inlineStr">
        <is>
          <t>Doljo</t>
        </is>
      </c>
      <c r="G326" t="inlineStr">
        <is>
          <t>Libaong</t>
        </is>
      </c>
      <c r="H326" t="inlineStr">
        <is>
          <t>Looc</t>
        </is>
      </c>
      <c r="I326" t="inlineStr">
        <is>
          <t>Lourdes</t>
        </is>
      </c>
      <c r="J326" t="inlineStr">
        <is>
          <t>Poblacion</t>
        </is>
      </c>
      <c r="K326" t="inlineStr">
        <is>
          <t>Tangnan</t>
        </is>
      </c>
      <c r="L326" t="inlineStr">
        <is>
          <t>Tawala</t>
        </is>
      </c>
    </row>
    <row r="327">
      <c r="A327" t="inlineStr">
        <is>
          <t>Bohol|Pilar</t>
        </is>
      </c>
      <c r="B327" t="inlineStr">
        <is>
          <t>AFHomesBarangays242</t>
        </is>
      </c>
      <c r="C327" t="inlineStr">
        <is>
          <t>Aurora</t>
        </is>
      </c>
      <c r="D327" t="inlineStr">
        <is>
          <t>Bagacay</t>
        </is>
      </c>
      <c r="E327" t="inlineStr">
        <is>
          <t>Bagumbayan</t>
        </is>
      </c>
      <c r="F327" t="inlineStr">
        <is>
          <t>Bayong</t>
        </is>
      </c>
      <c r="G327" t="inlineStr">
        <is>
          <t>Buenasuerte</t>
        </is>
      </c>
      <c r="H327" t="inlineStr">
        <is>
          <t>Cagawasan</t>
        </is>
      </c>
      <c r="I327" t="inlineStr">
        <is>
          <t>Cansungay</t>
        </is>
      </c>
      <c r="J327" t="inlineStr">
        <is>
          <t>Catagda-an</t>
        </is>
      </c>
      <c r="K327" t="inlineStr">
        <is>
          <t>Del Pilar</t>
        </is>
      </c>
      <c r="L327" t="inlineStr">
        <is>
          <t>Estaca</t>
        </is>
      </c>
      <c r="M327" t="inlineStr">
        <is>
          <t>Ilaud</t>
        </is>
      </c>
      <c r="N327" t="inlineStr">
        <is>
          <t>Inaghuban</t>
        </is>
      </c>
      <c r="O327" t="inlineStr">
        <is>
          <t>La Suerte</t>
        </is>
      </c>
      <c r="P327" t="inlineStr">
        <is>
          <t>Lumbay</t>
        </is>
      </c>
      <c r="Q327" t="inlineStr">
        <is>
          <t>Lundag</t>
        </is>
      </c>
      <c r="R327" t="inlineStr">
        <is>
          <t>Pamacsalan</t>
        </is>
      </c>
      <c r="S327" t="inlineStr">
        <is>
          <t>Poblacion</t>
        </is>
      </c>
      <c r="T327" t="inlineStr">
        <is>
          <t>Rizal</t>
        </is>
      </c>
      <c r="U327" t="inlineStr">
        <is>
          <t>San Carlos</t>
        </is>
      </c>
      <c r="V327" t="inlineStr">
        <is>
          <t>San Isidro</t>
        </is>
      </c>
      <c r="W327" t="inlineStr">
        <is>
          <t>San Vicente</t>
        </is>
      </c>
    </row>
    <row r="328">
      <c r="A328" t="inlineStr">
        <is>
          <t>Bohol|President Carlos P. Garcia</t>
        </is>
      </c>
      <c r="B328" t="inlineStr">
        <is>
          <t>AFHomesBarangays243</t>
        </is>
      </c>
      <c r="C328" t="inlineStr">
        <is>
          <t>Aguining</t>
        </is>
      </c>
      <c r="D328" t="inlineStr">
        <is>
          <t>Basiao</t>
        </is>
      </c>
      <c r="E328" t="inlineStr">
        <is>
          <t>Baud</t>
        </is>
      </c>
      <c r="F328" t="inlineStr">
        <is>
          <t>Bayog</t>
        </is>
      </c>
      <c r="G328" t="inlineStr">
        <is>
          <t>Bogo</t>
        </is>
      </c>
      <c r="H328" t="inlineStr">
        <is>
          <t>Bonbonon</t>
        </is>
      </c>
      <c r="I328" t="inlineStr">
        <is>
          <t>Butan</t>
        </is>
      </c>
      <c r="J328" t="inlineStr">
        <is>
          <t>Campamanog</t>
        </is>
      </c>
      <c r="K328" t="inlineStr">
        <is>
          <t>Canmangao</t>
        </is>
      </c>
      <c r="L328" t="inlineStr">
        <is>
          <t>Gaus</t>
        </is>
      </c>
      <c r="M328" t="inlineStr">
        <is>
          <t>Kabangkalan</t>
        </is>
      </c>
      <c r="N328" t="inlineStr">
        <is>
          <t>Lapinig</t>
        </is>
      </c>
      <c r="O328" t="inlineStr">
        <is>
          <t>Lipata</t>
        </is>
      </c>
      <c r="P328" t="inlineStr">
        <is>
          <t>Poblacion</t>
        </is>
      </c>
      <c r="Q328" t="inlineStr">
        <is>
          <t>Popoo</t>
        </is>
      </c>
      <c r="R328" t="inlineStr">
        <is>
          <t>Saguise</t>
        </is>
      </c>
      <c r="S328" t="inlineStr">
        <is>
          <t>San Jose</t>
        </is>
      </c>
      <c r="T328" t="inlineStr">
        <is>
          <t>San Vicente</t>
        </is>
      </c>
      <c r="U328" t="inlineStr">
        <is>
          <t>Santo Rosario</t>
        </is>
      </c>
      <c r="V328" t="inlineStr">
        <is>
          <t>Tilmobo</t>
        </is>
      </c>
      <c r="W328" t="inlineStr">
        <is>
          <t>Tugas</t>
        </is>
      </c>
      <c r="X328" t="inlineStr">
        <is>
          <t>Tugnao</t>
        </is>
      </c>
      <c r="Y328" t="inlineStr">
        <is>
          <t>Villa Milagrosa</t>
        </is>
      </c>
    </row>
    <row r="329">
      <c r="A329" t="inlineStr">
        <is>
          <t>Bohol|Sagbayan</t>
        </is>
      </c>
      <c r="B329" t="inlineStr">
        <is>
          <t>AFHomesBarangays244</t>
        </is>
      </c>
      <c r="C329" t="inlineStr">
        <is>
          <t>Calangahan</t>
        </is>
      </c>
      <c r="D329" t="inlineStr">
        <is>
          <t>Canmano</t>
        </is>
      </c>
      <c r="E329" t="inlineStr">
        <is>
          <t>Canmaya Centro</t>
        </is>
      </c>
      <c r="F329" t="inlineStr">
        <is>
          <t>Canmaya Diot</t>
        </is>
      </c>
      <c r="G329" t="inlineStr">
        <is>
          <t>Dagnawan</t>
        </is>
      </c>
      <c r="H329" t="inlineStr">
        <is>
          <t>Kabasacan</t>
        </is>
      </c>
      <c r="I329" t="inlineStr">
        <is>
          <t>Kagawasan</t>
        </is>
      </c>
      <c r="J329" t="inlineStr">
        <is>
          <t>Katipunan</t>
        </is>
      </c>
      <c r="K329" t="inlineStr">
        <is>
          <t>Langtad</t>
        </is>
      </c>
      <c r="L329" t="inlineStr">
        <is>
          <t>Libertad Norte</t>
        </is>
      </c>
      <c r="M329" t="inlineStr">
        <is>
          <t>Libertad Sur</t>
        </is>
      </c>
      <c r="N329" t="inlineStr">
        <is>
          <t>Mantalongon</t>
        </is>
      </c>
      <c r="O329" t="inlineStr">
        <is>
          <t>Poblacion</t>
        </is>
      </c>
      <c r="P329" t="inlineStr">
        <is>
          <t>Sagbayan Sur</t>
        </is>
      </c>
      <c r="Q329" t="inlineStr">
        <is>
          <t>San Agustin</t>
        </is>
      </c>
      <c r="R329" t="inlineStr">
        <is>
          <t>San Antonio</t>
        </is>
      </c>
      <c r="S329" t="inlineStr">
        <is>
          <t>San Isidro</t>
        </is>
      </c>
      <c r="T329" t="inlineStr">
        <is>
          <t>San Ramon</t>
        </is>
      </c>
      <c r="U329" t="inlineStr">
        <is>
          <t>San Roque</t>
        </is>
      </c>
      <c r="V329" t="inlineStr">
        <is>
          <t>San Vicente Norte</t>
        </is>
      </c>
      <c r="W329" t="inlineStr">
        <is>
          <t>San Vicente Sur</t>
        </is>
      </c>
      <c r="X329" t="inlineStr">
        <is>
          <t>Santa Catalina</t>
        </is>
      </c>
      <c r="Y329" t="inlineStr">
        <is>
          <t>Santa Cruz</t>
        </is>
      </c>
      <c r="Z329" t="inlineStr">
        <is>
          <t>Ubojan</t>
        </is>
      </c>
    </row>
    <row r="330">
      <c r="A330" t="inlineStr">
        <is>
          <t>Bohol|San Isidro</t>
        </is>
      </c>
      <c r="B330" t="inlineStr">
        <is>
          <t>AFHomesBarangays245</t>
        </is>
      </c>
      <c r="C330" t="inlineStr">
        <is>
          <t>Abehilan</t>
        </is>
      </c>
      <c r="D330" t="inlineStr">
        <is>
          <t>Baryong Daan</t>
        </is>
      </c>
      <c r="E330" t="inlineStr">
        <is>
          <t>Baunos</t>
        </is>
      </c>
      <c r="F330" t="inlineStr">
        <is>
          <t>Cabanugan</t>
        </is>
      </c>
      <c r="G330" t="inlineStr">
        <is>
          <t>Caimbang</t>
        </is>
      </c>
      <c r="H330" t="inlineStr">
        <is>
          <t>Cambansag</t>
        </is>
      </c>
      <c r="I330" t="inlineStr">
        <is>
          <t>Candungao</t>
        </is>
      </c>
      <c r="J330" t="inlineStr">
        <is>
          <t>Cansague Norte</t>
        </is>
      </c>
      <c r="K330" t="inlineStr">
        <is>
          <t>Cansague Sur</t>
        </is>
      </c>
      <c r="L330" t="inlineStr">
        <is>
          <t>Causwagan Sur</t>
        </is>
      </c>
      <c r="M330" t="inlineStr">
        <is>
          <t>Masonoy</t>
        </is>
      </c>
      <c r="N330" t="inlineStr">
        <is>
          <t>Poblacion</t>
        </is>
      </c>
    </row>
    <row r="331">
      <c r="A331" t="inlineStr">
        <is>
          <t>Bohol|San Miguel</t>
        </is>
      </c>
      <c r="B331" t="inlineStr">
        <is>
          <t>AFHomesBarangays246</t>
        </is>
      </c>
      <c r="C331" t="inlineStr">
        <is>
          <t>Bayongan</t>
        </is>
      </c>
      <c r="D331" t="inlineStr">
        <is>
          <t>Bugang</t>
        </is>
      </c>
      <c r="E331" t="inlineStr">
        <is>
          <t>Cabangahan</t>
        </is>
      </c>
      <c r="F331" t="inlineStr">
        <is>
          <t>Caluasan</t>
        </is>
      </c>
      <c r="G331" t="inlineStr">
        <is>
          <t>Camanaga</t>
        </is>
      </c>
      <c r="H331" t="inlineStr">
        <is>
          <t>Cambangay Norte</t>
        </is>
      </c>
      <c r="I331" t="inlineStr">
        <is>
          <t>Capayas</t>
        </is>
      </c>
      <c r="J331" t="inlineStr">
        <is>
          <t>Corazon</t>
        </is>
      </c>
      <c r="K331" t="inlineStr">
        <is>
          <t>Garcia</t>
        </is>
      </c>
      <c r="L331" t="inlineStr">
        <is>
          <t>Hagbuyo</t>
        </is>
      </c>
      <c r="M331" t="inlineStr">
        <is>
          <t>Kagawasan</t>
        </is>
      </c>
      <c r="N331" t="inlineStr">
        <is>
          <t>Mahayag</t>
        </is>
      </c>
      <c r="O331" t="inlineStr">
        <is>
          <t>Poblacion</t>
        </is>
      </c>
      <c r="P331" t="inlineStr">
        <is>
          <t>San Isidro</t>
        </is>
      </c>
      <c r="Q331" t="inlineStr">
        <is>
          <t>San Jose</t>
        </is>
      </c>
      <c r="R331" t="inlineStr">
        <is>
          <t>San Vicente</t>
        </is>
      </c>
      <c r="S331" t="inlineStr">
        <is>
          <t>Santo Niño</t>
        </is>
      </c>
      <c r="T331" t="inlineStr">
        <is>
          <t>Tomoc</t>
        </is>
      </c>
    </row>
    <row r="332">
      <c r="A332" t="inlineStr">
        <is>
          <t>Bohol|Sevilla</t>
        </is>
      </c>
      <c r="B332" t="inlineStr">
        <is>
          <t>AFHomesBarangays247</t>
        </is>
      </c>
      <c r="C332" t="inlineStr">
        <is>
          <t>Bayawahan</t>
        </is>
      </c>
      <c r="D332" t="inlineStr">
        <is>
          <t>Cabancalan</t>
        </is>
      </c>
      <c r="E332" t="inlineStr">
        <is>
          <t>Calinga-an</t>
        </is>
      </c>
      <c r="F332" t="inlineStr">
        <is>
          <t>Calinginan Norte</t>
        </is>
      </c>
      <c r="G332" t="inlineStr">
        <is>
          <t>Calinginan Sur</t>
        </is>
      </c>
      <c r="H332" t="inlineStr">
        <is>
          <t>Cambagui</t>
        </is>
      </c>
      <c r="I332" t="inlineStr">
        <is>
          <t>Ewon</t>
        </is>
      </c>
      <c r="J332" t="inlineStr">
        <is>
          <t>Guinob-an</t>
        </is>
      </c>
      <c r="K332" t="inlineStr">
        <is>
          <t>Lagtangan</t>
        </is>
      </c>
      <c r="L332" t="inlineStr">
        <is>
          <t>Licolico</t>
        </is>
      </c>
      <c r="M332" t="inlineStr">
        <is>
          <t>Lobgob</t>
        </is>
      </c>
      <c r="N332" t="inlineStr">
        <is>
          <t>Magsaysay</t>
        </is>
      </c>
      <c r="O332" t="inlineStr">
        <is>
          <t>Poblacion</t>
        </is>
      </c>
    </row>
    <row r="333">
      <c r="A333" t="inlineStr">
        <is>
          <t>Bohol|Sierra Bullones</t>
        </is>
      </c>
      <c r="B333" t="inlineStr">
        <is>
          <t>AFHomesBarangays248</t>
        </is>
      </c>
      <c r="C333" t="inlineStr">
        <is>
          <t>Abachanan</t>
        </is>
      </c>
      <c r="D333" t="inlineStr">
        <is>
          <t>Anibongan</t>
        </is>
      </c>
      <c r="E333" t="inlineStr">
        <is>
          <t>Bugsoc</t>
        </is>
      </c>
      <c r="F333" t="inlineStr">
        <is>
          <t>Cahayag</t>
        </is>
      </c>
      <c r="G333" t="inlineStr">
        <is>
          <t>Canlangit</t>
        </is>
      </c>
      <c r="H333" t="inlineStr">
        <is>
          <t>Canta-ub</t>
        </is>
      </c>
      <c r="I333" t="inlineStr">
        <is>
          <t>Casilay</t>
        </is>
      </c>
      <c r="J333" t="inlineStr">
        <is>
          <t>Danicop</t>
        </is>
      </c>
      <c r="K333" t="inlineStr">
        <is>
          <t>Dusita</t>
        </is>
      </c>
      <c r="L333" t="inlineStr">
        <is>
          <t>La Union</t>
        </is>
      </c>
      <c r="M333" t="inlineStr">
        <is>
          <t>Lataban</t>
        </is>
      </c>
      <c r="N333" t="inlineStr">
        <is>
          <t>Magsaysay</t>
        </is>
      </c>
      <c r="O333" t="inlineStr">
        <is>
          <t>Man-od</t>
        </is>
      </c>
      <c r="P333" t="inlineStr">
        <is>
          <t>Matin-ao</t>
        </is>
      </c>
      <c r="Q333" t="inlineStr">
        <is>
          <t>Poblacion</t>
        </is>
      </c>
      <c r="R333" t="inlineStr">
        <is>
          <t>Salvador</t>
        </is>
      </c>
      <c r="S333" t="inlineStr">
        <is>
          <t>San Agustin</t>
        </is>
      </c>
      <c r="T333" t="inlineStr">
        <is>
          <t>San Isidro</t>
        </is>
      </c>
      <c r="U333" t="inlineStr">
        <is>
          <t>San Jose</t>
        </is>
      </c>
      <c r="V333" t="inlineStr">
        <is>
          <t>San Juan</t>
        </is>
      </c>
      <c r="W333" t="inlineStr">
        <is>
          <t>Santa Cruz</t>
        </is>
      </c>
      <c r="X333" t="inlineStr">
        <is>
          <t>Villa Garcia</t>
        </is>
      </c>
    </row>
    <row r="334">
      <c r="A334" t="inlineStr">
        <is>
          <t>Bohol|Sikatuna</t>
        </is>
      </c>
      <c r="B334" t="inlineStr">
        <is>
          <t>AFHomesBarangays249</t>
        </is>
      </c>
      <c r="C334" t="inlineStr">
        <is>
          <t>Abucay Norte</t>
        </is>
      </c>
      <c r="D334" t="inlineStr">
        <is>
          <t>Abucay Sur</t>
        </is>
      </c>
      <c r="E334" t="inlineStr">
        <is>
          <t>Badiang</t>
        </is>
      </c>
      <c r="F334" t="inlineStr">
        <is>
          <t>Bahaybahay</t>
        </is>
      </c>
      <c r="G334" t="inlineStr">
        <is>
          <t>Cambuac Norte</t>
        </is>
      </c>
      <c r="H334" t="inlineStr">
        <is>
          <t>Cambuac Sur</t>
        </is>
      </c>
      <c r="I334" t="inlineStr">
        <is>
          <t>Canagong</t>
        </is>
      </c>
      <c r="J334" t="inlineStr">
        <is>
          <t>Libjo</t>
        </is>
      </c>
      <c r="K334" t="inlineStr">
        <is>
          <t>Poblacion I</t>
        </is>
      </c>
      <c r="L334" t="inlineStr">
        <is>
          <t>Poblacion II</t>
        </is>
      </c>
    </row>
    <row r="335">
      <c r="A335" t="inlineStr">
        <is>
          <t>Bohol|Talibon</t>
        </is>
      </c>
      <c r="B335" t="inlineStr">
        <is>
          <t>AFHomesBarangays250</t>
        </is>
      </c>
      <c r="C335" t="inlineStr">
        <is>
          <t>Bagacay</t>
        </is>
      </c>
      <c r="D335" t="inlineStr">
        <is>
          <t>Balintawak</t>
        </is>
      </c>
      <c r="E335" t="inlineStr">
        <is>
          <t>Burgos</t>
        </is>
      </c>
      <c r="F335" t="inlineStr">
        <is>
          <t>Busalian</t>
        </is>
      </c>
      <c r="G335" t="inlineStr">
        <is>
          <t>Calituban</t>
        </is>
      </c>
      <c r="H335" t="inlineStr">
        <is>
          <t>Cataban</t>
        </is>
      </c>
      <c r="I335" t="inlineStr">
        <is>
          <t>Guindacpan</t>
        </is>
      </c>
      <c r="J335" t="inlineStr">
        <is>
          <t>Magsaysay</t>
        </is>
      </c>
      <c r="K335" t="inlineStr">
        <is>
          <t>Mahanay</t>
        </is>
      </c>
      <c r="L335" t="inlineStr">
        <is>
          <t>Nocnocan</t>
        </is>
      </c>
      <c r="M335" t="inlineStr">
        <is>
          <t>Poblacion</t>
        </is>
      </c>
      <c r="N335" t="inlineStr">
        <is>
          <t>Rizal</t>
        </is>
      </c>
      <c r="O335" t="inlineStr">
        <is>
          <t>Sag</t>
        </is>
      </c>
      <c r="P335" t="inlineStr">
        <is>
          <t>San Agustin</t>
        </is>
      </c>
      <c r="Q335" t="inlineStr">
        <is>
          <t>San Carlos</t>
        </is>
      </c>
      <c r="R335" t="inlineStr">
        <is>
          <t>San Francisco</t>
        </is>
      </c>
      <c r="S335" t="inlineStr">
        <is>
          <t>San Isidro</t>
        </is>
      </c>
      <c r="T335" t="inlineStr">
        <is>
          <t>San Jose</t>
        </is>
      </c>
      <c r="U335" t="inlineStr">
        <is>
          <t>San Pedro</t>
        </is>
      </c>
      <c r="V335" t="inlineStr">
        <is>
          <t>San Roque</t>
        </is>
      </c>
      <c r="W335" t="inlineStr">
        <is>
          <t>Santo Niño</t>
        </is>
      </c>
      <c r="X335" t="inlineStr">
        <is>
          <t>Sikatuna</t>
        </is>
      </c>
      <c r="Y335" t="inlineStr">
        <is>
          <t>Suba</t>
        </is>
      </c>
      <c r="Z335" t="inlineStr">
        <is>
          <t>Tanghaligue</t>
        </is>
      </c>
      <c r="AA335" t="inlineStr">
        <is>
          <t>Zamora</t>
        </is>
      </c>
    </row>
    <row r="336">
      <c r="A336" t="inlineStr">
        <is>
          <t>Bohol|Trinidad</t>
        </is>
      </c>
      <c r="B336" t="inlineStr">
        <is>
          <t>AFHomesBarangays251</t>
        </is>
      </c>
      <c r="C336" t="inlineStr">
        <is>
          <t>Banlasan</t>
        </is>
      </c>
      <c r="D336" t="inlineStr">
        <is>
          <t>Bongbong</t>
        </is>
      </c>
      <c r="E336" t="inlineStr">
        <is>
          <t>Catoogan</t>
        </is>
      </c>
      <c r="F336" t="inlineStr">
        <is>
          <t>Guinobatan</t>
        </is>
      </c>
      <c r="G336" t="inlineStr">
        <is>
          <t>Hinlayagan Ilaud</t>
        </is>
      </c>
      <c r="H336" t="inlineStr">
        <is>
          <t>Hinlayagan Ilaya</t>
        </is>
      </c>
      <c r="I336" t="inlineStr">
        <is>
          <t>Kauswagan</t>
        </is>
      </c>
      <c r="J336" t="inlineStr">
        <is>
          <t>Kinan-oan</t>
        </is>
      </c>
      <c r="K336" t="inlineStr">
        <is>
          <t>La Union</t>
        </is>
      </c>
      <c r="L336" t="inlineStr">
        <is>
          <t>La Victoria</t>
        </is>
      </c>
      <c r="M336" t="inlineStr">
        <is>
          <t>Mabuhay Cabigohan</t>
        </is>
      </c>
      <c r="N336" t="inlineStr">
        <is>
          <t>Mahagbu</t>
        </is>
      </c>
      <c r="O336" t="inlineStr">
        <is>
          <t>Manuel M. Roxas</t>
        </is>
      </c>
      <c r="P336" t="inlineStr">
        <is>
          <t>Poblacion</t>
        </is>
      </c>
      <c r="Q336" t="inlineStr">
        <is>
          <t>San Isidro</t>
        </is>
      </c>
      <c r="R336" t="inlineStr">
        <is>
          <t>San Vicente</t>
        </is>
      </c>
      <c r="S336" t="inlineStr">
        <is>
          <t>Santo Tomas</t>
        </is>
      </c>
      <c r="T336" t="inlineStr">
        <is>
          <t>Soom</t>
        </is>
      </c>
      <c r="U336" t="inlineStr">
        <is>
          <t>Tagum Norte</t>
        </is>
      </c>
      <c r="V336" t="inlineStr">
        <is>
          <t>Tagum Sur</t>
        </is>
      </c>
    </row>
    <row r="337">
      <c r="A337" t="inlineStr">
        <is>
          <t>Bohol|Tubigon</t>
        </is>
      </c>
      <c r="B337" t="inlineStr">
        <is>
          <t>AFHomesBarangays252</t>
        </is>
      </c>
      <c r="C337" t="inlineStr">
        <is>
          <t>Bagongbanwa</t>
        </is>
      </c>
      <c r="D337" t="inlineStr">
        <is>
          <t>Banlasan</t>
        </is>
      </c>
      <c r="E337" t="inlineStr">
        <is>
          <t>Batasan</t>
        </is>
      </c>
      <c r="F337" t="inlineStr">
        <is>
          <t>Bilangbilangan</t>
        </is>
      </c>
      <c r="G337" t="inlineStr">
        <is>
          <t>Bosongon</t>
        </is>
      </c>
      <c r="H337" t="inlineStr">
        <is>
          <t>Buenos Aires</t>
        </is>
      </c>
      <c r="I337" t="inlineStr">
        <is>
          <t>Bunacan</t>
        </is>
      </c>
      <c r="J337" t="inlineStr">
        <is>
          <t>Cabulihan</t>
        </is>
      </c>
      <c r="K337" t="inlineStr">
        <is>
          <t>Cahayag</t>
        </is>
      </c>
      <c r="L337" t="inlineStr">
        <is>
          <t>Cawayanan</t>
        </is>
      </c>
      <c r="M337" t="inlineStr">
        <is>
          <t xml:space="preserve">Centro </t>
        </is>
      </c>
      <c r="N337" t="inlineStr">
        <is>
          <t>Genonocan</t>
        </is>
      </c>
      <c r="O337" t="inlineStr">
        <is>
          <t>Guiwanon</t>
        </is>
      </c>
      <c r="P337" t="inlineStr">
        <is>
          <t>Ilihan Norte</t>
        </is>
      </c>
      <c r="Q337" t="inlineStr">
        <is>
          <t>Ilihan Sur</t>
        </is>
      </c>
      <c r="R337" t="inlineStr">
        <is>
          <t>Libertad</t>
        </is>
      </c>
      <c r="S337" t="inlineStr">
        <is>
          <t>Macaas</t>
        </is>
      </c>
      <c r="T337" t="inlineStr">
        <is>
          <t>Matabao</t>
        </is>
      </c>
      <c r="U337" t="inlineStr">
        <is>
          <t>Mocaboc Island</t>
        </is>
      </c>
      <c r="V337" t="inlineStr">
        <is>
          <t>Panadtaran</t>
        </is>
      </c>
      <c r="W337" t="inlineStr">
        <is>
          <t>Panaytayon</t>
        </is>
      </c>
      <c r="X337" t="inlineStr">
        <is>
          <t>Pandan</t>
        </is>
      </c>
      <c r="Y337" t="inlineStr">
        <is>
          <t>Pangapasan</t>
        </is>
      </c>
      <c r="Z337" t="inlineStr">
        <is>
          <t>Pinayagan Norte</t>
        </is>
      </c>
      <c r="AA337" t="inlineStr">
        <is>
          <t>Pinayagan Sur</t>
        </is>
      </c>
      <c r="AB337" t="inlineStr">
        <is>
          <t xml:space="preserve">Pooc Occidental </t>
        </is>
      </c>
      <c r="AC337" t="inlineStr">
        <is>
          <t xml:space="preserve">Pooc Oriental </t>
        </is>
      </c>
      <c r="AD337" t="inlineStr">
        <is>
          <t>Potohan</t>
        </is>
      </c>
      <c r="AE337" t="inlineStr">
        <is>
          <t>Talenceras</t>
        </is>
      </c>
      <c r="AF337" t="inlineStr">
        <is>
          <t>Tan-awan</t>
        </is>
      </c>
      <c r="AG337" t="inlineStr">
        <is>
          <t>Tinangnan</t>
        </is>
      </c>
      <c r="AH337" t="inlineStr">
        <is>
          <t>Ubay Island</t>
        </is>
      </c>
      <c r="AI337" t="inlineStr">
        <is>
          <t>Ubojan</t>
        </is>
      </c>
      <c r="AJ337" t="inlineStr">
        <is>
          <t>Villanueva</t>
        </is>
      </c>
    </row>
    <row r="338">
      <c r="A338" t="inlineStr">
        <is>
          <t>Bohol|Ubay</t>
        </is>
      </c>
      <c r="B338" t="inlineStr">
        <is>
          <t>AFHomesBarangays253</t>
        </is>
      </c>
      <c r="C338" t="inlineStr">
        <is>
          <t>Achila</t>
        </is>
      </c>
      <c r="D338" t="inlineStr">
        <is>
          <t>Bay-ang</t>
        </is>
      </c>
      <c r="E338" t="inlineStr">
        <is>
          <t>Benliw</t>
        </is>
      </c>
      <c r="F338" t="inlineStr">
        <is>
          <t>Biabas</t>
        </is>
      </c>
      <c r="G338" t="inlineStr">
        <is>
          <t>Bongbong</t>
        </is>
      </c>
      <c r="H338" t="inlineStr">
        <is>
          <t>Bood</t>
        </is>
      </c>
      <c r="I338" t="inlineStr">
        <is>
          <t>Buenavista</t>
        </is>
      </c>
      <c r="J338" t="inlineStr">
        <is>
          <t>Bulilis</t>
        </is>
      </c>
      <c r="K338" t="inlineStr">
        <is>
          <t>Cagting</t>
        </is>
      </c>
      <c r="L338" t="inlineStr">
        <is>
          <t>Calanggaman</t>
        </is>
      </c>
      <c r="M338" t="inlineStr">
        <is>
          <t>California</t>
        </is>
      </c>
      <c r="N338" t="inlineStr">
        <is>
          <t>Camali-an</t>
        </is>
      </c>
      <c r="O338" t="inlineStr">
        <is>
          <t>Camambugan</t>
        </is>
      </c>
      <c r="P338" t="inlineStr">
        <is>
          <t>Casate</t>
        </is>
      </c>
      <c r="Q338" t="inlineStr">
        <is>
          <t>Cuya</t>
        </is>
      </c>
      <c r="R338" t="inlineStr">
        <is>
          <t>Fatima</t>
        </is>
      </c>
      <c r="S338" t="inlineStr">
        <is>
          <t>Gabi</t>
        </is>
      </c>
      <c r="T338" t="inlineStr">
        <is>
          <t>Governor Boyles</t>
        </is>
      </c>
      <c r="U338" t="inlineStr">
        <is>
          <t>Guintabo-an</t>
        </is>
      </c>
      <c r="V338" t="inlineStr">
        <is>
          <t>Hambabauran</t>
        </is>
      </c>
      <c r="W338" t="inlineStr">
        <is>
          <t>Humayhumay</t>
        </is>
      </c>
      <c r="X338" t="inlineStr">
        <is>
          <t>Ilihan</t>
        </is>
      </c>
      <c r="Y338" t="inlineStr">
        <is>
          <t>Imelda</t>
        </is>
      </c>
      <c r="Z338" t="inlineStr">
        <is>
          <t>Juagdan</t>
        </is>
      </c>
      <c r="AA338" t="inlineStr">
        <is>
          <t>Katarungan</t>
        </is>
      </c>
      <c r="AB338" t="inlineStr">
        <is>
          <t>Lomangog</t>
        </is>
      </c>
      <c r="AC338" t="inlineStr">
        <is>
          <t>Los Angeles</t>
        </is>
      </c>
      <c r="AD338" t="inlineStr">
        <is>
          <t>Pag-asa</t>
        </is>
      </c>
      <c r="AE338" t="inlineStr">
        <is>
          <t>Pangpang</t>
        </is>
      </c>
      <c r="AF338" t="inlineStr">
        <is>
          <t>Poblacion</t>
        </is>
      </c>
      <c r="AG338" t="inlineStr">
        <is>
          <t>San Francisco</t>
        </is>
      </c>
      <c r="AH338" t="inlineStr">
        <is>
          <t>San Isidro</t>
        </is>
      </c>
      <c r="AI338" t="inlineStr">
        <is>
          <t>San Pascual</t>
        </is>
      </c>
      <c r="AJ338" t="inlineStr">
        <is>
          <t>San Vicente</t>
        </is>
      </c>
      <c r="AK338" t="inlineStr">
        <is>
          <t>Sentinila</t>
        </is>
      </c>
      <c r="AL338" t="inlineStr">
        <is>
          <t>Sinandigan</t>
        </is>
      </c>
      <c r="AM338" t="inlineStr">
        <is>
          <t>Tapal</t>
        </is>
      </c>
      <c r="AN338" t="inlineStr">
        <is>
          <t>Tapon</t>
        </is>
      </c>
      <c r="AO338" t="inlineStr">
        <is>
          <t>Tintinan</t>
        </is>
      </c>
      <c r="AP338" t="inlineStr">
        <is>
          <t>Tipolo</t>
        </is>
      </c>
      <c r="AQ338" t="inlineStr">
        <is>
          <t>Tubog</t>
        </is>
      </c>
      <c r="AR338" t="inlineStr">
        <is>
          <t>Tuboran</t>
        </is>
      </c>
      <c r="AS338" t="inlineStr">
        <is>
          <t>Union</t>
        </is>
      </c>
      <c r="AT338" t="inlineStr">
        <is>
          <t>Villa Teresita</t>
        </is>
      </c>
    </row>
    <row r="339">
      <c r="A339" t="inlineStr">
        <is>
          <t>Bohol|Valencia</t>
        </is>
      </c>
      <c r="B339" t="inlineStr">
        <is>
          <t>AFHomesBarangays254</t>
        </is>
      </c>
      <c r="C339" t="inlineStr">
        <is>
          <t>Adlawan</t>
        </is>
      </c>
      <c r="D339" t="inlineStr">
        <is>
          <t>Anas</t>
        </is>
      </c>
      <c r="E339" t="inlineStr">
        <is>
          <t>Anonang</t>
        </is>
      </c>
      <c r="F339" t="inlineStr">
        <is>
          <t>Anoyon</t>
        </is>
      </c>
      <c r="G339" t="inlineStr">
        <is>
          <t>Balingasao</t>
        </is>
      </c>
      <c r="H339" t="inlineStr">
        <is>
          <t>Banderahan</t>
        </is>
      </c>
      <c r="I339" t="inlineStr">
        <is>
          <t>Botong</t>
        </is>
      </c>
      <c r="J339" t="inlineStr">
        <is>
          <t>Buyog</t>
        </is>
      </c>
      <c r="K339" t="inlineStr">
        <is>
          <t>Canduao Occidental</t>
        </is>
      </c>
      <c r="L339" t="inlineStr">
        <is>
          <t>Canduao Oriental</t>
        </is>
      </c>
      <c r="M339" t="inlineStr">
        <is>
          <t>Canlusong</t>
        </is>
      </c>
      <c r="N339" t="inlineStr">
        <is>
          <t>Canmanico</t>
        </is>
      </c>
      <c r="O339" t="inlineStr">
        <is>
          <t>Cansibao</t>
        </is>
      </c>
      <c r="P339" t="inlineStr">
        <is>
          <t>Catug-a</t>
        </is>
      </c>
      <c r="Q339" t="inlineStr">
        <is>
          <t>Cutcutan</t>
        </is>
      </c>
      <c r="R339" t="inlineStr">
        <is>
          <t>Danao</t>
        </is>
      </c>
      <c r="S339" t="inlineStr">
        <is>
          <t>Genoveva</t>
        </is>
      </c>
      <c r="T339" t="inlineStr">
        <is>
          <t>Ginopolan</t>
        </is>
      </c>
      <c r="U339" t="inlineStr">
        <is>
          <t>La Victoria</t>
        </is>
      </c>
      <c r="V339" t="inlineStr">
        <is>
          <t>Lantang</t>
        </is>
      </c>
      <c r="W339" t="inlineStr">
        <is>
          <t>Limocon</t>
        </is>
      </c>
      <c r="X339" t="inlineStr">
        <is>
          <t>Loctob</t>
        </is>
      </c>
      <c r="Y339" t="inlineStr">
        <is>
          <t>Magsaysay</t>
        </is>
      </c>
      <c r="Z339" t="inlineStr">
        <is>
          <t>Marawis</t>
        </is>
      </c>
      <c r="AA339" t="inlineStr">
        <is>
          <t>Maubo</t>
        </is>
      </c>
      <c r="AB339" t="inlineStr">
        <is>
          <t>Nailo</t>
        </is>
      </c>
      <c r="AC339" t="inlineStr">
        <is>
          <t>Omjon</t>
        </is>
      </c>
      <c r="AD339" t="inlineStr">
        <is>
          <t>Pangi-an</t>
        </is>
      </c>
      <c r="AE339" t="inlineStr">
        <is>
          <t>Poblacion Occidental</t>
        </is>
      </c>
      <c r="AF339" t="inlineStr">
        <is>
          <t>Poblacion Oriental</t>
        </is>
      </c>
      <c r="AG339" t="inlineStr">
        <is>
          <t>Simang</t>
        </is>
      </c>
      <c r="AH339" t="inlineStr">
        <is>
          <t>Taug</t>
        </is>
      </c>
      <c r="AI339" t="inlineStr">
        <is>
          <t>Tausion</t>
        </is>
      </c>
      <c r="AJ339" t="inlineStr">
        <is>
          <t>Taytay</t>
        </is>
      </c>
      <c r="AK339" t="inlineStr">
        <is>
          <t>Ticum</t>
        </is>
      </c>
    </row>
    <row r="340">
      <c r="A340" t="inlineStr">
        <is>
          <t>Bukidnon|Baungon</t>
        </is>
      </c>
      <c r="B340" t="inlineStr">
        <is>
          <t>AFHomesBarangays255</t>
        </is>
      </c>
      <c r="C340" t="inlineStr">
        <is>
          <t>Balintad</t>
        </is>
      </c>
      <c r="D340" t="inlineStr">
        <is>
          <t>Buenavista</t>
        </is>
      </c>
      <c r="E340" t="inlineStr">
        <is>
          <t>Danatag</t>
        </is>
      </c>
      <c r="F340" t="inlineStr">
        <is>
          <t xml:space="preserve">Imbatug </t>
        </is>
      </c>
      <c r="G340" t="inlineStr">
        <is>
          <t>Kalilangan</t>
        </is>
      </c>
      <c r="H340" t="inlineStr">
        <is>
          <t>Lacolac</t>
        </is>
      </c>
      <c r="I340" t="inlineStr">
        <is>
          <t>Langaon</t>
        </is>
      </c>
      <c r="J340" t="inlineStr">
        <is>
          <t>Liboran</t>
        </is>
      </c>
      <c r="K340" t="inlineStr">
        <is>
          <t>Lingating</t>
        </is>
      </c>
      <c r="L340" t="inlineStr">
        <is>
          <t>Mabuhay</t>
        </is>
      </c>
      <c r="M340" t="inlineStr">
        <is>
          <t>Mabunga</t>
        </is>
      </c>
      <c r="N340" t="inlineStr">
        <is>
          <t>Nicdao</t>
        </is>
      </c>
      <c r="O340" t="inlineStr">
        <is>
          <t>Pualas</t>
        </is>
      </c>
      <c r="P340" t="inlineStr">
        <is>
          <t>Salimbalan</t>
        </is>
      </c>
      <c r="Q340" t="inlineStr">
        <is>
          <t>San Miguel</t>
        </is>
      </c>
      <c r="R340" t="inlineStr">
        <is>
          <t>San Vicente</t>
        </is>
      </c>
    </row>
    <row r="341">
      <c r="A341" t="inlineStr">
        <is>
          <t>Bukidnon|Cabanglasan</t>
        </is>
      </c>
      <c r="B341" t="inlineStr">
        <is>
          <t>AFHomesBarangays256</t>
        </is>
      </c>
      <c r="C341" t="inlineStr">
        <is>
          <t>Anlogan</t>
        </is>
      </c>
      <c r="D341" t="inlineStr">
        <is>
          <t>Cabulohan</t>
        </is>
      </c>
      <c r="E341" t="inlineStr">
        <is>
          <t>Canangaan</t>
        </is>
      </c>
      <c r="F341" t="inlineStr">
        <is>
          <t>Capinonan</t>
        </is>
      </c>
      <c r="G341" t="inlineStr">
        <is>
          <t>Dalacutan</t>
        </is>
      </c>
      <c r="H341" t="inlineStr">
        <is>
          <t>Freedom</t>
        </is>
      </c>
      <c r="I341" t="inlineStr">
        <is>
          <t>Iba</t>
        </is>
      </c>
      <c r="J341" t="inlineStr">
        <is>
          <t>Imbatug</t>
        </is>
      </c>
      <c r="K341" t="inlineStr">
        <is>
          <t>Jasaan</t>
        </is>
      </c>
      <c r="L341" t="inlineStr">
        <is>
          <t>Lambangan</t>
        </is>
      </c>
      <c r="M341" t="inlineStr">
        <is>
          <t>Mandahikan</t>
        </is>
      </c>
      <c r="N341" t="inlineStr">
        <is>
          <t>Mandaing</t>
        </is>
      </c>
      <c r="O341" t="inlineStr">
        <is>
          <t>Mauswagon</t>
        </is>
      </c>
      <c r="P341" t="inlineStr">
        <is>
          <t>Paradise</t>
        </is>
      </c>
      <c r="Q341" t="inlineStr">
        <is>
          <t>Poblacion</t>
        </is>
      </c>
    </row>
    <row r="342">
      <c r="A342" t="inlineStr">
        <is>
          <t xml:space="preserve">Bukidnon|City of Malaybalay </t>
        </is>
      </c>
      <c r="B342" t="inlineStr">
        <is>
          <t>AFHomesBarangays257</t>
        </is>
      </c>
      <c r="C342" t="inlineStr">
        <is>
          <t>Aglayan</t>
        </is>
      </c>
      <c r="D342" t="inlineStr">
        <is>
          <t>Apo Macote</t>
        </is>
      </c>
      <c r="E342" t="inlineStr">
        <is>
          <t>Bangcud</t>
        </is>
      </c>
      <c r="F342" t="inlineStr">
        <is>
          <t xml:space="preserve">Barangay 1 </t>
        </is>
      </c>
      <c r="G342" t="inlineStr">
        <is>
          <t xml:space="preserve">Barangay 10 </t>
        </is>
      </c>
      <c r="H342" t="inlineStr">
        <is>
          <t xml:space="preserve">Barangay 11 </t>
        </is>
      </c>
      <c r="I342" t="inlineStr">
        <is>
          <t xml:space="preserve">Barangay 2 </t>
        </is>
      </c>
      <c r="J342" t="inlineStr">
        <is>
          <t xml:space="preserve">Barangay 3 </t>
        </is>
      </c>
      <c r="K342" t="inlineStr">
        <is>
          <t xml:space="preserve">Barangay 4 </t>
        </is>
      </c>
      <c r="L342" t="inlineStr">
        <is>
          <t xml:space="preserve">Barangay 5 </t>
        </is>
      </c>
      <c r="M342" t="inlineStr">
        <is>
          <t xml:space="preserve">Barangay 6 </t>
        </is>
      </c>
      <c r="N342" t="inlineStr">
        <is>
          <t xml:space="preserve">Barangay 7 </t>
        </is>
      </c>
      <c r="O342" t="inlineStr">
        <is>
          <t xml:space="preserve">Barangay 8 </t>
        </is>
      </c>
      <c r="P342" t="inlineStr">
        <is>
          <t xml:space="preserve">Barangay 9 </t>
        </is>
      </c>
      <c r="Q342" t="inlineStr">
        <is>
          <t>Busdi</t>
        </is>
      </c>
      <c r="R342" t="inlineStr">
        <is>
          <t>Cabangahan</t>
        </is>
      </c>
      <c r="S342" t="inlineStr">
        <is>
          <t>Caburacanan</t>
        </is>
      </c>
      <c r="T342" t="inlineStr">
        <is>
          <t>Canayan</t>
        </is>
      </c>
      <c r="U342" t="inlineStr">
        <is>
          <t>Capitan Angel</t>
        </is>
      </c>
      <c r="V342" t="inlineStr">
        <is>
          <t>Casisang</t>
        </is>
      </c>
      <c r="W342" t="inlineStr">
        <is>
          <t>Dalwangan</t>
        </is>
      </c>
      <c r="X342" t="inlineStr">
        <is>
          <t>Imbayao</t>
        </is>
      </c>
      <c r="Y342" t="inlineStr">
        <is>
          <t>Indalaza</t>
        </is>
      </c>
      <c r="Z342" t="inlineStr">
        <is>
          <t>Kabalabag</t>
        </is>
      </c>
      <c r="AA342" t="inlineStr">
        <is>
          <t>Kalasungay</t>
        </is>
      </c>
      <c r="AB342" t="inlineStr">
        <is>
          <t>Kulaman</t>
        </is>
      </c>
      <c r="AC342" t="inlineStr">
        <is>
          <t>Laguitas</t>
        </is>
      </c>
      <c r="AD342" t="inlineStr">
        <is>
          <t>Linabo</t>
        </is>
      </c>
      <c r="AE342" t="inlineStr">
        <is>
          <t>Magsaysay</t>
        </is>
      </c>
      <c r="AF342" t="inlineStr">
        <is>
          <t>Maligaya</t>
        </is>
      </c>
      <c r="AG342" t="inlineStr">
        <is>
          <t>Managok</t>
        </is>
      </c>
      <c r="AH342" t="inlineStr">
        <is>
          <t>Manalog</t>
        </is>
      </c>
      <c r="AI342" t="inlineStr">
        <is>
          <t>Mapayag</t>
        </is>
      </c>
      <c r="AJ342" t="inlineStr">
        <is>
          <t>Mapulo</t>
        </is>
      </c>
      <c r="AK342" t="inlineStr">
        <is>
          <t>Miglamin</t>
        </is>
      </c>
      <c r="AL342" t="inlineStr">
        <is>
          <t>Patpat</t>
        </is>
      </c>
      <c r="AM342" t="inlineStr">
        <is>
          <t>Saint Peter</t>
        </is>
      </c>
      <c r="AN342" t="inlineStr">
        <is>
          <t>San Jose</t>
        </is>
      </c>
      <c r="AO342" t="inlineStr">
        <is>
          <t>San Martin</t>
        </is>
      </c>
      <c r="AP342" t="inlineStr">
        <is>
          <t>Santo Niño</t>
        </is>
      </c>
      <c r="AQ342" t="inlineStr">
        <is>
          <t>Silae</t>
        </is>
      </c>
      <c r="AR342" t="inlineStr">
        <is>
          <t>Simaya</t>
        </is>
      </c>
      <c r="AS342" t="inlineStr">
        <is>
          <t>Sinanglanan</t>
        </is>
      </c>
      <c r="AT342" t="inlineStr">
        <is>
          <t>Sumpong</t>
        </is>
      </c>
      <c r="AU342" t="inlineStr">
        <is>
          <t>Violeta</t>
        </is>
      </c>
      <c r="AV342" t="inlineStr">
        <is>
          <t>Zamboanguita</t>
        </is>
      </c>
    </row>
    <row r="343">
      <c r="A343" t="inlineStr">
        <is>
          <t>Bukidnon|City of Valencia</t>
        </is>
      </c>
      <c r="B343" t="inlineStr">
        <is>
          <t>AFHomesBarangays258</t>
        </is>
      </c>
      <c r="C343" t="inlineStr">
        <is>
          <t>Bagontaas</t>
        </is>
      </c>
      <c r="D343" t="inlineStr">
        <is>
          <t>Banlag</t>
        </is>
      </c>
      <c r="E343" t="inlineStr">
        <is>
          <t>Barobo</t>
        </is>
      </c>
      <c r="F343" t="inlineStr">
        <is>
          <t>Batangan</t>
        </is>
      </c>
      <c r="G343" t="inlineStr">
        <is>
          <t>Catumbalon</t>
        </is>
      </c>
      <c r="H343" t="inlineStr">
        <is>
          <t>Colonia</t>
        </is>
      </c>
      <c r="I343" t="inlineStr">
        <is>
          <t>Concepcion</t>
        </is>
      </c>
      <c r="J343" t="inlineStr">
        <is>
          <t>Dagat-Kidavao</t>
        </is>
      </c>
      <c r="K343" t="inlineStr">
        <is>
          <t>Guinoyuran</t>
        </is>
      </c>
      <c r="L343" t="inlineStr">
        <is>
          <t>Kahapunan</t>
        </is>
      </c>
      <c r="M343" t="inlineStr">
        <is>
          <t>Laligan</t>
        </is>
      </c>
      <c r="N343" t="inlineStr">
        <is>
          <t>Lilingayon</t>
        </is>
      </c>
      <c r="O343" t="inlineStr">
        <is>
          <t>Lourdes</t>
        </is>
      </c>
      <c r="P343" t="inlineStr">
        <is>
          <t>Lumbayao</t>
        </is>
      </c>
      <c r="Q343" t="inlineStr">
        <is>
          <t>Lumbo</t>
        </is>
      </c>
      <c r="R343" t="inlineStr">
        <is>
          <t>Lurogan</t>
        </is>
      </c>
      <c r="S343" t="inlineStr">
        <is>
          <t>Maapag</t>
        </is>
      </c>
      <c r="T343" t="inlineStr">
        <is>
          <t>Mabuhay</t>
        </is>
      </c>
      <c r="U343" t="inlineStr">
        <is>
          <t>Mailag</t>
        </is>
      </c>
      <c r="V343" t="inlineStr">
        <is>
          <t>Mt. Nebo</t>
        </is>
      </c>
      <c r="W343" t="inlineStr">
        <is>
          <t>Nabago</t>
        </is>
      </c>
      <c r="X343" t="inlineStr">
        <is>
          <t>Pinatilan</t>
        </is>
      </c>
      <c r="Y343" t="inlineStr">
        <is>
          <t>Poblacion</t>
        </is>
      </c>
      <c r="Z343" t="inlineStr">
        <is>
          <t>San Carlos</t>
        </is>
      </c>
      <c r="AA343" t="inlineStr">
        <is>
          <t>San Isidro</t>
        </is>
      </c>
      <c r="AB343" t="inlineStr">
        <is>
          <t>Sinabuagan</t>
        </is>
      </c>
      <c r="AC343" t="inlineStr">
        <is>
          <t>Sinayawan</t>
        </is>
      </c>
      <c r="AD343" t="inlineStr">
        <is>
          <t>Sugod</t>
        </is>
      </c>
      <c r="AE343" t="inlineStr">
        <is>
          <t>Tongantongan</t>
        </is>
      </c>
      <c r="AF343" t="inlineStr">
        <is>
          <t>Tugaya</t>
        </is>
      </c>
      <c r="AG343" t="inlineStr">
        <is>
          <t>Vintar</t>
        </is>
      </c>
    </row>
    <row r="344">
      <c r="A344" t="inlineStr">
        <is>
          <t>Bukidnon|Damulog</t>
        </is>
      </c>
      <c r="B344" t="inlineStr">
        <is>
          <t>AFHomesBarangays259</t>
        </is>
      </c>
      <c r="C344" t="inlineStr">
        <is>
          <t>Aludas</t>
        </is>
      </c>
      <c r="D344" t="inlineStr">
        <is>
          <t>Angga-an</t>
        </is>
      </c>
      <c r="E344" t="inlineStr">
        <is>
          <t>Kinapat</t>
        </is>
      </c>
      <c r="F344" t="inlineStr">
        <is>
          <t>Kiraon</t>
        </is>
      </c>
      <c r="G344" t="inlineStr">
        <is>
          <t>Kitingting</t>
        </is>
      </c>
      <c r="H344" t="inlineStr">
        <is>
          <t>Lagandang</t>
        </is>
      </c>
      <c r="I344" t="inlineStr">
        <is>
          <t>Macapari</t>
        </is>
      </c>
      <c r="J344" t="inlineStr">
        <is>
          <t>Maican</t>
        </is>
      </c>
      <c r="K344" t="inlineStr">
        <is>
          <t>Migcawayan</t>
        </is>
      </c>
      <c r="L344" t="inlineStr">
        <is>
          <t>New Compostela</t>
        </is>
      </c>
      <c r="M344" t="inlineStr">
        <is>
          <t>Old Damulog</t>
        </is>
      </c>
      <c r="N344" t="inlineStr">
        <is>
          <t>Omonay</t>
        </is>
      </c>
      <c r="O344" t="inlineStr">
        <is>
          <t>Poblacion</t>
        </is>
      </c>
      <c r="P344" t="inlineStr">
        <is>
          <t>Pocopoco</t>
        </is>
      </c>
      <c r="Q344" t="inlineStr">
        <is>
          <t>Sampagar</t>
        </is>
      </c>
      <c r="R344" t="inlineStr">
        <is>
          <t>San Isidro</t>
        </is>
      </c>
      <c r="S344" t="inlineStr">
        <is>
          <t>Tangkulan</t>
        </is>
      </c>
    </row>
    <row r="345">
      <c r="A345" t="inlineStr">
        <is>
          <t>Bukidnon|Dangcagan</t>
        </is>
      </c>
      <c r="B345" t="inlineStr">
        <is>
          <t>AFHomesBarangays260</t>
        </is>
      </c>
      <c r="C345" t="inlineStr">
        <is>
          <t>Barongcot</t>
        </is>
      </c>
      <c r="D345" t="inlineStr">
        <is>
          <t>Bugwak</t>
        </is>
      </c>
      <c r="E345" t="inlineStr">
        <is>
          <t>Dolorosa</t>
        </is>
      </c>
      <c r="F345" t="inlineStr">
        <is>
          <t>Kapalaran</t>
        </is>
      </c>
      <c r="G345" t="inlineStr">
        <is>
          <t>Kianggat</t>
        </is>
      </c>
      <c r="H345" t="inlineStr">
        <is>
          <t>Lourdes</t>
        </is>
      </c>
      <c r="I345" t="inlineStr">
        <is>
          <t>Macarthur</t>
        </is>
      </c>
      <c r="J345" t="inlineStr">
        <is>
          <t>Miaray</t>
        </is>
      </c>
      <c r="K345" t="inlineStr">
        <is>
          <t>Migcuya</t>
        </is>
      </c>
      <c r="L345" t="inlineStr">
        <is>
          <t>New Visayas</t>
        </is>
      </c>
      <c r="M345" t="inlineStr">
        <is>
          <t>Osmeña</t>
        </is>
      </c>
      <c r="N345" t="inlineStr">
        <is>
          <t>Poblacion</t>
        </is>
      </c>
      <c r="O345" t="inlineStr">
        <is>
          <t>Sagbayan</t>
        </is>
      </c>
      <c r="P345" t="inlineStr">
        <is>
          <t>San Vicente</t>
        </is>
      </c>
    </row>
    <row r="346">
      <c r="A346" t="inlineStr">
        <is>
          <t>Bukidnon|Don Carlos</t>
        </is>
      </c>
      <c r="B346" t="inlineStr">
        <is>
          <t>AFHomesBarangays261</t>
        </is>
      </c>
      <c r="C346" t="inlineStr">
        <is>
          <t>Bismartz</t>
        </is>
      </c>
      <c r="D346" t="inlineStr">
        <is>
          <t>Bocboc</t>
        </is>
      </c>
      <c r="E346" t="inlineStr">
        <is>
          <t>Buyot</t>
        </is>
      </c>
      <c r="F346" t="inlineStr">
        <is>
          <t>Cabadiangan</t>
        </is>
      </c>
      <c r="G346" t="inlineStr">
        <is>
          <t>Calaocalao</t>
        </is>
      </c>
      <c r="H346" t="inlineStr">
        <is>
          <t>Don Carlos Norte</t>
        </is>
      </c>
      <c r="I346" t="inlineStr">
        <is>
          <t xml:space="preserve">Don Carlos Sur </t>
        </is>
      </c>
      <c r="J346" t="inlineStr">
        <is>
          <t>Embayao</t>
        </is>
      </c>
      <c r="K346" t="inlineStr">
        <is>
          <t>Kalubihon</t>
        </is>
      </c>
      <c r="L346" t="inlineStr">
        <is>
          <t>Kasigkot</t>
        </is>
      </c>
      <c r="M346" t="inlineStr">
        <is>
          <t>Kawilihan</t>
        </is>
      </c>
      <c r="N346" t="inlineStr">
        <is>
          <t>Kiara</t>
        </is>
      </c>
      <c r="O346" t="inlineStr">
        <is>
          <t>Kibatang</t>
        </is>
      </c>
      <c r="P346" t="inlineStr">
        <is>
          <t>Mahayahay</t>
        </is>
      </c>
      <c r="Q346" t="inlineStr">
        <is>
          <t>Manlamonay</t>
        </is>
      </c>
      <c r="R346" t="inlineStr">
        <is>
          <t>Maraymaray</t>
        </is>
      </c>
      <c r="S346" t="inlineStr">
        <is>
          <t>Mauswagon</t>
        </is>
      </c>
      <c r="T346" t="inlineStr">
        <is>
          <t>Minsalagan</t>
        </is>
      </c>
      <c r="U346" t="inlineStr">
        <is>
          <t>New Nongnongan</t>
        </is>
      </c>
      <c r="V346" t="inlineStr">
        <is>
          <t>New Visayas</t>
        </is>
      </c>
      <c r="W346" t="inlineStr">
        <is>
          <t>Old Nongnongan</t>
        </is>
      </c>
      <c r="X346" t="inlineStr">
        <is>
          <t>Pinamaloy</t>
        </is>
      </c>
      <c r="Y346" t="inlineStr">
        <is>
          <t>Pualas</t>
        </is>
      </c>
      <c r="Z346" t="inlineStr">
        <is>
          <t>San Antonio East</t>
        </is>
      </c>
      <c r="AA346" t="inlineStr">
        <is>
          <t>San Antonio West</t>
        </is>
      </c>
      <c r="AB346" t="inlineStr">
        <is>
          <t>San Francisco</t>
        </is>
      </c>
      <c r="AC346" t="inlineStr">
        <is>
          <t>San Nicolas</t>
        </is>
      </c>
      <c r="AD346" t="inlineStr">
        <is>
          <t>San Roque</t>
        </is>
      </c>
      <c r="AE346" t="inlineStr">
        <is>
          <t>Sinangguyan</t>
        </is>
      </c>
    </row>
    <row r="347">
      <c r="A347" t="inlineStr">
        <is>
          <t>Bukidnon|Impasug-ong</t>
        </is>
      </c>
      <c r="B347" t="inlineStr">
        <is>
          <t>AFHomesBarangays262</t>
        </is>
      </c>
      <c r="C347" t="inlineStr">
        <is>
          <t>Bontongon</t>
        </is>
      </c>
      <c r="D347" t="inlineStr">
        <is>
          <t>Bulonay</t>
        </is>
      </c>
      <c r="E347" t="inlineStr">
        <is>
          <t>Capitan Bayong</t>
        </is>
      </c>
      <c r="F347" t="inlineStr">
        <is>
          <t>Cawayan</t>
        </is>
      </c>
      <c r="G347" t="inlineStr">
        <is>
          <t>Dumalaguing</t>
        </is>
      </c>
      <c r="H347" t="inlineStr">
        <is>
          <t>Guihean</t>
        </is>
      </c>
      <c r="I347" t="inlineStr">
        <is>
          <t>Hagpa</t>
        </is>
      </c>
      <c r="J347" t="inlineStr">
        <is>
          <t>Impalutao</t>
        </is>
      </c>
      <c r="K347" t="inlineStr">
        <is>
          <t>Kalabugao</t>
        </is>
      </c>
      <c r="L347" t="inlineStr">
        <is>
          <t>Kibenton</t>
        </is>
      </c>
      <c r="M347" t="inlineStr">
        <is>
          <t>La Fortuna</t>
        </is>
      </c>
      <c r="N347" t="inlineStr">
        <is>
          <t>Poblacion</t>
        </is>
      </c>
      <c r="O347" t="inlineStr">
        <is>
          <t>Sayawan</t>
        </is>
      </c>
    </row>
    <row r="348">
      <c r="A348" t="inlineStr">
        <is>
          <t>Bukidnon|Kadingilan</t>
        </is>
      </c>
      <c r="B348" t="inlineStr">
        <is>
          <t>AFHomesBarangays263</t>
        </is>
      </c>
      <c r="C348" t="inlineStr">
        <is>
          <t>Bagongbayan</t>
        </is>
      </c>
      <c r="D348" t="inlineStr">
        <is>
          <t>Bagor</t>
        </is>
      </c>
      <c r="E348" t="inlineStr">
        <is>
          <t>Balaoro</t>
        </is>
      </c>
      <c r="F348" t="inlineStr">
        <is>
          <t>Baroy</t>
        </is>
      </c>
      <c r="G348" t="inlineStr">
        <is>
          <t>Cabadiangan</t>
        </is>
      </c>
      <c r="H348" t="inlineStr">
        <is>
          <t>Husayan</t>
        </is>
      </c>
      <c r="I348" t="inlineStr">
        <is>
          <t>Kibalagon</t>
        </is>
      </c>
      <c r="J348" t="inlineStr">
        <is>
          <t>Kibogtok</t>
        </is>
      </c>
      <c r="K348" t="inlineStr">
        <is>
          <t>Mabuhay</t>
        </is>
      </c>
      <c r="L348" t="inlineStr">
        <is>
          <t>Malinao</t>
        </is>
      </c>
      <c r="M348" t="inlineStr">
        <is>
          <t>Matampay</t>
        </is>
      </c>
      <c r="N348" t="inlineStr">
        <is>
          <t>Pay-as</t>
        </is>
      </c>
      <c r="O348" t="inlineStr">
        <is>
          <t>Pinamanguhan</t>
        </is>
      </c>
      <c r="P348" t="inlineStr">
        <is>
          <t>Poblacion</t>
        </is>
      </c>
      <c r="Q348" t="inlineStr">
        <is>
          <t>Salvacion</t>
        </is>
      </c>
      <c r="R348" t="inlineStr">
        <is>
          <t>San Andres</t>
        </is>
      </c>
      <c r="S348" t="inlineStr">
        <is>
          <t>Sibonga</t>
        </is>
      </c>
    </row>
    <row r="349">
      <c r="A349" t="inlineStr">
        <is>
          <t>Bukidnon|Kalilangan</t>
        </is>
      </c>
      <c r="B349" t="inlineStr">
        <is>
          <t>AFHomesBarangays264</t>
        </is>
      </c>
      <c r="C349" t="inlineStr">
        <is>
          <t>Baborawon</t>
        </is>
      </c>
      <c r="D349" t="inlineStr">
        <is>
          <t>Bangbang</t>
        </is>
      </c>
      <c r="E349" t="inlineStr">
        <is>
          <t>Canituan</t>
        </is>
      </c>
      <c r="F349" t="inlineStr">
        <is>
          <t>Kibaning</t>
        </is>
      </c>
      <c r="G349" t="inlineStr">
        <is>
          <t>Kinura</t>
        </is>
      </c>
      <c r="H349" t="inlineStr">
        <is>
          <t>Lampanusan</t>
        </is>
      </c>
      <c r="I349" t="inlineStr">
        <is>
          <t>Maca-opao</t>
        </is>
      </c>
      <c r="J349" t="inlineStr">
        <is>
          <t>Malinao</t>
        </is>
      </c>
      <c r="K349" t="inlineStr">
        <is>
          <t>Ninoy Aquino</t>
        </is>
      </c>
      <c r="L349" t="inlineStr">
        <is>
          <t>Pamotolon</t>
        </is>
      </c>
      <c r="M349" t="inlineStr">
        <is>
          <t>Poblacion</t>
        </is>
      </c>
      <c r="N349" t="inlineStr">
        <is>
          <t>Public</t>
        </is>
      </c>
      <c r="O349" t="inlineStr">
        <is>
          <t>San Vicente Ferrer</t>
        </is>
      </c>
      <c r="P349" t="inlineStr">
        <is>
          <t>West Poblacion</t>
        </is>
      </c>
    </row>
    <row r="350">
      <c r="A350" t="inlineStr">
        <is>
          <t>Bukidnon|Kibawe</t>
        </is>
      </c>
      <c r="B350" t="inlineStr">
        <is>
          <t>AFHomesBarangays265</t>
        </is>
      </c>
      <c r="C350" t="inlineStr">
        <is>
          <t>Balintawak</t>
        </is>
      </c>
      <c r="D350" t="inlineStr">
        <is>
          <t>Bukang Liwayway</t>
        </is>
      </c>
      <c r="E350" t="inlineStr">
        <is>
          <t>Cagawasan</t>
        </is>
      </c>
      <c r="F350" t="inlineStr">
        <is>
          <t xml:space="preserve">East Kibawe </t>
        </is>
      </c>
      <c r="G350" t="inlineStr">
        <is>
          <t>Gutapol</t>
        </is>
      </c>
      <c r="H350" t="inlineStr">
        <is>
          <t>Kiorao</t>
        </is>
      </c>
      <c r="I350" t="inlineStr">
        <is>
          <t>Kisawa</t>
        </is>
      </c>
      <c r="J350" t="inlineStr">
        <is>
          <t>Labuagon</t>
        </is>
      </c>
      <c r="K350" t="inlineStr">
        <is>
          <t>Magsaysay</t>
        </is>
      </c>
      <c r="L350" t="inlineStr">
        <is>
          <t>Marapangi</t>
        </is>
      </c>
      <c r="M350" t="inlineStr">
        <is>
          <t>Mascariñas</t>
        </is>
      </c>
      <c r="N350" t="inlineStr">
        <is>
          <t>Natulongan</t>
        </is>
      </c>
      <c r="O350" t="inlineStr">
        <is>
          <t>New Kidapawan</t>
        </is>
      </c>
      <c r="P350" t="inlineStr">
        <is>
          <t>Old Kibawe</t>
        </is>
      </c>
      <c r="Q350" t="inlineStr">
        <is>
          <t>Palma</t>
        </is>
      </c>
      <c r="R350" t="inlineStr">
        <is>
          <t>Pinamula</t>
        </is>
      </c>
      <c r="S350" t="inlineStr">
        <is>
          <t>Romagooc</t>
        </is>
      </c>
      <c r="T350" t="inlineStr">
        <is>
          <t>Sampaguita</t>
        </is>
      </c>
      <c r="U350" t="inlineStr">
        <is>
          <t>Sanipon</t>
        </is>
      </c>
      <c r="V350" t="inlineStr">
        <is>
          <t>Spring</t>
        </is>
      </c>
      <c r="W350" t="inlineStr">
        <is>
          <t>Talahiron</t>
        </is>
      </c>
      <c r="X350" t="inlineStr">
        <is>
          <t>Tumaras</t>
        </is>
      </c>
      <c r="Y350" t="inlineStr">
        <is>
          <t xml:space="preserve">West Kibawe </t>
        </is>
      </c>
    </row>
    <row r="351">
      <c r="A351" t="inlineStr">
        <is>
          <t>Bukidnon|Kitaotao</t>
        </is>
      </c>
      <c r="B351" t="inlineStr">
        <is>
          <t>AFHomesBarangays266</t>
        </is>
      </c>
      <c r="C351" t="inlineStr">
        <is>
          <t>Balangigay</t>
        </is>
      </c>
      <c r="D351" t="inlineStr">
        <is>
          <t>Balukbukan</t>
        </is>
      </c>
      <c r="E351" t="inlineStr">
        <is>
          <t>Bershiba</t>
        </is>
      </c>
      <c r="F351" t="inlineStr">
        <is>
          <t>Binoongan</t>
        </is>
      </c>
      <c r="G351" t="inlineStr">
        <is>
          <t>Bobong</t>
        </is>
      </c>
      <c r="H351" t="inlineStr">
        <is>
          <t>Bolocaon</t>
        </is>
      </c>
      <c r="I351" t="inlineStr">
        <is>
          <t>Cabalantian</t>
        </is>
      </c>
      <c r="J351" t="inlineStr">
        <is>
          <t>Calapaton</t>
        </is>
      </c>
      <c r="K351" t="inlineStr">
        <is>
          <t>Digongan</t>
        </is>
      </c>
      <c r="L351" t="inlineStr">
        <is>
          <t>East Dalurong</t>
        </is>
      </c>
      <c r="M351" t="inlineStr">
        <is>
          <t>Kahusayan</t>
        </is>
      </c>
      <c r="N351" t="inlineStr">
        <is>
          <t>Kalumihan</t>
        </is>
      </c>
      <c r="O351" t="inlineStr">
        <is>
          <t>Kauyonan</t>
        </is>
      </c>
      <c r="P351" t="inlineStr">
        <is>
          <t>Kimolong</t>
        </is>
      </c>
      <c r="Q351" t="inlineStr">
        <is>
          <t>Kipilas</t>
        </is>
      </c>
      <c r="R351" t="inlineStr">
        <is>
          <t>Kitaihon</t>
        </is>
      </c>
      <c r="S351" t="inlineStr">
        <is>
          <t>Kitobo</t>
        </is>
      </c>
      <c r="T351" t="inlineStr">
        <is>
          <t>Kiulom</t>
        </is>
      </c>
      <c r="U351" t="inlineStr">
        <is>
          <t>Magsaysay</t>
        </is>
      </c>
      <c r="V351" t="inlineStr">
        <is>
          <t>Malobalo</t>
        </is>
      </c>
      <c r="W351" t="inlineStr">
        <is>
          <t>Metebagao</t>
        </is>
      </c>
      <c r="X351" t="inlineStr">
        <is>
          <t>Napalico</t>
        </is>
      </c>
      <c r="Y351" t="inlineStr">
        <is>
          <t>Pagan</t>
        </is>
      </c>
      <c r="Z351" t="inlineStr">
        <is>
          <t>Panganan</t>
        </is>
      </c>
      <c r="AA351" t="inlineStr">
        <is>
          <t>Poblacion</t>
        </is>
      </c>
      <c r="AB351" t="inlineStr">
        <is>
          <t>Sagundanon</t>
        </is>
      </c>
      <c r="AC351" t="inlineStr">
        <is>
          <t>San Isidro</t>
        </is>
      </c>
      <c r="AD351" t="inlineStr">
        <is>
          <t>San Lorenzo</t>
        </is>
      </c>
      <c r="AE351" t="inlineStr">
        <is>
          <t>Santo Rosario</t>
        </is>
      </c>
      <c r="AF351" t="inlineStr">
        <is>
          <t>Sinaysayan</t>
        </is>
      </c>
      <c r="AG351" t="inlineStr">
        <is>
          <t>Sinuda</t>
        </is>
      </c>
      <c r="AH351" t="inlineStr">
        <is>
          <t>Tandong</t>
        </is>
      </c>
      <c r="AI351" t="inlineStr">
        <is>
          <t>Tawas</t>
        </is>
      </c>
      <c r="AJ351" t="inlineStr">
        <is>
          <t>West Dalurong</t>
        </is>
      </c>
      <c r="AK351" t="inlineStr">
        <is>
          <t>White Kulaman</t>
        </is>
      </c>
    </row>
    <row r="352">
      <c r="A352" t="inlineStr">
        <is>
          <t>Bukidnon|Lantapan</t>
        </is>
      </c>
      <c r="B352" t="inlineStr">
        <is>
          <t>AFHomesBarangays267</t>
        </is>
      </c>
      <c r="C352" t="inlineStr">
        <is>
          <t>Alanib</t>
        </is>
      </c>
      <c r="D352" t="inlineStr">
        <is>
          <t>Baclayon</t>
        </is>
      </c>
      <c r="E352" t="inlineStr">
        <is>
          <t>Balila</t>
        </is>
      </c>
      <c r="F352" t="inlineStr">
        <is>
          <t>Bantuanon</t>
        </is>
      </c>
      <c r="G352" t="inlineStr">
        <is>
          <t>Basak</t>
        </is>
      </c>
      <c r="H352" t="inlineStr">
        <is>
          <t>Bugcaon</t>
        </is>
      </c>
      <c r="I352" t="inlineStr">
        <is>
          <t>Capitan Juan</t>
        </is>
      </c>
      <c r="J352" t="inlineStr">
        <is>
          <t>Cawayan</t>
        </is>
      </c>
      <c r="K352" t="inlineStr">
        <is>
          <t>Ka-atoan</t>
        </is>
      </c>
      <c r="L352" t="inlineStr">
        <is>
          <t>Kibangay</t>
        </is>
      </c>
      <c r="M352" t="inlineStr">
        <is>
          <t>Kulasihan</t>
        </is>
      </c>
      <c r="N352" t="inlineStr">
        <is>
          <t>Poblacion</t>
        </is>
      </c>
      <c r="O352" t="inlineStr">
        <is>
          <t>Songco</t>
        </is>
      </c>
      <c r="P352" t="inlineStr">
        <is>
          <t>Victory</t>
        </is>
      </c>
    </row>
    <row r="353">
      <c r="A353" t="inlineStr">
        <is>
          <t>Bukidnon|Libona</t>
        </is>
      </c>
      <c r="B353" t="inlineStr">
        <is>
          <t>AFHomesBarangays268</t>
        </is>
      </c>
      <c r="C353" t="inlineStr">
        <is>
          <t>Capihan</t>
        </is>
      </c>
      <c r="D353" t="inlineStr">
        <is>
          <t>Crossing</t>
        </is>
      </c>
      <c r="E353" t="inlineStr">
        <is>
          <t>Gango</t>
        </is>
      </c>
      <c r="F353" t="inlineStr">
        <is>
          <t>Kiliog</t>
        </is>
      </c>
      <c r="G353" t="inlineStr">
        <is>
          <t>Kinawe</t>
        </is>
      </c>
      <c r="H353" t="inlineStr">
        <is>
          <t>Laturan</t>
        </is>
      </c>
      <c r="I353" t="inlineStr">
        <is>
          <t>Maambong</t>
        </is>
      </c>
      <c r="J353" t="inlineStr">
        <is>
          <t>Nangka</t>
        </is>
      </c>
      <c r="K353" t="inlineStr">
        <is>
          <t>Palabucan</t>
        </is>
      </c>
      <c r="L353" t="inlineStr">
        <is>
          <t>Poblacion</t>
        </is>
      </c>
      <c r="M353" t="inlineStr">
        <is>
          <t>Pongol</t>
        </is>
      </c>
      <c r="N353" t="inlineStr">
        <is>
          <t>San Jose</t>
        </is>
      </c>
      <c r="O353" t="inlineStr">
        <is>
          <t>Santa Fe</t>
        </is>
      </c>
      <c r="P353" t="inlineStr">
        <is>
          <t>Sil-ipon</t>
        </is>
      </c>
    </row>
    <row r="354">
      <c r="A354" t="inlineStr">
        <is>
          <t>Bukidnon|Malitbog</t>
        </is>
      </c>
      <c r="B354" t="inlineStr">
        <is>
          <t>AFHomesBarangays269</t>
        </is>
      </c>
      <c r="C354" t="inlineStr">
        <is>
          <t>Kalingking</t>
        </is>
      </c>
      <c r="D354" t="inlineStr">
        <is>
          <t>Kiabo</t>
        </is>
      </c>
      <c r="E354" t="inlineStr">
        <is>
          <t>Mindagat</t>
        </is>
      </c>
      <c r="F354" t="inlineStr">
        <is>
          <t>Omagling</t>
        </is>
      </c>
      <c r="G354" t="inlineStr">
        <is>
          <t>Patpat</t>
        </is>
      </c>
      <c r="H354" t="inlineStr">
        <is>
          <t>Poblacion</t>
        </is>
      </c>
      <c r="I354" t="inlineStr">
        <is>
          <t>Sampiano</t>
        </is>
      </c>
      <c r="J354" t="inlineStr">
        <is>
          <t>San Luis</t>
        </is>
      </c>
      <c r="K354" t="inlineStr">
        <is>
          <t>Santa Ines</t>
        </is>
      </c>
      <c r="L354" t="inlineStr">
        <is>
          <t>Silo-o</t>
        </is>
      </c>
      <c r="M354" t="inlineStr">
        <is>
          <t>Sumalsag</t>
        </is>
      </c>
    </row>
    <row r="355">
      <c r="A355" t="inlineStr">
        <is>
          <t>Bukidnon|Manolo Fortich</t>
        </is>
      </c>
      <c r="B355" t="inlineStr">
        <is>
          <t>AFHomesBarangays270</t>
        </is>
      </c>
      <c r="C355" t="inlineStr">
        <is>
          <t>Agusan Canyon</t>
        </is>
      </c>
      <c r="D355" t="inlineStr">
        <is>
          <t>Alae</t>
        </is>
      </c>
      <c r="E355" t="inlineStr">
        <is>
          <t>Dahilayan</t>
        </is>
      </c>
      <c r="F355" t="inlineStr">
        <is>
          <t>Dalirig</t>
        </is>
      </c>
      <c r="G355" t="inlineStr">
        <is>
          <t>Damilag</t>
        </is>
      </c>
      <c r="H355" t="inlineStr">
        <is>
          <t>Diclum</t>
        </is>
      </c>
      <c r="I355" t="inlineStr">
        <is>
          <t>Guilang-guilang</t>
        </is>
      </c>
      <c r="J355" t="inlineStr">
        <is>
          <t>Kalugmanan</t>
        </is>
      </c>
      <c r="K355" t="inlineStr">
        <is>
          <t>Lindaban</t>
        </is>
      </c>
      <c r="L355" t="inlineStr">
        <is>
          <t>Lingion</t>
        </is>
      </c>
      <c r="M355" t="inlineStr">
        <is>
          <t>Lunocan</t>
        </is>
      </c>
      <c r="N355" t="inlineStr">
        <is>
          <t>Maluko</t>
        </is>
      </c>
      <c r="O355" t="inlineStr">
        <is>
          <t>Mambatangan</t>
        </is>
      </c>
      <c r="P355" t="inlineStr">
        <is>
          <t>Mampayag</t>
        </is>
      </c>
      <c r="Q355" t="inlineStr">
        <is>
          <t>Mantibugao</t>
        </is>
      </c>
      <c r="R355" t="inlineStr">
        <is>
          <t>Minsuro</t>
        </is>
      </c>
      <c r="S355" t="inlineStr">
        <is>
          <t>San Miguel</t>
        </is>
      </c>
      <c r="T355" t="inlineStr">
        <is>
          <t>Sankanan</t>
        </is>
      </c>
      <c r="U355" t="inlineStr">
        <is>
          <t>Santiago</t>
        </is>
      </c>
      <c r="V355" t="inlineStr">
        <is>
          <t>Santo Niño</t>
        </is>
      </c>
      <c r="W355" t="inlineStr">
        <is>
          <t xml:space="preserve">Tankulan </t>
        </is>
      </c>
      <c r="X355" t="inlineStr">
        <is>
          <t>Ticala</t>
        </is>
      </c>
    </row>
    <row r="356">
      <c r="A356" t="inlineStr">
        <is>
          <t>Bukidnon|Maramag</t>
        </is>
      </c>
      <c r="B356" t="inlineStr">
        <is>
          <t>AFHomesBarangays271</t>
        </is>
      </c>
      <c r="C356" t="inlineStr">
        <is>
          <t>Anahawon</t>
        </is>
      </c>
      <c r="D356" t="inlineStr">
        <is>
          <t>Bagongsilang</t>
        </is>
      </c>
      <c r="E356" t="inlineStr">
        <is>
          <t>Base Camp</t>
        </is>
      </c>
      <c r="F356" t="inlineStr">
        <is>
          <t>Bayabason</t>
        </is>
      </c>
      <c r="G356" t="inlineStr">
        <is>
          <t>Camp I</t>
        </is>
      </c>
      <c r="H356" t="inlineStr">
        <is>
          <t>Colambugan</t>
        </is>
      </c>
      <c r="I356" t="inlineStr">
        <is>
          <t>Dagumba-an</t>
        </is>
      </c>
      <c r="J356" t="inlineStr">
        <is>
          <t>Danggawan</t>
        </is>
      </c>
      <c r="K356" t="inlineStr">
        <is>
          <t>Dologon</t>
        </is>
      </c>
      <c r="L356" t="inlineStr">
        <is>
          <t>Kiharong</t>
        </is>
      </c>
      <c r="M356" t="inlineStr">
        <is>
          <t>Kisanday</t>
        </is>
      </c>
      <c r="N356" t="inlineStr">
        <is>
          <t>Kuya</t>
        </is>
      </c>
      <c r="O356" t="inlineStr">
        <is>
          <t>La Roxas</t>
        </is>
      </c>
      <c r="P356" t="inlineStr">
        <is>
          <t>North Poblacion</t>
        </is>
      </c>
      <c r="Q356" t="inlineStr">
        <is>
          <t>Panadtalan</t>
        </is>
      </c>
      <c r="R356" t="inlineStr">
        <is>
          <t>Panalsalan</t>
        </is>
      </c>
      <c r="S356" t="inlineStr">
        <is>
          <t>San Miguel</t>
        </is>
      </c>
      <c r="T356" t="inlineStr">
        <is>
          <t>San Roque</t>
        </is>
      </c>
      <c r="U356" t="inlineStr">
        <is>
          <t>South Poblacion</t>
        </is>
      </c>
      <c r="V356" t="inlineStr">
        <is>
          <t>Tubigon</t>
        </is>
      </c>
    </row>
    <row r="357">
      <c r="A357" t="inlineStr">
        <is>
          <t>Bukidnon|Pangantucan</t>
        </is>
      </c>
      <c r="B357" t="inlineStr">
        <is>
          <t>AFHomesBarangays272</t>
        </is>
      </c>
      <c r="C357" t="inlineStr">
        <is>
          <t>Adtuyon</t>
        </is>
      </c>
      <c r="D357" t="inlineStr">
        <is>
          <t>Bacusanon</t>
        </is>
      </c>
      <c r="E357" t="inlineStr">
        <is>
          <t>Bangahan</t>
        </is>
      </c>
      <c r="F357" t="inlineStr">
        <is>
          <t>Barandias</t>
        </is>
      </c>
      <c r="G357" t="inlineStr">
        <is>
          <t>Concepcion</t>
        </is>
      </c>
      <c r="H357" t="inlineStr">
        <is>
          <t>Gandingan</t>
        </is>
      </c>
      <c r="I357" t="inlineStr">
        <is>
          <t>Kimanait</t>
        </is>
      </c>
      <c r="J357" t="inlineStr">
        <is>
          <t>Kipadukan</t>
        </is>
      </c>
      <c r="K357" t="inlineStr">
        <is>
          <t>Langcataon</t>
        </is>
      </c>
      <c r="L357" t="inlineStr">
        <is>
          <t>Lantay</t>
        </is>
      </c>
      <c r="M357" t="inlineStr">
        <is>
          <t>Madaya</t>
        </is>
      </c>
      <c r="N357" t="inlineStr">
        <is>
          <t>Malipayon</t>
        </is>
      </c>
      <c r="O357" t="inlineStr">
        <is>
          <t>Mendis</t>
        </is>
      </c>
      <c r="P357" t="inlineStr">
        <is>
          <t>Nabaliwa</t>
        </is>
      </c>
      <c r="Q357" t="inlineStr">
        <is>
          <t>New Eden</t>
        </is>
      </c>
      <c r="R357" t="inlineStr">
        <is>
          <t>Payad</t>
        </is>
      </c>
      <c r="S357" t="inlineStr">
        <is>
          <t>Pigtauranan</t>
        </is>
      </c>
      <c r="T357" t="inlineStr">
        <is>
          <t>Poblacion</t>
        </is>
      </c>
      <c r="U357" t="inlineStr">
        <is>
          <t>Portulin</t>
        </is>
      </c>
    </row>
    <row r="358">
      <c r="A358" t="inlineStr">
        <is>
          <t>Bukidnon|Quezon</t>
        </is>
      </c>
      <c r="B358" t="inlineStr">
        <is>
          <t>AFHomesBarangays273</t>
        </is>
      </c>
      <c r="C358" t="inlineStr">
        <is>
          <t>Butong</t>
        </is>
      </c>
      <c r="D358" t="inlineStr">
        <is>
          <t>C-Handumanan</t>
        </is>
      </c>
      <c r="E358" t="inlineStr">
        <is>
          <t>Cawayan</t>
        </is>
      </c>
      <c r="F358" t="inlineStr">
        <is>
          <t>Cebole</t>
        </is>
      </c>
      <c r="G358" t="inlineStr">
        <is>
          <t>Delapa</t>
        </is>
      </c>
      <c r="H358" t="inlineStr">
        <is>
          <t>Dumalama</t>
        </is>
      </c>
      <c r="I358" t="inlineStr">
        <is>
          <t>Kiburiao</t>
        </is>
      </c>
      <c r="J358" t="inlineStr">
        <is>
          <t>Kipaypayon</t>
        </is>
      </c>
      <c r="K358" t="inlineStr">
        <is>
          <t>Libertad</t>
        </is>
      </c>
      <c r="L358" t="inlineStr">
        <is>
          <t>Linabo</t>
        </is>
      </c>
      <c r="M358" t="inlineStr">
        <is>
          <t>Lipa</t>
        </is>
      </c>
      <c r="N358" t="inlineStr">
        <is>
          <t>Lumintao</t>
        </is>
      </c>
      <c r="O358" t="inlineStr">
        <is>
          <t>Magsaysay</t>
        </is>
      </c>
      <c r="P358" t="inlineStr">
        <is>
          <t>Mahayag</t>
        </is>
      </c>
      <c r="Q358" t="inlineStr">
        <is>
          <t>Manuto</t>
        </is>
      </c>
      <c r="R358" t="inlineStr">
        <is>
          <t>Merangerang</t>
        </is>
      </c>
      <c r="S358" t="inlineStr">
        <is>
          <t>Mibantang</t>
        </is>
      </c>
      <c r="T358" t="inlineStr">
        <is>
          <t>Minongan</t>
        </is>
      </c>
      <c r="U358" t="inlineStr">
        <is>
          <t>Minsalirak</t>
        </is>
      </c>
      <c r="V358" t="inlineStr">
        <is>
          <t>Minsamongan</t>
        </is>
      </c>
      <c r="W358" t="inlineStr">
        <is>
          <t>Paitan</t>
        </is>
      </c>
      <c r="X358" t="inlineStr">
        <is>
          <t>Palacapao</t>
        </is>
      </c>
      <c r="Y358" t="inlineStr">
        <is>
          <t>Pinilayan</t>
        </is>
      </c>
      <c r="Z358" t="inlineStr">
        <is>
          <t>Poblacion</t>
        </is>
      </c>
      <c r="AA358" t="inlineStr">
        <is>
          <t>Puntian</t>
        </is>
      </c>
      <c r="AB358" t="inlineStr">
        <is>
          <t>Salawagan</t>
        </is>
      </c>
      <c r="AC358" t="inlineStr">
        <is>
          <t>San Isidro</t>
        </is>
      </c>
      <c r="AD358" t="inlineStr">
        <is>
          <t>San Jose</t>
        </is>
      </c>
      <c r="AE358" t="inlineStr">
        <is>
          <t>San Roque</t>
        </is>
      </c>
      <c r="AF358" t="inlineStr">
        <is>
          <t>Santa Cruz</t>
        </is>
      </c>
      <c r="AG358" t="inlineStr">
        <is>
          <t>Santa Filomena</t>
        </is>
      </c>
    </row>
    <row r="359">
      <c r="A359" t="inlineStr">
        <is>
          <t>Bukidnon|San Fernando</t>
        </is>
      </c>
      <c r="B359" t="inlineStr">
        <is>
          <t>AFHomesBarangays274</t>
        </is>
      </c>
      <c r="C359" t="inlineStr">
        <is>
          <t>Bonacao</t>
        </is>
      </c>
      <c r="D359" t="inlineStr">
        <is>
          <t>Bulalang</t>
        </is>
      </c>
      <c r="E359" t="inlineStr">
        <is>
          <t>Cabuling</t>
        </is>
      </c>
      <c r="F359" t="inlineStr">
        <is>
          <t>Candelaria</t>
        </is>
      </c>
      <c r="G359" t="inlineStr">
        <is>
          <t>Cayaga</t>
        </is>
      </c>
      <c r="H359" t="inlineStr">
        <is>
          <t>Dao</t>
        </is>
      </c>
      <c r="I359" t="inlineStr">
        <is>
          <t>Durian</t>
        </is>
      </c>
      <c r="J359" t="inlineStr">
        <is>
          <t xml:space="preserve">Halapitan </t>
        </is>
      </c>
      <c r="K359" t="inlineStr">
        <is>
          <t>Iglugsad</t>
        </is>
      </c>
      <c r="L359" t="inlineStr">
        <is>
          <t>Kalagangan</t>
        </is>
      </c>
      <c r="M359" t="inlineStr">
        <is>
          <t>Kawayan</t>
        </is>
      </c>
      <c r="N359" t="inlineStr">
        <is>
          <t>Kibongcog</t>
        </is>
      </c>
      <c r="O359" t="inlineStr">
        <is>
          <t>Little Baguio</t>
        </is>
      </c>
      <c r="P359" t="inlineStr">
        <is>
          <t>Mabuhay</t>
        </is>
      </c>
      <c r="Q359" t="inlineStr">
        <is>
          <t>Magkalungay</t>
        </is>
      </c>
      <c r="R359" t="inlineStr">
        <is>
          <t>Malayanan</t>
        </is>
      </c>
      <c r="S359" t="inlineStr">
        <is>
          <t>Matupe</t>
        </is>
      </c>
      <c r="T359" t="inlineStr">
        <is>
          <t>Nacabuklad</t>
        </is>
      </c>
      <c r="U359" t="inlineStr">
        <is>
          <t>Namnam</t>
        </is>
      </c>
      <c r="V359" t="inlineStr">
        <is>
          <t>Palacpacan</t>
        </is>
      </c>
      <c r="W359" t="inlineStr">
        <is>
          <t>Sacramento Valley</t>
        </is>
      </c>
      <c r="X359" t="inlineStr">
        <is>
          <t>San Jose</t>
        </is>
      </c>
      <c r="Y359" t="inlineStr">
        <is>
          <t>Santo Domingo</t>
        </is>
      </c>
      <c r="Z359" t="inlineStr">
        <is>
          <t>Tugop</t>
        </is>
      </c>
    </row>
    <row r="360">
      <c r="A360" t="inlineStr">
        <is>
          <t>Bukidnon|Sumilao</t>
        </is>
      </c>
      <c r="B360" t="inlineStr">
        <is>
          <t>AFHomesBarangays275</t>
        </is>
      </c>
      <c r="C360" t="inlineStr">
        <is>
          <t>Culasi</t>
        </is>
      </c>
      <c r="D360" t="inlineStr">
        <is>
          <t>Kisolon</t>
        </is>
      </c>
      <c r="E360" t="inlineStr">
        <is>
          <t>Licoan</t>
        </is>
      </c>
      <c r="F360" t="inlineStr">
        <is>
          <t>Lupiagan</t>
        </is>
      </c>
      <c r="G360" t="inlineStr">
        <is>
          <t>Ocasion</t>
        </is>
      </c>
      <c r="H360" t="inlineStr">
        <is>
          <t>Poblacion</t>
        </is>
      </c>
      <c r="I360" t="inlineStr">
        <is>
          <t>Puntian</t>
        </is>
      </c>
      <c r="J360" t="inlineStr">
        <is>
          <t>San Roque</t>
        </is>
      </c>
      <c r="K360" t="inlineStr">
        <is>
          <t>San Vicente</t>
        </is>
      </c>
      <c r="L360" t="inlineStr">
        <is>
          <t>Vista Villa</t>
        </is>
      </c>
    </row>
    <row r="361">
      <c r="A361" t="inlineStr">
        <is>
          <t>Bukidnon|Talakag</t>
        </is>
      </c>
      <c r="B361" t="inlineStr">
        <is>
          <t>AFHomesBarangays276</t>
        </is>
      </c>
      <c r="C361" t="inlineStr">
        <is>
          <t xml:space="preserve">Barangay 1 </t>
        </is>
      </c>
      <c r="D361" t="inlineStr">
        <is>
          <t xml:space="preserve">Barangay 2 </t>
        </is>
      </c>
      <c r="E361" t="inlineStr">
        <is>
          <t xml:space="preserve">Barangay 3 </t>
        </is>
      </c>
      <c r="F361" t="inlineStr">
        <is>
          <t xml:space="preserve">Barangay 4 </t>
        </is>
      </c>
      <c r="G361" t="inlineStr">
        <is>
          <t xml:space="preserve">Barangay 5 </t>
        </is>
      </c>
      <c r="H361" t="inlineStr">
        <is>
          <t>Basak</t>
        </is>
      </c>
      <c r="I361" t="inlineStr">
        <is>
          <t>Baylanan</t>
        </is>
      </c>
      <c r="J361" t="inlineStr">
        <is>
          <t>Cacaon</t>
        </is>
      </c>
      <c r="K361" t="inlineStr">
        <is>
          <t>Colawingon</t>
        </is>
      </c>
      <c r="L361" t="inlineStr">
        <is>
          <t>Cosina</t>
        </is>
      </c>
      <c r="M361" t="inlineStr">
        <is>
          <t>Dagumbaan</t>
        </is>
      </c>
      <c r="N361" t="inlineStr">
        <is>
          <t>Dagundalahon</t>
        </is>
      </c>
      <c r="O361" t="inlineStr">
        <is>
          <t>Dominorog</t>
        </is>
      </c>
      <c r="P361" t="inlineStr">
        <is>
          <t>Indulang</t>
        </is>
      </c>
      <c r="Q361" t="inlineStr">
        <is>
          <t>Lantud</t>
        </is>
      </c>
      <c r="R361" t="inlineStr">
        <is>
          <t>Lapok</t>
        </is>
      </c>
      <c r="S361" t="inlineStr">
        <is>
          <t>Liguron</t>
        </is>
      </c>
      <c r="T361" t="inlineStr">
        <is>
          <t>Lingi-on</t>
        </is>
      </c>
      <c r="U361" t="inlineStr">
        <is>
          <t>Lirongan</t>
        </is>
      </c>
      <c r="V361" t="inlineStr">
        <is>
          <t>Miarayon</t>
        </is>
      </c>
      <c r="W361" t="inlineStr">
        <is>
          <t>Sagaran</t>
        </is>
      </c>
      <c r="X361" t="inlineStr">
        <is>
          <t>Salucot</t>
        </is>
      </c>
      <c r="Y361" t="inlineStr">
        <is>
          <t>San Antonio</t>
        </is>
      </c>
      <c r="Z361" t="inlineStr">
        <is>
          <t>San Isidro</t>
        </is>
      </c>
      <c r="AA361" t="inlineStr">
        <is>
          <t>San Miguel</t>
        </is>
      </c>
      <c r="AB361" t="inlineStr">
        <is>
          <t>San Rafael</t>
        </is>
      </c>
      <c r="AC361" t="inlineStr">
        <is>
          <t>Santo Niño</t>
        </is>
      </c>
      <c r="AD361" t="inlineStr">
        <is>
          <t>Tagbak</t>
        </is>
      </c>
      <c r="AE361" t="inlineStr">
        <is>
          <t>Tikalaan</t>
        </is>
      </c>
    </row>
    <row r="362">
      <c r="A362" t="inlineStr">
        <is>
          <t>Bulacan|Angat</t>
        </is>
      </c>
      <c r="B362" t="inlineStr">
        <is>
          <t>AFHomesBarangays277</t>
        </is>
      </c>
      <c r="C362" t="inlineStr">
        <is>
          <t>Banaban</t>
        </is>
      </c>
      <c r="D362" t="inlineStr">
        <is>
          <t>Baybay</t>
        </is>
      </c>
      <c r="E362" t="inlineStr">
        <is>
          <t>Binagbag</t>
        </is>
      </c>
      <c r="F362" t="inlineStr">
        <is>
          <t>Donacion</t>
        </is>
      </c>
      <c r="G362" t="inlineStr">
        <is>
          <t>Encanto</t>
        </is>
      </c>
      <c r="H362" t="inlineStr">
        <is>
          <t>Laog</t>
        </is>
      </c>
      <c r="I362" t="inlineStr">
        <is>
          <t>Marungko</t>
        </is>
      </c>
      <c r="J362" t="inlineStr">
        <is>
          <t>Niugan</t>
        </is>
      </c>
      <c r="K362" t="inlineStr">
        <is>
          <t>Paltok</t>
        </is>
      </c>
      <c r="L362" t="inlineStr">
        <is>
          <t>Pulong Yantok</t>
        </is>
      </c>
      <c r="M362" t="inlineStr">
        <is>
          <t xml:space="preserve">San Roque </t>
        </is>
      </c>
      <c r="N362" t="inlineStr">
        <is>
          <t xml:space="preserve">Santa Cruz </t>
        </is>
      </c>
      <c r="O362" t="inlineStr">
        <is>
          <t>Santa Lucia</t>
        </is>
      </c>
      <c r="P362" t="inlineStr">
        <is>
          <t xml:space="preserve">Santo Cristo </t>
        </is>
      </c>
      <c r="Q362" t="inlineStr">
        <is>
          <t>Sulucan</t>
        </is>
      </c>
      <c r="R362" t="inlineStr">
        <is>
          <t>Taboc</t>
        </is>
      </c>
    </row>
    <row r="363">
      <c r="A363" t="inlineStr">
        <is>
          <t>Bulacan|Balagtas</t>
        </is>
      </c>
      <c r="B363" t="inlineStr">
        <is>
          <t>AFHomesBarangays278</t>
        </is>
      </c>
      <c r="C363" t="inlineStr">
        <is>
          <t>Borol 1st</t>
        </is>
      </c>
      <c r="D363" t="inlineStr">
        <is>
          <t>Borol 2nd</t>
        </is>
      </c>
      <c r="E363" t="inlineStr">
        <is>
          <t>Dalig</t>
        </is>
      </c>
      <c r="F363" t="inlineStr">
        <is>
          <t>Longos</t>
        </is>
      </c>
      <c r="G363" t="inlineStr">
        <is>
          <t>Panginay</t>
        </is>
      </c>
      <c r="H363" t="inlineStr">
        <is>
          <t>Pulong Gubat</t>
        </is>
      </c>
      <c r="I363" t="inlineStr">
        <is>
          <t>San Juan</t>
        </is>
      </c>
      <c r="J363" t="inlineStr">
        <is>
          <t>Santol</t>
        </is>
      </c>
      <c r="K363" t="inlineStr">
        <is>
          <t xml:space="preserve">Wawa </t>
        </is>
      </c>
    </row>
    <row r="364">
      <c r="A364" t="inlineStr">
        <is>
          <t>Bulacan|Bocaue</t>
        </is>
      </c>
      <c r="B364" t="inlineStr">
        <is>
          <t>AFHomesBarangays279</t>
        </is>
      </c>
      <c r="C364" t="inlineStr">
        <is>
          <t>Antipona</t>
        </is>
      </c>
      <c r="D364" t="inlineStr">
        <is>
          <t>Bagumbayan</t>
        </is>
      </c>
      <c r="E364" t="inlineStr">
        <is>
          <t>Bambang</t>
        </is>
      </c>
      <c r="F364" t="inlineStr">
        <is>
          <t>Batia</t>
        </is>
      </c>
      <c r="G364" t="inlineStr">
        <is>
          <t>Biñang 1st</t>
        </is>
      </c>
      <c r="H364" t="inlineStr">
        <is>
          <t>Biñang 2nd</t>
        </is>
      </c>
      <c r="I364" t="inlineStr">
        <is>
          <t>Bolacan</t>
        </is>
      </c>
      <c r="J364" t="inlineStr">
        <is>
          <t>Bundukan</t>
        </is>
      </c>
      <c r="K364" t="inlineStr">
        <is>
          <t>Bunlo</t>
        </is>
      </c>
      <c r="L364" t="inlineStr">
        <is>
          <t>Caingin</t>
        </is>
      </c>
      <c r="M364" t="inlineStr">
        <is>
          <t>Duhat</t>
        </is>
      </c>
      <c r="N364" t="inlineStr">
        <is>
          <t>Igulot</t>
        </is>
      </c>
      <c r="O364" t="inlineStr">
        <is>
          <t>Lolomboy</t>
        </is>
      </c>
      <c r="P364" t="inlineStr">
        <is>
          <t>Poblacion</t>
        </is>
      </c>
      <c r="Q364" t="inlineStr">
        <is>
          <t>Sulucan</t>
        </is>
      </c>
      <c r="R364" t="inlineStr">
        <is>
          <t>Taal</t>
        </is>
      </c>
      <c r="S364" t="inlineStr">
        <is>
          <t>Tambobong</t>
        </is>
      </c>
      <c r="T364" t="inlineStr">
        <is>
          <t>Turo</t>
        </is>
      </c>
      <c r="U364" t="inlineStr">
        <is>
          <t>Wakas</t>
        </is>
      </c>
    </row>
    <row r="365">
      <c r="A365" t="inlineStr">
        <is>
          <t>Bulacan|Bulacan</t>
        </is>
      </c>
      <c r="B365" t="inlineStr">
        <is>
          <t>AFHomesBarangays280</t>
        </is>
      </c>
      <c r="C365" t="inlineStr">
        <is>
          <t>Bagumbayan</t>
        </is>
      </c>
      <c r="D365" t="inlineStr">
        <is>
          <t>Balubad</t>
        </is>
      </c>
      <c r="E365" t="inlineStr">
        <is>
          <t>Bambang</t>
        </is>
      </c>
      <c r="F365" t="inlineStr">
        <is>
          <t>Matungao</t>
        </is>
      </c>
      <c r="G365" t="inlineStr">
        <is>
          <t>Maysantol</t>
        </is>
      </c>
      <c r="H365" t="inlineStr">
        <is>
          <t>Perez</t>
        </is>
      </c>
      <c r="I365" t="inlineStr">
        <is>
          <t>Pitpitan</t>
        </is>
      </c>
      <c r="J365" t="inlineStr">
        <is>
          <t>San Francisco</t>
        </is>
      </c>
      <c r="K365" t="inlineStr">
        <is>
          <t xml:space="preserve">San Jose </t>
        </is>
      </c>
      <c r="L365" t="inlineStr">
        <is>
          <t>San Nicolas</t>
        </is>
      </c>
      <c r="M365" t="inlineStr">
        <is>
          <t>Santa Ana</t>
        </is>
      </c>
      <c r="N365" t="inlineStr">
        <is>
          <t>Santa Ines</t>
        </is>
      </c>
      <c r="O365" t="inlineStr">
        <is>
          <t>Taliptip</t>
        </is>
      </c>
      <c r="P365" t="inlineStr">
        <is>
          <t>Tibig</t>
        </is>
      </c>
    </row>
    <row r="366">
      <c r="A366" t="inlineStr">
        <is>
          <t>Bulacan|Bustos</t>
        </is>
      </c>
      <c r="B366" t="inlineStr">
        <is>
          <t>AFHomesBarangays281</t>
        </is>
      </c>
      <c r="C366" t="inlineStr">
        <is>
          <t>Bonga Mayor</t>
        </is>
      </c>
      <c r="D366" t="inlineStr">
        <is>
          <t>Bonga Menor</t>
        </is>
      </c>
      <c r="E366" t="inlineStr">
        <is>
          <t>Buisan</t>
        </is>
      </c>
      <c r="F366" t="inlineStr">
        <is>
          <t>Camachilihan</t>
        </is>
      </c>
      <c r="G366" t="inlineStr">
        <is>
          <t>Cambaog</t>
        </is>
      </c>
      <c r="H366" t="inlineStr">
        <is>
          <t>Catacte</t>
        </is>
      </c>
      <c r="I366" t="inlineStr">
        <is>
          <t>Liciada</t>
        </is>
      </c>
      <c r="J366" t="inlineStr">
        <is>
          <t>Malamig</t>
        </is>
      </c>
      <c r="K366" t="inlineStr">
        <is>
          <t>Malawak</t>
        </is>
      </c>
      <c r="L366" t="inlineStr">
        <is>
          <t>Poblacion</t>
        </is>
      </c>
      <c r="M366" t="inlineStr">
        <is>
          <t>San Pedro</t>
        </is>
      </c>
      <c r="N366" t="inlineStr">
        <is>
          <t>Talampas</t>
        </is>
      </c>
      <c r="O366" t="inlineStr">
        <is>
          <t>Tanawan</t>
        </is>
      </c>
      <c r="P366" t="inlineStr">
        <is>
          <t>Tibagan</t>
        </is>
      </c>
    </row>
    <row r="367">
      <c r="A367" t="inlineStr">
        <is>
          <t>Bulacan|Calumpit</t>
        </is>
      </c>
      <c r="B367" t="inlineStr">
        <is>
          <t>AFHomesBarangays282</t>
        </is>
      </c>
      <c r="C367" t="inlineStr">
        <is>
          <t>Balite</t>
        </is>
      </c>
      <c r="D367" t="inlineStr">
        <is>
          <t>Balungao</t>
        </is>
      </c>
      <c r="E367" t="inlineStr">
        <is>
          <t>Buguion</t>
        </is>
      </c>
      <c r="F367" t="inlineStr">
        <is>
          <t>Bulusan</t>
        </is>
      </c>
      <c r="G367" t="inlineStr">
        <is>
          <t>Calizon</t>
        </is>
      </c>
      <c r="H367" t="inlineStr">
        <is>
          <t>Calumpang</t>
        </is>
      </c>
      <c r="I367" t="inlineStr">
        <is>
          <t>Caniogan</t>
        </is>
      </c>
      <c r="J367" t="inlineStr">
        <is>
          <t>Corazon</t>
        </is>
      </c>
      <c r="K367" t="inlineStr">
        <is>
          <t>Frances</t>
        </is>
      </c>
      <c r="L367" t="inlineStr">
        <is>
          <t>Gatbuca</t>
        </is>
      </c>
      <c r="M367" t="inlineStr">
        <is>
          <t>Gugo</t>
        </is>
      </c>
      <c r="N367" t="inlineStr">
        <is>
          <t>Iba Este</t>
        </is>
      </c>
      <c r="O367" t="inlineStr">
        <is>
          <t>Iba O'Este</t>
        </is>
      </c>
      <c r="P367" t="inlineStr">
        <is>
          <t>Longos</t>
        </is>
      </c>
      <c r="Q367" t="inlineStr">
        <is>
          <t>Meysulao</t>
        </is>
      </c>
      <c r="R367" t="inlineStr">
        <is>
          <t>Meyto</t>
        </is>
      </c>
      <c r="S367" t="inlineStr">
        <is>
          <t>Palimbang</t>
        </is>
      </c>
      <c r="T367" t="inlineStr">
        <is>
          <t>Panducot</t>
        </is>
      </c>
      <c r="U367" t="inlineStr">
        <is>
          <t>Pio Cruzcosa</t>
        </is>
      </c>
      <c r="V367" t="inlineStr">
        <is>
          <t>Poblacion</t>
        </is>
      </c>
      <c r="W367" t="inlineStr">
        <is>
          <t>Pungo</t>
        </is>
      </c>
      <c r="X367" t="inlineStr">
        <is>
          <t>San Jose</t>
        </is>
      </c>
      <c r="Y367" t="inlineStr">
        <is>
          <t>San Marcos</t>
        </is>
      </c>
      <c r="Z367" t="inlineStr">
        <is>
          <t>San Miguel</t>
        </is>
      </c>
      <c r="AA367" t="inlineStr">
        <is>
          <t>Santa Lucia</t>
        </is>
      </c>
      <c r="AB367" t="inlineStr">
        <is>
          <t>Santo Niño</t>
        </is>
      </c>
      <c r="AC367" t="inlineStr">
        <is>
          <t>Sapang Bayan</t>
        </is>
      </c>
      <c r="AD367" t="inlineStr">
        <is>
          <t>Sergio Bayan</t>
        </is>
      </c>
      <c r="AE367" t="inlineStr">
        <is>
          <t>Sucol</t>
        </is>
      </c>
    </row>
    <row r="368">
      <c r="A368" t="inlineStr">
        <is>
          <t>Bulacan|City of Baliwag</t>
        </is>
      </c>
      <c r="B368" t="inlineStr">
        <is>
          <t>AFHomesBarangays283</t>
        </is>
      </c>
      <c r="C368" t="inlineStr">
        <is>
          <t>Bagong Nayon</t>
        </is>
      </c>
      <c r="D368" t="inlineStr">
        <is>
          <t>Barangca</t>
        </is>
      </c>
      <c r="E368" t="inlineStr">
        <is>
          <t>Calantipay</t>
        </is>
      </c>
      <c r="F368" t="inlineStr">
        <is>
          <t>Catulinan</t>
        </is>
      </c>
      <c r="G368" t="inlineStr">
        <is>
          <t>Concepcion</t>
        </is>
      </c>
      <c r="H368" t="inlineStr">
        <is>
          <t>Hinukay</t>
        </is>
      </c>
      <c r="I368" t="inlineStr">
        <is>
          <t>Makinabang</t>
        </is>
      </c>
      <c r="J368" t="inlineStr">
        <is>
          <t>Matangtubig</t>
        </is>
      </c>
      <c r="K368" t="inlineStr">
        <is>
          <t>Pagala</t>
        </is>
      </c>
      <c r="L368" t="inlineStr">
        <is>
          <t>Paitan</t>
        </is>
      </c>
      <c r="M368" t="inlineStr">
        <is>
          <t>Piel</t>
        </is>
      </c>
      <c r="N368" t="inlineStr">
        <is>
          <t>Pinagbarilan</t>
        </is>
      </c>
      <c r="O368" t="inlineStr">
        <is>
          <t>Poblacion</t>
        </is>
      </c>
      <c r="P368" t="inlineStr">
        <is>
          <t>Sabang</t>
        </is>
      </c>
      <c r="Q368" t="inlineStr">
        <is>
          <t>San Jose</t>
        </is>
      </c>
      <c r="R368" t="inlineStr">
        <is>
          <t>San Roque</t>
        </is>
      </c>
      <c r="S368" t="inlineStr">
        <is>
          <t>Santa Barbara</t>
        </is>
      </c>
      <c r="T368" t="inlineStr">
        <is>
          <t>Santo Cristo</t>
        </is>
      </c>
      <c r="U368" t="inlineStr">
        <is>
          <t>Santo Niño</t>
        </is>
      </c>
      <c r="V368" t="inlineStr">
        <is>
          <t>Subic</t>
        </is>
      </c>
      <c r="W368" t="inlineStr">
        <is>
          <t>Sulivan</t>
        </is>
      </c>
      <c r="X368" t="inlineStr">
        <is>
          <t>Tangos</t>
        </is>
      </c>
      <c r="Y368" t="inlineStr">
        <is>
          <t>Tarcan</t>
        </is>
      </c>
      <c r="Z368" t="inlineStr">
        <is>
          <t>Tiaong</t>
        </is>
      </c>
      <c r="AA368" t="inlineStr">
        <is>
          <t>Tibag</t>
        </is>
      </c>
      <c r="AB368" t="inlineStr">
        <is>
          <t>Tilapayong</t>
        </is>
      </c>
      <c r="AC368" t="inlineStr">
        <is>
          <t>Virgen delas Flores</t>
        </is>
      </c>
    </row>
    <row r="369">
      <c r="A369" t="inlineStr">
        <is>
          <t xml:space="preserve">Bulacan|City of Malolos </t>
        </is>
      </c>
      <c r="B369" t="inlineStr">
        <is>
          <t>AFHomesBarangays284</t>
        </is>
      </c>
      <c r="C369" t="inlineStr">
        <is>
          <t>Anilao</t>
        </is>
      </c>
      <c r="D369" t="inlineStr">
        <is>
          <t>Atlag</t>
        </is>
      </c>
      <c r="E369" t="inlineStr">
        <is>
          <t>Babatnin</t>
        </is>
      </c>
      <c r="F369" t="inlineStr">
        <is>
          <t>Bagna</t>
        </is>
      </c>
      <c r="G369" t="inlineStr">
        <is>
          <t>Bagong Bayan</t>
        </is>
      </c>
      <c r="H369" t="inlineStr">
        <is>
          <t>Balayong</t>
        </is>
      </c>
      <c r="I369" t="inlineStr">
        <is>
          <t>Balite</t>
        </is>
      </c>
      <c r="J369" t="inlineStr">
        <is>
          <t>Bangkal</t>
        </is>
      </c>
      <c r="K369" t="inlineStr">
        <is>
          <t>Barihan</t>
        </is>
      </c>
      <c r="L369" t="inlineStr">
        <is>
          <t>Bulihan</t>
        </is>
      </c>
      <c r="M369" t="inlineStr">
        <is>
          <t>Bungahan</t>
        </is>
      </c>
      <c r="N369" t="inlineStr">
        <is>
          <t>Caingin</t>
        </is>
      </c>
      <c r="O369" t="inlineStr">
        <is>
          <t>Calero</t>
        </is>
      </c>
      <c r="P369" t="inlineStr">
        <is>
          <t>Caliligawan</t>
        </is>
      </c>
      <c r="Q369" t="inlineStr">
        <is>
          <t>Canalate</t>
        </is>
      </c>
      <c r="R369" t="inlineStr">
        <is>
          <t>Caniogan</t>
        </is>
      </c>
      <c r="S369" t="inlineStr">
        <is>
          <t>Catmon</t>
        </is>
      </c>
      <c r="T369" t="inlineStr">
        <is>
          <t>Cofradia</t>
        </is>
      </c>
      <c r="U369" t="inlineStr">
        <is>
          <t>Dakila</t>
        </is>
      </c>
      <c r="V369" t="inlineStr">
        <is>
          <t>Guinhawa</t>
        </is>
      </c>
      <c r="W369" t="inlineStr">
        <is>
          <t>Liang</t>
        </is>
      </c>
      <c r="X369" t="inlineStr">
        <is>
          <t>Ligas</t>
        </is>
      </c>
      <c r="Y369" t="inlineStr">
        <is>
          <t>Longos</t>
        </is>
      </c>
      <c r="Z369" t="inlineStr">
        <is>
          <t>Look 1st</t>
        </is>
      </c>
      <c r="AA369" t="inlineStr">
        <is>
          <t>Look 2nd</t>
        </is>
      </c>
      <c r="AB369" t="inlineStr">
        <is>
          <t>Lugam</t>
        </is>
      </c>
      <c r="AC369" t="inlineStr">
        <is>
          <t>Mabolo</t>
        </is>
      </c>
      <c r="AD369" t="inlineStr">
        <is>
          <t>Mambog</t>
        </is>
      </c>
      <c r="AE369" t="inlineStr">
        <is>
          <t>Masile</t>
        </is>
      </c>
      <c r="AF369" t="inlineStr">
        <is>
          <t>Matimbo</t>
        </is>
      </c>
      <c r="AG369" t="inlineStr">
        <is>
          <t>Mojon</t>
        </is>
      </c>
      <c r="AH369" t="inlineStr">
        <is>
          <t>Namayan</t>
        </is>
      </c>
      <c r="AI369" t="inlineStr">
        <is>
          <t>Niugan</t>
        </is>
      </c>
      <c r="AJ369" t="inlineStr">
        <is>
          <t>Pamarawan</t>
        </is>
      </c>
      <c r="AK369" t="inlineStr">
        <is>
          <t>Panasahan</t>
        </is>
      </c>
      <c r="AL369" t="inlineStr">
        <is>
          <t>Pinagbakahan</t>
        </is>
      </c>
      <c r="AM369" t="inlineStr">
        <is>
          <t>San Agustin</t>
        </is>
      </c>
      <c r="AN369" t="inlineStr">
        <is>
          <t>San Gabriel</t>
        </is>
      </c>
      <c r="AO369" t="inlineStr">
        <is>
          <t>San Juan</t>
        </is>
      </c>
      <c r="AP369" t="inlineStr">
        <is>
          <t>San Pablo</t>
        </is>
      </c>
      <c r="AQ369" t="inlineStr">
        <is>
          <t xml:space="preserve">San Vicente </t>
        </is>
      </c>
      <c r="AR369" t="inlineStr">
        <is>
          <t>Santiago</t>
        </is>
      </c>
      <c r="AS369" t="inlineStr">
        <is>
          <t>Santisima Trinidad</t>
        </is>
      </c>
      <c r="AT369" t="inlineStr">
        <is>
          <t>Santo Cristo</t>
        </is>
      </c>
      <c r="AU369" t="inlineStr">
        <is>
          <t xml:space="preserve">Santo Niño </t>
        </is>
      </c>
      <c r="AV369" t="inlineStr">
        <is>
          <t xml:space="preserve">Santo Rosario </t>
        </is>
      </c>
      <c r="AW369" t="inlineStr">
        <is>
          <t>Santor</t>
        </is>
      </c>
      <c r="AX369" t="inlineStr">
        <is>
          <t>Sumapang Bata</t>
        </is>
      </c>
      <c r="AY369" t="inlineStr">
        <is>
          <t>Sumapang Matanda</t>
        </is>
      </c>
      <c r="AZ369" t="inlineStr">
        <is>
          <t>Taal</t>
        </is>
      </c>
      <c r="BA369" t="inlineStr">
        <is>
          <t>Tikay</t>
        </is>
      </c>
    </row>
    <row r="370">
      <c r="A370" t="inlineStr">
        <is>
          <t>Bulacan|City of Meycauayan</t>
        </is>
      </c>
      <c r="B370" t="inlineStr">
        <is>
          <t>AFHomesBarangays285</t>
        </is>
      </c>
      <c r="C370" t="inlineStr">
        <is>
          <t>Bagbaguin</t>
        </is>
      </c>
      <c r="D370" t="inlineStr">
        <is>
          <t>Bahay Pare</t>
        </is>
      </c>
      <c r="E370" t="inlineStr">
        <is>
          <t>Bancal</t>
        </is>
      </c>
      <c r="F370" t="inlineStr">
        <is>
          <t>Banga</t>
        </is>
      </c>
      <c r="G370" t="inlineStr">
        <is>
          <t>Bayugo</t>
        </is>
      </c>
      <c r="H370" t="inlineStr">
        <is>
          <t>Caingin</t>
        </is>
      </c>
      <c r="I370" t="inlineStr">
        <is>
          <t>Calvario</t>
        </is>
      </c>
      <c r="J370" t="inlineStr">
        <is>
          <t>Camalig</t>
        </is>
      </c>
      <c r="K370" t="inlineStr">
        <is>
          <t>Hulo</t>
        </is>
      </c>
      <c r="L370" t="inlineStr">
        <is>
          <t>Iba</t>
        </is>
      </c>
      <c r="M370" t="inlineStr">
        <is>
          <t>Langka</t>
        </is>
      </c>
      <c r="N370" t="inlineStr">
        <is>
          <t>Lawa</t>
        </is>
      </c>
      <c r="O370" t="inlineStr">
        <is>
          <t>Libtong</t>
        </is>
      </c>
      <c r="P370" t="inlineStr">
        <is>
          <t>Liputan</t>
        </is>
      </c>
      <c r="Q370" t="inlineStr">
        <is>
          <t>Longos</t>
        </is>
      </c>
      <c r="R370" t="inlineStr">
        <is>
          <t>Malhacan</t>
        </is>
      </c>
      <c r="S370" t="inlineStr">
        <is>
          <t>Pajo</t>
        </is>
      </c>
      <c r="T370" t="inlineStr">
        <is>
          <t>Pandayan</t>
        </is>
      </c>
      <c r="U370" t="inlineStr">
        <is>
          <t>Pantoc</t>
        </is>
      </c>
      <c r="V370" t="inlineStr">
        <is>
          <t>Perez</t>
        </is>
      </c>
      <c r="W370" t="inlineStr">
        <is>
          <t>Poblacion</t>
        </is>
      </c>
      <c r="X370" t="inlineStr">
        <is>
          <t>Saint Francis (Gasak)</t>
        </is>
      </c>
      <c r="Y370" t="inlineStr">
        <is>
          <t>Saluysoy</t>
        </is>
      </c>
      <c r="Z370" t="inlineStr">
        <is>
          <t>Tugatog</t>
        </is>
      </c>
      <c r="AA370" t="inlineStr">
        <is>
          <t>Ubihan</t>
        </is>
      </c>
      <c r="AB370" t="inlineStr">
        <is>
          <t>Zamora</t>
        </is>
      </c>
    </row>
    <row r="371">
      <c r="A371" t="inlineStr">
        <is>
          <t>Bulacan|City of San Jose Del Monte</t>
        </is>
      </c>
      <c r="B371" t="inlineStr">
        <is>
          <t>AFHomesBarangays286</t>
        </is>
      </c>
      <c r="C371" t="inlineStr">
        <is>
          <t>Assumption</t>
        </is>
      </c>
      <c r="D371" t="inlineStr">
        <is>
          <t>Bagong Buhay I</t>
        </is>
      </c>
      <c r="E371" t="inlineStr">
        <is>
          <t>Bagong Buhay II</t>
        </is>
      </c>
      <c r="F371" t="inlineStr">
        <is>
          <t>Bagong Buhay III</t>
        </is>
      </c>
      <c r="G371" t="inlineStr">
        <is>
          <t>Citrus</t>
        </is>
      </c>
      <c r="H371" t="inlineStr">
        <is>
          <t>Ciudad Real</t>
        </is>
      </c>
      <c r="I371" t="inlineStr">
        <is>
          <t>Dulong Bayan</t>
        </is>
      </c>
      <c r="J371" t="inlineStr">
        <is>
          <t>Fatima I</t>
        </is>
      </c>
      <c r="K371" t="inlineStr">
        <is>
          <t>Fatima II</t>
        </is>
      </c>
      <c r="L371" t="inlineStr">
        <is>
          <t>Fatima III</t>
        </is>
      </c>
      <c r="M371" t="inlineStr">
        <is>
          <t>Fatima IV</t>
        </is>
      </c>
      <c r="N371" t="inlineStr">
        <is>
          <t>Fatima V</t>
        </is>
      </c>
      <c r="O371" t="inlineStr">
        <is>
          <t>Francisco Homes-Guijo</t>
        </is>
      </c>
      <c r="P371" t="inlineStr">
        <is>
          <t>Francisco Homes-Mulawin</t>
        </is>
      </c>
      <c r="Q371" t="inlineStr">
        <is>
          <t>Francisco Homes-Narra</t>
        </is>
      </c>
      <c r="R371" t="inlineStr">
        <is>
          <t>Francisco Homes-Yakal</t>
        </is>
      </c>
      <c r="S371" t="inlineStr">
        <is>
          <t>Gaya-gaya</t>
        </is>
      </c>
      <c r="T371" t="inlineStr">
        <is>
          <t>Graceville</t>
        </is>
      </c>
      <c r="U371" t="inlineStr">
        <is>
          <t>Gumaoc Central</t>
        </is>
      </c>
      <c r="V371" t="inlineStr">
        <is>
          <t>Gumaoc East</t>
        </is>
      </c>
      <c r="W371" t="inlineStr">
        <is>
          <t>Gumaoc West</t>
        </is>
      </c>
      <c r="X371" t="inlineStr">
        <is>
          <t>Kaybanban</t>
        </is>
      </c>
      <c r="Y371" t="inlineStr">
        <is>
          <t>Kaypian</t>
        </is>
      </c>
      <c r="Z371" t="inlineStr">
        <is>
          <t>Lawang Pari</t>
        </is>
      </c>
      <c r="AA371" t="inlineStr">
        <is>
          <t>Maharlika</t>
        </is>
      </c>
      <c r="AB371" t="inlineStr">
        <is>
          <t>Minuyan I</t>
        </is>
      </c>
      <c r="AC371" t="inlineStr">
        <is>
          <t>Minuyan II</t>
        </is>
      </c>
      <c r="AD371" t="inlineStr">
        <is>
          <t>Minuyan III</t>
        </is>
      </c>
      <c r="AE371" t="inlineStr">
        <is>
          <t>Minuyan IV</t>
        </is>
      </c>
      <c r="AF371" t="inlineStr">
        <is>
          <t>Minuyan Proper</t>
        </is>
      </c>
      <c r="AG371" t="inlineStr">
        <is>
          <t>Minuyan V</t>
        </is>
      </c>
      <c r="AH371" t="inlineStr">
        <is>
          <t>Muzon East</t>
        </is>
      </c>
      <c r="AI371" t="inlineStr">
        <is>
          <t>Muzon Proper</t>
        </is>
      </c>
      <c r="AJ371" t="inlineStr">
        <is>
          <t>Muzon South</t>
        </is>
      </c>
      <c r="AK371" t="inlineStr">
        <is>
          <t>Muzon West</t>
        </is>
      </c>
      <c r="AL371" t="inlineStr">
        <is>
          <t>Paradise III</t>
        </is>
      </c>
      <c r="AM371" t="inlineStr">
        <is>
          <t>Poblacion</t>
        </is>
      </c>
      <c r="AN371" t="inlineStr">
        <is>
          <t>Poblacion I</t>
        </is>
      </c>
      <c r="AO371" t="inlineStr">
        <is>
          <t>San Isidro</t>
        </is>
      </c>
      <c r="AP371" t="inlineStr">
        <is>
          <t>San Manuel</t>
        </is>
      </c>
      <c r="AQ371" t="inlineStr">
        <is>
          <t>San Martin I</t>
        </is>
      </c>
      <c r="AR371" t="inlineStr">
        <is>
          <t>San Martin II</t>
        </is>
      </c>
      <c r="AS371" t="inlineStr">
        <is>
          <t>San Martin III</t>
        </is>
      </c>
      <c r="AT371" t="inlineStr">
        <is>
          <t>San Martin IV</t>
        </is>
      </c>
      <c r="AU371" t="inlineStr">
        <is>
          <t>San Martin de Porres</t>
        </is>
      </c>
      <c r="AV371" t="inlineStr">
        <is>
          <t>San Pedro</t>
        </is>
      </c>
      <c r="AW371" t="inlineStr">
        <is>
          <t>San Rafael I</t>
        </is>
      </c>
      <c r="AX371" t="inlineStr">
        <is>
          <t>San Rafael II</t>
        </is>
      </c>
      <c r="AY371" t="inlineStr">
        <is>
          <t>San Rafael III</t>
        </is>
      </c>
      <c r="AZ371" t="inlineStr">
        <is>
          <t>San Rafael IV</t>
        </is>
      </c>
      <c r="BA371" t="inlineStr">
        <is>
          <t>San Rafael V</t>
        </is>
      </c>
      <c r="BB371" t="inlineStr">
        <is>
          <t>San Roque</t>
        </is>
      </c>
      <c r="BC371" t="inlineStr">
        <is>
          <t>Santa Cruz I</t>
        </is>
      </c>
      <c r="BD371" t="inlineStr">
        <is>
          <t>Santa Cruz II</t>
        </is>
      </c>
      <c r="BE371" t="inlineStr">
        <is>
          <t>Santa Cruz III</t>
        </is>
      </c>
      <c r="BF371" t="inlineStr">
        <is>
          <t>Santa Cruz IV</t>
        </is>
      </c>
      <c r="BG371" t="inlineStr">
        <is>
          <t>Santa Cruz V</t>
        </is>
      </c>
      <c r="BH371" t="inlineStr">
        <is>
          <t>Santo Cristo</t>
        </is>
      </c>
      <c r="BI371" t="inlineStr">
        <is>
          <t>Santo Niño I</t>
        </is>
      </c>
      <c r="BJ371" t="inlineStr">
        <is>
          <t>Santo Niño II</t>
        </is>
      </c>
      <c r="BK371" t="inlineStr">
        <is>
          <t>Sapang Palay</t>
        </is>
      </c>
      <c r="BL371" t="inlineStr">
        <is>
          <t>Tungkong Mangga</t>
        </is>
      </c>
    </row>
    <row r="372">
      <c r="A372" t="inlineStr">
        <is>
          <t>Bulacan|Doña Remedios Trinidad</t>
        </is>
      </c>
      <c r="B372" t="inlineStr">
        <is>
          <t>AFHomesBarangays287</t>
        </is>
      </c>
      <c r="C372" t="inlineStr">
        <is>
          <t>Bayabas</t>
        </is>
      </c>
      <c r="D372" t="inlineStr">
        <is>
          <t>Camachile</t>
        </is>
      </c>
      <c r="E372" t="inlineStr">
        <is>
          <t>Camachin</t>
        </is>
      </c>
      <c r="F372" t="inlineStr">
        <is>
          <t>Kabayunan</t>
        </is>
      </c>
      <c r="G372" t="inlineStr">
        <is>
          <t>Kalawakan</t>
        </is>
      </c>
      <c r="H372" t="inlineStr">
        <is>
          <t>Pulong Sampalok</t>
        </is>
      </c>
      <c r="I372" t="inlineStr">
        <is>
          <t>Sapang Bulak</t>
        </is>
      </c>
      <c r="J372" t="inlineStr">
        <is>
          <t>Talbak</t>
        </is>
      </c>
    </row>
    <row r="373">
      <c r="A373" t="inlineStr">
        <is>
          <t>Bulacan|Guiguinto</t>
        </is>
      </c>
      <c r="B373" t="inlineStr">
        <is>
          <t>AFHomesBarangays288</t>
        </is>
      </c>
      <c r="C373" t="inlineStr">
        <is>
          <t>Cutcut</t>
        </is>
      </c>
      <c r="D373" t="inlineStr">
        <is>
          <t>Daungan</t>
        </is>
      </c>
      <c r="E373" t="inlineStr">
        <is>
          <t>Ilang-Ilang</t>
        </is>
      </c>
      <c r="F373" t="inlineStr">
        <is>
          <t>Malis</t>
        </is>
      </c>
      <c r="G373" t="inlineStr">
        <is>
          <t>Panginay</t>
        </is>
      </c>
      <c r="H373" t="inlineStr">
        <is>
          <t>Poblacion</t>
        </is>
      </c>
      <c r="I373" t="inlineStr">
        <is>
          <t>Pritil</t>
        </is>
      </c>
      <c r="J373" t="inlineStr">
        <is>
          <t>Pulong Gubat</t>
        </is>
      </c>
      <c r="K373" t="inlineStr">
        <is>
          <t>Santa Cruz</t>
        </is>
      </c>
      <c r="L373" t="inlineStr">
        <is>
          <t>Santa Rita</t>
        </is>
      </c>
      <c r="M373" t="inlineStr">
        <is>
          <t>Tabang</t>
        </is>
      </c>
      <c r="N373" t="inlineStr">
        <is>
          <t>Tabe</t>
        </is>
      </c>
      <c r="O373" t="inlineStr">
        <is>
          <t>Tiaong</t>
        </is>
      </c>
      <c r="P373" t="inlineStr">
        <is>
          <t>Tuktukan</t>
        </is>
      </c>
    </row>
    <row r="374">
      <c r="A374" t="inlineStr">
        <is>
          <t>Bulacan|Hagonoy</t>
        </is>
      </c>
      <c r="B374" t="inlineStr">
        <is>
          <t>AFHomesBarangays289</t>
        </is>
      </c>
      <c r="C374" t="inlineStr">
        <is>
          <t>Abulalas</t>
        </is>
      </c>
      <c r="D374" t="inlineStr">
        <is>
          <t>Carillo</t>
        </is>
      </c>
      <c r="E374" t="inlineStr">
        <is>
          <t>Iba</t>
        </is>
      </c>
      <c r="F374" t="inlineStr">
        <is>
          <t>Iba-Ibayo</t>
        </is>
      </c>
      <c r="G374" t="inlineStr">
        <is>
          <t>Mercado</t>
        </is>
      </c>
      <c r="H374" t="inlineStr">
        <is>
          <t>Palapat</t>
        </is>
      </c>
      <c r="I374" t="inlineStr">
        <is>
          <t>Pugad</t>
        </is>
      </c>
      <c r="J374" t="inlineStr">
        <is>
          <t>Sagrada Familia</t>
        </is>
      </c>
      <c r="K374" t="inlineStr">
        <is>
          <t>San Agustin</t>
        </is>
      </c>
      <c r="L374" t="inlineStr">
        <is>
          <t>San Isidro</t>
        </is>
      </c>
      <c r="M374" t="inlineStr">
        <is>
          <t>San Jose</t>
        </is>
      </c>
      <c r="N374" t="inlineStr">
        <is>
          <t>San Juan</t>
        </is>
      </c>
      <c r="O374" t="inlineStr">
        <is>
          <t>San Miguel</t>
        </is>
      </c>
      <c r="P374" t="inlineStr">
        <is>
          <t>San Nicolas</t>
        </is>
      </c>
      <c r="Q374" t="inlineStr">
        <is>
          <t>San Pablo</t>
        </is>
      </c>
      <c r="R374" t="inlineStr">
        <is>
          <t>San Pascual</t>
        </is>
      </c>
      <c r="S374" t="inlineStr">
        <is>
          <t>San Pedro</t>
        </is>
      </c>
      <c r="T374" t="inlineStr">
        <is>
          <t>San Roque</t>
        </is>
      </c>
      <c r="U374" t="inlineStr">
        <is>
          <t>San Sebastian</t>
        </is>
      </c>
      <c r="V374" t="inlineStr">
        <is>
          <t>Santa Cruz</t>
        </is>
      </c>
      <c r="W374" t="inlineStr">
        <is>
          <t>Santa Elena</t>
        </is>
      </c>
      <c r="X374" t="inlineStr">
        <is>
          <t>Santa Monica</t>
        </is>
      </c>
      <c r="Y374" t="inlineStr">
        <is>
          <t xml:space="preserve">Santo Niño </t>
        </is>
      </c>
      <c r="Z374" t="inlineStr">
        <is>
          <t>Santo Rosario</t>
        </is>
      </c>
      <c r="AA374" t="inlineStr">
        <is>
          <t>Tampok</t>
        </is>
      </c>
      <c r="AB374" t="inlineStr">
        <is>
          <t>Tibaguin</t>
        </is>
      </c>
    </row>
    <row r="375">
      <c r="A375" t="inlineStr">
        <is>
          <t>Bulacan|Marilao</t>
        </is>
      </c>
      <c r="B375" t="inlineStr">
        <is>
          <t>AFHomesBarangays290</t>
        </is>
      </c>
      <c r="C375" t="inlineStr">
        <is>
          <t>Abangan Norte</t>
        </is>
      </c>
      <c r="D375" t="inlineStr">
        <is>
          <t>Abangan Sur</t>
        </is>
      </c>
      <c r="E375" t="inlineStr">
        <is>
          <t>Ibayo</t>
        </is>
      </c>
      <c r="F375" t="inlineStr">
        <is>
          <t>Lambakin</t>
        </is>
      </c>
      <c r="G375" t="inlineStr">
        <is>
          <t>Lias</t>
        </is>
      </c>
      <c r="H375" t="inlineStr">
        <is>
          <t>Loma de Gato</t>
        </is>
      </c>
      <c r="I375" t="inlineStr">
        <is>
          <t>Nagbalon</t>
        </is>
      </c>
      <c r="J375" t="inlineStr">
        <is>
          <t>Patubig</t>
        </is>
      </c>
      <c r="K375" t="inlineStr">
        <is>
          <t>Poblacion I</t>
        </is>
      </c>
      <c r="L375" t="inlineStr">
        <is>
          <t>Poblacion II</t>
        </is>
      </c>
      <c r="M375" t="inlineStr">
        <is>
          <t>Prenza I</t>
        </is>
      </c>
      <c r="N375" t="inlineStr">
        <is>
          <t>Prenza II</t>
        </is>
      </c>
      <c r="O375" t="inlineStr">
        <is>
          <t>Santa Rosa I</t>
        </is>
      </c>
      <c r="P375" t="inlineStr">
        <is>
          <t>Santa Rosa II</t>
        </is>
      </c>
      <c r="Q375" t="inlineStr">
        <is>
          <t>Saog</t>
        </is>
      </c>
      <c r="R375" t="inlineStr">
        <is>
          <t>Tabing Ilog</t>
        </is>
      </c>
    </row>
    <row r="376">
      <c r="A376" t="inlineStr">
        <is>
          <t>Bulacan|Norzagaray</t>
        </is>
      </c>
      <c r="B376" t="inlineStr">
        <is>
          <t>AFHomesBarangays291</t>
        </is>
      </c>
      <c r="C376" t="inlineStr">
        <is>
          <t>Bangkal</t>
        </is>
      </c>
      <c r="D376" t="inlineStr">
        <is>
          <t>Baraka</t>
        </is>
      </c>
      <c r="E376" t="inlineStr">
        <is>
          <t>Bigte</t>
        </is>
      </c>
      <c r="F376" t="inlineStr">
        <is>
          <t>Bitungol</t>
        </is>
      </c>
      <c r="G376" t="inlineStr">
        <is>
          <t>Friendship Village Resources</t>
        </is>
      </c>
      <c r="H376" t="inlineStr">
        <is>
          <t>Matictic</t>
        </is>
      </c>
      <c r="I376" t="inlineStr">
        <is>
          <t>Minuyan</t>
        </is>
      </c>
      <c r="J376" t="inlineStr">
        <is>
          <t>Partida</t>
        </is>
      </c>
      <c r="K376" t="inlineStr">
        <is>
          <t>Pinagtulayan</t>
        </is>
      </c>
      <c r="L376" t="inlineStr">
        <is>
          <t>Poblacion</t>
        </is>
      </c>
      <c r="M376" t="inlineStr">
        <is>
          <t>San Lorenzo</t>
        </is>
      </c>
      <c r="N376" t="inlineStr">
        <is>
          <t>San Mateo</t>
        </is>
      </c>
      <c r="O376" t="inlineStr">
        <is>
          <t>Tigbe</t>
        </is>
      </c>
    </row>
    <row r="377">
      <c r="A377" t="inlineStr">
        <is>
          <t>Bulacan|Obando</t>
        </is>
      </c>
      <c r="B377" t="inlineStr">
        <is>
          <t>AFHomesBarangays292</t>
        </is>
      </c>
      <c r="C377" t="inlineStr">
        <is>
          <t>Binuangan</t>
        </is>
      </c>
      <c r="D377" t="inlineStr">
        <is>
          <t>Catanghalan</t>
        </is>
      </c>
      <c r="E377" t="inlineStr">
        <is>
          <t>Hulo</t>
        </is>
      </c>
      <c r="F377" t="inlineStr">
        <is>
          <t>Lawa</t>
        </is>
      </c>
      <c r="G377" t="inlineStr">
        <is>
          <t>Paco</t>
        </is>
      </c>
      <c r="H377" t="inlineStr">
        <is>
          <t xml:space="preserve">Pag-asa </t>
        </is>
      </c>
      <c r="I377" t="inlineStr">
        <is>
          <t>Paliwas</t>
        </is>
      </c>
      <c r="J377" t="inlineStr">
        <is>
          <t>Panghulo</t>
        </is>
      </c>
      <c r="K377" t="inlineStr">
        <is>
          <t>Salambao</t>
        </is>
      </c>
      <c r="L377" t="inlineStr">
        <is>
          <t>San Pascual</t>
        </is>
      </c>
      <c r="M377" t="inlineStr">
        <is>
          <t>Tawiran</t>
        </is>
      </c>
    </row>
    <row r="378">
      <c r="A378" t="inlineStr">
        <is>
          <t>Bulacan|Pandi</t>
        </is>
      </c>
      <c r="B378" t="inlineStr">
        <is>
          <t>AFHomesBarangays293</t>
        </is>
      </c>
      <c r="C378" t="inlineStr">
        <is>
          <t>Bagbaguin</t>
        </is>
      </c>
      <c r="D378" t="inlineStr">
        <is>
          <t>Bagong Barrio</t>
        </is>
      </c>
      <c r="E378" t="inlineStr">
        <is>
          <t>Baka-bakahan</t>
        </is>
      </c>
      <c r="F378" t="inlineStr">
        <is>
          <t>Bunsuran I</t>
        </is>
      </c>
      <c r="G378" t="inlineStr">
        <is>
          <t>Bunsuran II</t>
        </is>
      </c>
      <c r="H378" t="inlineStr">
        <is>
          <t>Bunsuran III</t>
        </is>
      </c>
      <c r="I378" t="inlineStr">
        <is>
          <t>Cacarong Bata</t>
        </is>
      </c>
      <c r="J378" t="inlineStr">
        <is>
          <t>Cacarong Matanda</t>
        </is>
      </c>
      <c r="K378" t="inlineStr">
        <is>
          <t>Cupang</t>
        </is>
      </c>
      <c r="L378" t="inlineStr">
        <is>
          <t>Malibong Bata</t>
        </is>
      </c>
      <c r="M378" t="inlineStr">
        <is>
          <t>Malibong Matanda</t>
        </is>
      </c>
      <c r="N378" t="inlineStr">
        <is>
          <t>Manatal</t>
        </is>
      </c>
      <c r="O378" t="inlineStr">
        <is>
          <t>Mapulang Lupa</t>
        </is>
      </c>
      <c r="P378" t="inlineStr">
        <is>
          <t>Masagana</t>
        </is>
      </c>
      <c r="Q378" t="inlineStr">
        <is>
          <t>Masuso</t>
        </is>
      </c>
      <c r="R378" t="inlineStr">
        <is>
          <t>Pinagkuartelan</t>
        </is>
      </c>
      <c r="S378" t="inlineStr">
        <is>
          <t>Poblacion</t>
        </is>
      </c>
      <c r="T378" t="inlineStr">
        <is>
          <t>Real de Cacarong</t>
        </is>
      </c>
      <c r="U378" t="inlineStr">
        <is>
          <t>San Roque</t>
        </is>
      </c>
      <c r="V378" t="inlineStr">
        <is>
          <t>Santo Niño</t>
        </is>
      </c>
      <c r="W378" t="inlineStr">
        <is>
          <t>Siling Bata</t>
        </is>
      </c>
      <c r="X378" t="inlineStr">
        <is>
          <t>Siling Matanda</t>
        </is>
      </c>
    </row>
    <row r="379">
      <c r="A379" t="inlineStr">
        <is>
          <t>Bulacan|Paombong</t>
        </is>
      </c>
      <c r="B379" t="inlineStr">
        <is>
          <t>AFHomesBarangays294</t>
        </is>
      </c>
      <c r="C379" t="inlineStr">
        <is>
          <t>Binakod</t>
        </is>
      </c>
      <c r="D379" t="inlineStr">
        <is>
          <t>Kapitangan</t>
        </is>
      </c>
      <c r="E379" t="inlineStr">
        <is>
          <t>Malumot</t>
        </is>
      </c>
      <c r="F379" t="inlineStr">
        <is>
          <t>Masukol</t>
        </is>
      </c>
      <c r="G379" t="inlineStr">
        <is>
          <t>Pinalagdan</t>
        </is>
      </c>
      <c r="H379" t="inlineStr">
        <is>
          <t>Poblacion</t>
        </is>
      </c>
      <c r="I379" t="inlineStr">
        <is>
          <t>San Isidro I</t>
        </is>
      </c>
      <c r="J379" t="inlineStr">
        <is>
          <t>San Isidro II</t>
        </is>
      </c>
      <c r="K379" t="inlineStr">
        <is>
          <t>San Jose</t>
        </is>
      </c>
      <c r="L379" t="inlineStr">
        <is>
          <t>San Roque</t>
        </is>
      </c>
      <c r="M379" t="inlineStr">
        <is>
          <t>San Vicente</t>
        </is>
      </c>
      <c r="N379" t="inlineStr">
        <is>
          <t>Santa Cruz</t>
        </is>
      </c>
      <c r="O379" t="inlineStr">
        <is>
          <t>Santo Niño</t>
        </is>
      </c>
      <c r="P379" t="inlineStr">
        <is>
          <t>Santo Rosario</t>
        </is>
      </c>
    </row>
    <row r="380">
      <c r="A380" t="inlineStr">
        <is>
          <t>Bulacan|Plaridel</t>
        </is>
      </c>
      <c r="B380" t="inlineStr">
        <is>
          <t>AFHomesBarangays295</t>
        </is>
      </c>
      <c r="C380" t="inlineStr">
        <is>
          <t>Agnaya</t>
        </is>
      </c>
      <c r="D380" t="inlineStr">
        <is>
          <t>Bagong Silang</t>
        </is>
      </c>
      <c r="E380" t="inlineStr">
        <is>
          <t>Banga I</t>
        </is>
      </c>
      <c r="F380" t="inlineStr">
        <is>
          <t>Banga II</t>
        </is>
      </c>
      <c r="G380" t="inlineStr">
        <is>
          <t>Bintog</t>
        </is>
      </c>
      <c r="H380" t="inlineStr">
        <is>
          <t>Bulihan</t>
        </is>
      </c>
      <c r="I380" t="inlineStr">
        <is>
          <t>Culianin</t>
        </is>
      </c>
      <c r="J380" t="inlineStr">
        <is>
          <t>Dampol</t>
        </is>
      </c>
      <c r="K380" t="inlineStr">
        <is>
          <t>Lagundi</t>
        </is>
      </c>
      <c r="L380" t="inlineStr">
        <is>
          <t>Lalangan</t>
        </is>
      </c>
      <c r="M380" t="inlineStr">
        <is>
          <t>Lumang Bayan</t>
        </is>
      </c>
      <c r="N380" t="inlineStr">
        <is>
          <t>Parulan</t>
        </is>
      </c>
      <c r="O380" t="inlineStr">
        <is>
          <t>Poblacion</t>
        </is>
      </c>
      <c r="P380" t="inlineStr">
        <is>
          <t>Rueda</t>
        </is>
      </c>
      <c r="Q380" t="inlineStr">
        <is>
          <t>San Jose</t>
        </is>
      </c>
      <c r="R380" t="inlineStr">
        <is>
          <t>Santa Ines</t>
        </is>
      </c>
      <c r="S380" t="inlineStr">
        <is>
          <t>Santo Niño</t>
        </is>
      </c>
      <c r="T380" t="inlineStr">
        <is>
          <t>Sipat</t>
        </is>
      </c>
      <c r="U380" t="inlineStr">
        <is>
          <t>Tabang</t>
        </is>
      </c>
    </row>
    <row r="381">
      <c r="A381" t="inlineStr">
        <is>
          <t>Bulacan|Pulilan</t>
        </is>
      </c>
      <c r="B381" t="inlineStr">
        <is>
          <t>AFHomesBarangays296</t>
        </is>
      </c>
      <c r="C381" t="inlineStr">
        <is>
          <t>Balatong A</t>
        </is>
      </c>
      <c r="D381" t="inlineStr">
        <is>
          <t>Balatong B</t>
        </is>
      </c>
      <c r="E381" t="inlineStr">
        <is>
          <t>Cutcot</t>
        </is>
      </c>
      <c r="F381" t="inlineStr">
        <is>
          <t>Dampol I</t>
        </is>
      </c>
      <c r="G381" t="inlineStr">
        <is>
          <t>Dampol II-A</t>
        </is>
      </c>
      <c r="H381" t="inlineStr">
        <is>
          <t>Dampol II-B</t>
        </is>
      </c>
      <c r="I381" t="inlineStr">
        <is>
          <t>Dulong Malabon</t>
        </is>
      </c>
      <c r="J381" t="inlineStr">
        <is>
          <t>Inaon</t>
        </is>
      </c>
      <c r="K381" t="inlineStr">
        <is>
          <t>Longos</t>
        </is>
      </c>
      <c r="L381" t="inlineStr">
        <is>
          <t>Lumbac</t>
        </is>
      </c>
      <c r="M381" t="inlineStr">
        <is>
          <t>Paltao</t>
        </is>
      </c>
      <c r="N381" t="inlineStr">
        <is>
          <t>Penabatan</t>
        </is>
      </c>
      <c r="O381" t="inlineStr">
        <is>
          <t>Poblacion</t>
        </is>
      </c>
      <c r="P381" t="inlineStr">
        <is>
          <t>Santa Peregrina</t>
        </is>
      </c>
      <c r="Q381" t="inlineStr">
        <is>
          <t>Santo Cristo</t>
        </is>
      </c>
      <c r="R381" t="inlineStr">
        <is>
          <t>Taal</t>
        </is>
      </c>
      <c r="S381" t="inlineStr">
        <is>
          <t>Tabon</t>
        </is>
      </c>
      <c r="T381" t="inlineStr">
        <is>
          <t>Tibag</t>
        </is>
      </c>
      <c r="U381" t="inlineStr">
        <is>
          <t>Tinejero</t>
        </is>
      </c>
    </row>
    <row r="382">
      <c r="A382" t="inlineStr">
        <is>
          <t>Bulacan|San Ildefonso</t>
        </is>
      </c>
      <c r="B382" t="inlineStr">
        <is>
          <t>AFHomesBarangays297</t>
        </is>
      </c>
      <c r="C382" t="inlineStr">
        <is>
          <t>Akle</t>
        </is>
      </c>
      <c r="D382" t="inlineStr">
        <is>
          <t>Alagao</t>
        </is>
      </c>
      <c r="E382" t="inlineStr">
        <is>
          <t>Anyatam</t>
        </is>
      </c>
      <c r="F382" t="inlineStr">
        <is>
          <t>Bagong Barrio</t>
        </is>
      </c>
      <c r="G382" t="inlineStr">
        <is>
          <t>Basuit</t>
        </is>
      </c>
      <c r="H382" t="inlineStr">
        <is>
          <t>Bubulong Malaki</t>
        </is>
      </c>
      <c r="I382" t="inlineStr">
        <is>
          <t>Bubulong Munti</t>
        </is>
      </c>
      <c r="J382" t="inlineStr">
        <is>
          <t>Buhol na Mangga</t>
        </is>
      </c>
      <c r="K382" t="inlineStr">
        <is>
          <t>Bulusukan</t>
        </is>
      </c>
      <c r="L382" t="inlineStr">
        <is>
          <t>Calasag</t>
        </is>
      </c>
      <c r="M382" t="inlineStr">
        <is>
          <t>Calawitan</t>
        </is>
      </c>
      <c r="N382" t="inlineStr">
        <is>
          <t>Casalat</t>
        </is>
      </c>
      <c r="O382" t="inlineStr">
        <is>
          <t>Gabihan</t>
        </is>
      </c>
      <c r="P382" t="inlineStr">
        <is>
          <t>Garlang</t>
        </is>
      </c>
      <c r="Q382" t="inlineStr">
        <is>
          <t>Lapnit</t>
        </is>
      </c>
      <c r="R382" t="inlineStr">
        <is>
          <t>Maasim</t>
        </is>
      </c>
      <c r="S382" t="inlineStr">
        <is>
          <t>Makapilapil</t>
        </is>
      </c>
      <c r="T382" t="inlineStr">
        <is>
          <t>Malipampang</t>
        </is>
      </c>
      <c r="U382" t="inlineStr">
        <is>
          <t>Mataas na Parang</t>
        </is>
      </c>
      <c r="V382" t="inlineStr">
        <is>
          <t>Matimbubong</t>
        </is>
      </c>
      <c r="W382" t="inlineStr">
        <is>
          <t>Nabaong Garlang</t>
        </is>
      </c>
      <c r="X382" t="inlineStr">
        <is>
          <t>Palapala</t>
        </is>
      </c>
      <c r="Y382" t="inlineStr">
        <is>
          <t>Pasong Bangkal</t>
        </is>
      </c>
      <c r="Z382" t="inlineStr">
        <is>
          <t>Pinaod</t>
        </is>
      </c>
      <c r="AA382" t="inlineStr">
        <is>
          <t>Poblacion</t>
        </is>
      </c>
      <c r="AB382" t="inlineStr">
        <is>
          <t>Pulong Tamo</t>
        </is>
      </c>
      <c r="AC382" t="inlineStr">
        <is>
          <t>San Juan</t>
        </is>
      </c>
      <c r="AD382" t="inlineStr">
        <is>
          <t>Santa Catalina Bata</t>
        </is>
      </c>
      <c r="AE382" t="inlineStr">
        <is>
          <t>Santa Catalina Matanda</t>
        </is>
      </c>
      <c r="AF382" t="inlineStr">
        <is>
          <t>Sapang Dayap</t>
        </is>
      </c>
      <c r="AG382" t="inlineStr">
        <is>
          <t>Sapang Putik</t>
        </is>
      </c>
      <c r="AH382" t="inlineStr">
        <is>
          <t>Sapang Putol</t>
        </is>
      </c>
      <c r="AI382" t="inlineStr">
        <is>
          <t>Sumandig</t>
        </is>
      </c>
      <c r="AJ382" t="inlineStr">
        <is>
          <t>Telepatio</t>
        </is>
      </c>
      <c r="AK382" t="inlineStr">
        <is>
          <t>Umpucan</t>
        </is>
      </c>
      <c r="AL382" t="inlineStr">
        <is>
          <t>Upig</t>
        </is>
      </c>
    </row>
    <row r="383">
      <c r="A383" t="inlineStr">
        <is>
          <t>Bulacan|San Miguel</t>
        </is>
      </c>
      <c r="B383" t="inlineStr">
        <is>
          <t>AFHomesBarangays298</t>
        </is>
      </c>
      <c r="C383" t="inlineStr">
        <is>
          <t>Bagong Pag-asa</t>
        </is>
      </c>
      <c r="D383" t="inlineStr">
        <is>
          <t>Bagong Silang</t>
        </is>
      </c>
      <c r="E383" t="inlineStr">
        <is>
          <t>Balaong</t>
        </is>
      </c>
      <c r="F383" t="inlineStr">
        <is>
          <t>Balite</t>
        </is>
      </c>
      <c r="G383" t="inlineStr">
        <is>
          <t>Bantog</t>
        </is>
      </c>
      <c r="H383" t="inlineStr">
        <is>
          <t>Bardias</t>
        </is>
      </c>
      <c r="I383" t="inlineStr">
        <is>
          <t>Baritan</t>
        </is>
      </c>
      <c r="J383" t="inlineStr">
        <is>
          <t>Batasan Bata</t>
        </is>
      </c>
      <c r="K383" t="inlineStr">
        <is>
          <t>Batasan Matanda</t>
        </is>
      </c>
      <c r="L383" t="inlineStr">
        <is>
          <t>Biak-na-Bato</t>
        </is>
      </c>
      <c r="M383" t="inlineStr">
        <is>
          <t>Biclat</t>
        </is>
      </c>
      <c r="N383" t="inlineStr">
        <is>
          <t>Buga</t>
        </is>
      </c>
      <c r="O383" t="inlineStr">
        <is>
          <t>Buliran</t>
        </is>
      </c>
      <c r="P383" t="inlineStr">
        <is>
          <t>Bulualto</t>
        </is>
      </c>
      <c r="Q383" t="inlineStr">
        <is>
          <t>Calumpang</t>
        </is>
      </c>
      <c r="R383" t="inlineStr">
        <is>
          <t>Cambio</t>
        </is>
      </c>
      <c r="S383" t="inlineStr">
        <is>
          <t>Camias</t>
        </is>
      </c>
      <c r="T383" t="inlineStr">
        <is>
          <t>Ilog-Bulo</t>
        </is>
      </c>
      <c r="U383" t="inlineStr">
        <is>
          <t>King Kabayo</t>
        </is>
      </c>
      <c r="V383" t="inlineStr">
        <is>
          <t>Labne</t>
        </is>
      </c>
      <c r="W383" t="inlineStr">
        <is>
          <t>Lambakin</t>
        </is>
      </c>
      <c r="X383" t="inlineStr">
        <is>
          <t>Magmarale</t>
        </is>
      </c>
      <c r="Y383" t="inlineStr">
        <is>
          <t>Malibay</t>
        </is>
      </c>
      <c r="Z383" t="inlineStr">
        <is>
          <t>Maligaya</t>
        </is>
      </c>
      <c r="AA383" t="inlineStr">
        <is>
          <t>Mandile</t>
        </is>
      </c>
      <c r="AB383" t="inlineStr">
        <is>
          <t>Masalipit</t>
        </is>
      </c>
      <c r="AC383" t="inlineStr">
        <is>
          <t>Pacalag</t>
        </is>
      </c>
      <c r="AD383" t="inlineStr">
        <is>
          <t>Paliwasan</t>
        </is>
      </c>
      <c r="AE383" t="inlineStr">
        <is>
          <t>Partida</t>
        </is>
      </c>
      <c r="AF383" t="inlineStr">
        <is>
          <t>Pinambaran</t>
        </is>
      </c>
      <c r="AG383" t="inlineStr">
        <is>
          <t>Poblacion</t>
        </is>
      </c>
      <c r="AH383" t="inlineStr">
        <is>
          <t>Pulong Bayabas</t>
        </is>
      </c>
      <c r="AI383" t="inlineStr">
        <is>
          <t>Pulong Duhat</t>
        </is>
      </c>
      <c r="AJ383" t="inlineStr">
        <is>
          <t>Sacdalan</t>
        </is>
      </c>
      <c r="AK383" t="inlineStr">
        <is>
          <t>Salacot</t>
        </is>
      </c>
      <c r="AL383" t="inlineStr">
        <is>
          <t>Salangan</t>
        </is>
      </c>
      <c r="AM383" t="inlineStr">
        <is>
          <t>San Agustin</t>
        </is>
      </c>
      <c r="AN383" t="inlineStr">
        <is>
          <t>San Jose</t>
        </is>
      </c>
      <c r="AO383" t="inlineStr">
        <is>
          <t>San Juan</t>
        </is>
      </c>
      <c r="AP383" t="inlineStr">
        <is>
          <t>San Vicente</t>
        </is>
      </c>
      <c r="AQ383" t="inlineStr">
        <is>
          <t>Santa Ines</t>
        </is>
      </c>
      <c r="AR383" t="inlineStr">
        <is>
          <t>Santa Lucia</t>
        </is>
      </c>
      <c r="AS383" t="inlineStr">
        <is>
          <t>Santa Rita Bata</t>
        </is>
      </c>
      <c r="AT383" t="inlineStr">
        <is>
          <t>Santa Rita Matanda</t>
        </is>
      </c>
      <c r="AU383" t="inlineStr">
        <is>
          <t>Sapang</t>
        </is>
      </c>
      <c r="AV383" t="inlineStr">
        <is>
          <t>Sibul</t>
        </is>
      </c>
      <c r="AW383" t="inlineStr">
        <is>
          <t>Tartaro</t>
        </is>
      </c>
      <c r="AX383" t="inlineStr">
        <is>
          <t>Tibagan</t>
        </is>
      </c>
      <c r="AY383" t="inlineStr">
        <is>
          <t>Tigpalas</t>
        </is>
      </c>
    </row>
    <row r="384">
      <c r="A384" t="inlineStr">
        <is>
          <t>Bulacan|San Rafael</t>
        </is>
      </c>
      <c r="B384" t="inlineStr">
        <is>
          <t>AFHomesBarangays299</t>
        </is>
      </c>
      <c r="C384" t="inlineStr">
        <is>
          <t>BMA-Balagtas</t>
        </is>
      </c>
      <c r="D384" t="inlineStr">
        <is>
          <t>Banca-banca</t>
        </is>
      </c>
      <c r="E384" t="inlineStr">
        <is>
          <t>Caingin</t>
        </is>
      </c>
      <c r="F384" t="inlineStr">
        <is>
          <t>Capihan</t>
        </is>
      </c>
      <c r="G384" t="inlineStr">
        <is>
          <t>Coral na Bato</t>
        </is>
      </c>
      <c r="H384" t="inlineStr">
        <is>
          <t>Cruz na Daan</t>
        </is>
      </c>
      <c r="I384" t="inlineStr">
        <is>
          <t>Dagat-dagatan</t>
        </is>
      </c>
      <c r="J384" t="inlineStr">
        <is>
          <t>Diliman I</t>
        </is>
      </c>
      <c r="K384" t="inlineStr">
        <is>
          <t>Diliman II</t>
        </is>
      </c>
      <c r="L384" t="inlineStr">
        <is>
          <t>Libis</t>
        </is>
      </c>
      <c r="M384" t="inlineStr">
        <is>
          <t>Lico</t>
        </is>
      </c>
      <c r="N384" t="inlineStr">
        <is>
          <t>Maasim</t>
        </is>
      </c>
      <c r="O384" t="inlineStr">
        <is>
          <t>Mabalas-balas</t>
        </is>
      </c>
      <c r="P384" t="inlineStr">
        <is>
          <t>Maguinao</t>
        </is>
      </c>
      <c r="Q384" t="inlineStr">
        <is>
          <t>Maronquillo</t>
        </is>
      </c>
      <c r="R384" t="inlineStr">
        <is>
          <t>Paco</t>
        </is>
      </c>
      <c r="S384" t="inlineStr">
        <is>
          <t>Pansumaloc</t>
        </is>
      </c>
      <c r="T384" t="inlineStr">
        <is>
          <t>Pantubig</t>
        </is>
      </c>
      <c r="U384" t="inlineStr">
        <is>
          <t>Pasong Bangkal</t>
        </is>
      </c>
      <c r="V384" t="inlineStr">
        <is>
          <t>Pasong Callos</t>
        </is>
      </c>
      <c r="W384" t="inlineStr">
        <is>
          <t>Pasong Intsik</t>
        </is>
      </c>
      <c r="X384" t="inlineStr">
        <is>
          <t>Pinacpinacan</t>
        </is>
      </c>
      <c r="Y384" t="inlineStr">
        <is>
          <t>Poblacion</t>
        </is>
      </c>
      <c r="Z384" t="inlineStr">
        <is>
          <t>Pulo</t>
        </is>
      </c>
      <c r="AA384" t="inlineStr">
        <is>
          <t>Pulong Bayabas</t>
        </is>
      </c>
      <c r="AB384" t="inlineStr">
        <is>
          <t>Salapungan</t>
        </is>
      </c>
      <c r="AC384" t="inlineStr">
        <is>
          <t>Sampaloc</t>
        </is>
      </c>
      <c r="AD384" t="inlineStr">
        <is>
          <t>San Agustin</t>
        </is>
      </c>
      <c r="AE384" t="inlineStr">
        <is>
          <t>San Roque</t>
        </is>
      </c>
      <c r="AF384" t="inlineStr">
        <is>
          <t>Sapang Pahalang</t>
        </is>
      </c>
      <c r="AG384" t="inlineStr">
        <is>
          <t>Talacsan</t>
        </is>
      </c>
      <c r="AH384" t="inlineStr">
        <is>
          <t>Tambubong</t>
        </is>
      </c>
      <c r="AI384" t="inlineStr">
        <is>
          <t>Tukod</t>
        </is>
      </c>
      <c r="AJ384" t="inlineStr">
        <is>
          <t>Ulingao</t>
        </is>
      </c>
    </row>
    <row r="385">
      <c r="A385" t="inlineStr">
        <is>
          <t>Bulacan|Santa Maria</t>
        </is>
      </c>
      <c r="B385" t="inlineStr">
        <is>
          <t>AFHomesBarangays300</t>
        </is>
      </c>
      <c r="C385" t="inlineStr">
        <is>
          <t>Bagbaguin</t>
        </is>
      </c>
      <c r="D385" t="inlineStr">
        <is>
          <t>Balasing</t>
        </is>
      </c>
      <c r="E385" t="inlineStr">
        <is>
          <t>Buenavista</t>
        </is>
      </c>
      <c r="F385" t="inlineStr">
        <is>
          <t>Bulac</t>
        </is>
      </c>
      <c r="G385" t="inlineStr">
        <is>
          <t>Camangyanan</t>
        </is>
      </c>
      <c r="H385" t="inlineStr">
        <is>
          <t>Catmon</t>
        </is>
      </c>
      <c r="I385" t="inlineStr">
        <is>
          <t>Cay Pombo</t>
        </is>
      </c>
      <c r="J385" t="inlineStr">
        <is>
          <t>Caysio</t>
        </is>
      </c>
      <c r="K385" t="inlineStr">
        <is>
          <t>Guyong</t>
        </is>
      </c>
      <c r="L385" t="inlineStr">
        <is>
          <t>Lalakhan</t>
        </is>
      </c>
      <c r="M385" t="inlineStr">
        <is>
          <t>Mag-asawang Sapa</t>
        </is>
      </c>
      <c r="N385" t="inlineStr">
        <is>
          <t>Mahabang Parang</t>
        </is>
      </c>
      <c r="O385" t="inlineStr">
        <is>
          <t>Manggahan</t>
        </is>
      </c>
      <c r="P385" t="inlineStr">
        <is>
          <t>Parada</t>
        </is>
      </c>
      <c r="Q385" t="inlineStr">
        <is>
          <t>Poblacion</t>
        </is>
      </c>
      <c r="R385" t="inlineStr">
        <is>
          <t>Pulong Buhangin</t>
        </is>
      </c>
      <c r="S385" t="inlineStr">
        <is>
          <t>San Gabriel</t>
        </is>
      </c>
      <c r="T385" t="inlineStr">
        <is>
          <t>San Jose Patag</t>
        </is>
      </c>
      <c r="U385" t="inlineStr">
        <is>
          <t>San Vicente</t>
        </is>
      </c>
      <c r="V385" t="inlineStr">
        <is>
          <t>Silangan</t>
        </is>
      </c>
      <c r="W385" t="inlineStr">
        <is>
          <t>Sta. Clara</t>
        </is>
      </c>
      <c r="X385" t="inlineStr">
        <is>
          <t>Sta. Cruz</t>
        </is>
      </c>
      <c r="Y385" t="inlineStr">
        <is>
          <t>Tabing Bakod</t>
        </is>
      </c>
      <c r="Z385" t="inlineStr">
        <is>
          <t>Tumana</t>
        </is>
      </c>
    </row>
    <row r="386">
      <c r="A386" t="inlineStr">
        <is>
          <t>Cagayan|Abulug</t>
        </is>
      </c>
      <c r="B386" t="inlineStr">
        <is>
          <t>AFHomesBarangays301</t>
        </is>
      </c>
      <c r="C386" t="inlineStr">
        <is>
          <t>Alinunu</t>
        </is>
      </c>
      <c r="D386" t="inlineStr">
        <is>
          <t>Bagu</t>
        </is>
      </c>
      <c r="E386" t="inlineStr">
        <is>
          <t>Banguian</t>
        </is>
      </c>
      <c r="F386" t="inlineStr">
        <is>
          <t>Calog Norte</t>
        </is>
      </c>
      <c r="G386" t="inlineStr">
        <is>
          <t>Calog Sur</t>
        </is>
      </c>
      <c r="H386" t="inlineStr">
        <is>
          <t>Canayun</t>
        </is>
      </c>
      <c r="I386" t="inlineStr">
        <is>
          <t xml:space="preserve">Centro </t>
        </is>
      </c>
      <c r="J386" t="inlineStr">
        <is>
          <t>Dana-Ili</t>
        </is>
      </c>
      <c r="K386" t="inlineStr">
        <is>
          <t>Guiddam</t>
        </is>
      </c>
      <c r="L386" t="inlineStr">
        <is>
          <t>Libertad</t>
        </is>
      </c>
      <c r="M386" t="inlineStr">
        <is>
          <t>Lucban</t>
        </is>
      </c>
      <c r="N386" t="inlineStr">
        <is>
          <t>Pinili</t>
        </is>
      </c>
      <c r="O386" t="inlineStr">
        <is>
          <t>San Agustin</t>
        </is>
      </c>
      <c r="P386" t="inlineStr">
        <is>
          <t>San Julian</t>
        </is>
      </c>
      <c r="Q386" t="inlineStr">
        <is>
          <t>Santa Filomena</t>
        </is>
      </c>
      <c r="R386" t="inlineStr">
        <is>
          <t>Santa Rosa</t>
        </is>
      </c>
      <c r="S386" t="inlineStr">
        <is>
          <t>Santo Tomas</t>
        </is>
      </c>
      <c r="T386" t="inlineStr">
        <is>
          <t>Siguiran</t>
        </is>
      </c>
      <c r="U386" t="inlineStr">
        <is>
          <t>Simayung</t>
        </is>
      </c>
      <c r="V386" t="inlineStr">
        <is>
          <t>Sirit</t>
        </is>
      </c>
    </row>
    <row r="387">
      <c r="A387" t="inlineStr">
        <is>
          <t>Cagayan|Alcala</t>
        </is>
      </c>
      <c r="B387" t="inlineStr">
        <is>
          <t>AFHomesBarangays302</t>
        </is>
      </c>
      <c r="C387" t="inlineStr">
        <is>
          <t>Abbeg</t>
        </is>
      </c>
      <c r="D387" t="inlineStr">
        <is>
          <t>Afusing Bato</t>
        </is>
      </c>
      <c r="E387" t="inlineStr">
        <is>
          <t>Afusing Daga</t>
        </is>
      </c>
      <c r="F387" t="inlineStr">
        <is>
          <t>Agani</t>
        </is>
      </c>
      <c r="G387" t="inlineStr">
        <is>
          <t>Baculod</t>
        </is>
      </c>
      <c r="H387" t="inlineStr">
        <is>
          <t>Baybayog</t>
        </is>
      </c>
      <c r="I387" t="inlineStr">
        <is>
          <t>Cabuluan</t>
        </is>
      </c>
      <c r="J387" t="inlineStr">
        <is>
          <t>Calantac</t>
        </is>
      </c>
      <c r="K387" t="inlineStr">
        <is>
          <t>Carallangan</t>
        </is>
      </c>
      <c r="L387" t="inlineStr">
        <is>
          <t xml:space="preserve">Centro Norte </t>
        </is>
      </c>
      <c r="M387" t="inlineStr">
        <is>
          <t xml:space="preserve">Centro Sur </t>
        </is>
      </c>
      <c r="N387" t="inlineStr">
        <is>
          <t>Dalaoig</t>
        </is>
      </c>
      <c r="O387" t="inlineStr">
        <is>
          <t>Damurog</t>
        </is>
      </c>
      <c r="P387" t="inlineStr">
        <is>
          <t>Jurisdiction</t>
        </is>
      </c>
      <c r="Q387" t="inlineStr">
        <is>
          <t>Malalatan</t>
        </is>
      </c>
      <c r="R387" t="inlineStr">
        <is>
          <t>Maraburab</t>
        </is>
      </c>
      <c r="S387" t="inlineStr">
        <is>
          <t>Masin</t>
        </is>
      </c>
      <c r="T387" t="inlineStr">
        <is>
          <t>Pagbangkeruan</t>
        </is>
      </c>
      <c r="U387" t="inlineStr">
        <is>
          <t>Pared</t>
        </is>
      </c>
      <c r="V387" t="inlineStr">
        <is>
          <t>Piggatan</t>
        </is>
      </c>
      <c r="W387" t="inlineStr">
        <is>
          <t>Pinopoc</t>
        </is>
      </c>
      <c r="X387" t="inlineStr">
        <is>
          <t>Pussian</t>
        </is>
      </c>
      <c r="Y387" t="inlineStr">
        <is>
          <t>San Esteban</t>
        </is>
      </c>
      <c r="Z387" t="inlineStr">
        <is>
          <t>Tamban</t>
        </is>
      </c>
      <c r="AA387" t="inlineStr">
        <is>
          <t>Tupang</t>
        </is>
      </c>
    </row>
    <row r="388">
      <c r="A388" t="inlineStr">
        <is>
          <t>Cagayan|Allacapan</t>
        </is>
      </c>
      <c r="B388" t="inlineStr">
        <is>
          <t>AFHomesBarangays303</t>
        </is>
      </c>
      <c r="C388" t="inlineStr">
        <is>
          <t>Bessang</t>
        </is>
      </c>
      <c r="D388" t="inlineStr">
        <is>
          <t>Binobongan</t>
        </is>
      </c>
      <c r="E388" t="inlineStr">
        <is>
          <t>Bulo</t>
        </is>
      </c>
      <c r="F388" t="inlineStr">
        <is>
          <t>Burot</t>
        </is>
      </c>
      <c r="G388" t="inlineStr">
        <is>
          <t>Capagaran</t>
        </is>
      </c>
      <c r="H388" t="inlineStr">
        <is>
          <t>Capalutan</t>
        </is>
      </c>
      <c r="I388" t="inlineStr">
        <is>
          <t>Capanickian Norte</t>
        </is>
      </c>
      <c r="J388" t="inlineStr">
        <is>
          <t>Capanickian Sur</t>
        </is>
      </c>
      <c r="K388" t="inlineStr">
        <is>
          <t>Cataratan</t>
        </is>
      </c>
      <c r="L388" t="inlineStr">
        <is>
          <t xml:space="preserve">Centro East </t>
        </is>
      </c>
      <c r="M388" t="inlineStr">
        <is>
          <t xml:space="preserve">Centro West </t>
        </is>
      </c>
      <c r="N388" t="inlineStr">
        <is>
          <t>Daan-Ili</t>
        </is>
      </c>
      <c r="O388" t="inlineStr">
        <is>
          <t>Dagupan</t>
        </is>
      </c>
      <c r="P388" t="inlineStr">
        <is>
          <t>Dalayap</t>
        </is>
      </c>
      <c r="Q388" t="inlineStr">
        <is>
          <t>Gagaddangan</t>
        </is>
      </c>
      <c r="R388" t="inlineStr">
        <is>
          <t>Iringan</t>
        </is>
      </c>
      <c r="S388" t="inlineStr">
        <is>
          <t>Labben</t>
        </is>
      </c>
      <c r="T388" t="inlineStr">
        <is>
          <t>Maluyo</t>
        </is>
      </c>
      <c r="U388" t="inlineStr">
        <is>
          <t>Mapurao</t>
        </is>
      </c>
      <c r="V388" t="inlineStr">
        <is>
          <t>Matucay</t>
        </is>
      </c>
      <c r="W388" t="inlineStr">
        <is>
          <t>Nagattatan</t>
        </is>
      </c>
      <c r="X388" t="inlineStr">
        <is>
          <t>Pacac</t>
        </is>
      </c>
      <c r="Y388" t="inlineStr">
        <is>
          <t>San Juan</t>
        </is>
      </c>
      <c r="Z388" t="inlineStr">
        <is>
          <t>Silagan</t>
        </is>
      </c>
      <c r="AA388" t="inlineStr">
        <is>
          <t>Tamboli</t>
        </is>
      </c>
      <c r="AB388" t="inlineStr">
        <is>
          <t>Tubel</t>
        </is>
      </c>
      <c r="AC388" t="inlineStr">
        <is>
          <t>Utan</t>
        </is>
      </c>
    </row>
    <row r="389">
      <c r="A389" t="inlineStr">
        <is>
          <t>Cagayan|Amulung</t>
        </is>
      </c>
      <c r="B389" t="inlineStr">
        <is>
          <t>AFHomesBarangays304</t>
        </is>
      </c>
      <c r="C389" t="inlineStr">
        <is>
          <t>Abolo</t>
        </is>
      </c>
      <c r="D389" t="inlineStr">
        <is>
          <t>Agguirit</t>
        </is>
      </c>
      <c r="E389" t="inlineStr">
        <is>
          <t>Alituntung</t>
        </is>
      </c>
      <c r="F389" t="inlineStr">
        <is>
          <t>Annabuculan</t>
        </is>
      </c>
      <c r="G389" t="inlineStr">
        <is>
          <t>Annafatan</t>
        </is>
      </c>
      <c r="H389" t="inlineStr">
        <is>
          <t>Anquiray</t>
        </is>
      </c>
      <c r="I389" t="inlineStr">
        <is>
          <t>Babayuan</t>
        </is>
      </c>
      <c r="J389" t="inlineStr">
        <is>
          <t>Baccuit</t>
        </is>
      </c>
      <c r="K389" t="inlineStr">
        <is>
          <t>Bacring</t>
        </is>
      </c>
      <c r="L389" t="inlineStr">
        <is>
          <t>Baculud</t>
        </is>
      </c>
      <c r="M389" t="inlineStr">
        <is>
          <t>Balauini</t>
        </is>
      </c>
      <c r="N389" t="inlineStr">
        <is>
          <t>Bauan</t>
        </is>
      </c>
      <c r="O389" t="inlineStr">
        <is>
          <t>Bayabat</t>
        </is>
      </c>
      <c r="P389" t="inlineStr">
        <is>
          <t>Calamagui</t>
        </is>
      </c>
      <c r="Q389" t="inlineStr">
        <is>
          <t>Calintaan</t>
        </is>
      </c>
      <c r="R389" t="inlineStr">
        <is>
          <t>Caratacat</t>
        </is>
      </c>
      <c r="S389" t="inlineStr">
        <is>
          <t>Casingsingan Norte</t>
        </is>
      </c>
      <c r="T389" t="inlineStr">
        <is>
          <t>Casingsingan Sur</t>
        </is>
      </c>
      <c r="U389" t="inlineStr">
        <is>
          <t>Catarauan</t>
        </is>
      </c>
      <c r="V389" t="inlineStr">
        <is>
          <t>Centro</t>
        </is>
      </c>
      <c r="W389" t="inlineStr">
        <is>
          <t>Concepcion</t>
        </is>
      </c>
      <c r="X389" t="inlineStr">
        <is>
          <t>Cordova</t>
        </is>
      </c>
      <c r="Y389" t="inlineStr">
        <is>
          <t>Dadda</t>
        </is>
      </c>
      <c r="Z389" t="inlineStr">
        <is>
          <t>Dafunganay</t>
        </is>
      </c>
      <c r="AA389" t="inlineStr">
        <is>
          <t>Dugayung</t>
        </is>
      </c>
      <c r="AB389" t="inlineStr">
        <is>
          <t>Estefania</t>
        </is>
      </c>
      <c r="AC389" t="inlineStr">
        <is>
          <t>Gabut</t>
        </is>
      </c>
      <c r="AD389" t="inlineStr">
        <is>
          <t>Gangauan</t>
        </is>
      </c>
      <c r="AE389" t="inlineStr">
        <is>
          <t>Goran</t>
        </is>
      </c>
      <c r="AF389" t="inlineStr">
        <is>
          <t>Jurisdiccion</t>
        </is>
      </c>
      <c r="AG389" t="inlineStr">
        <is>
          <t>La Suerte</t>
        </is>
      </c>
      <c r="AH389" t="inlineStr">
        <is>
          <t>Logung</t>
        </is>
      </c>
      <c r="AI389" t="inlineStr">
        <is>
          <t>Magogod</t>
        </is>
      </c>
      <c r="AJ389" t="inlineStr">
        <is>
          <t>Manalo</t>
        </is>
      </c>
      <c r="AK389" t="inlineStr">
        <is>
          <t>Marobbob</t>
        </is>
      </c>
      <c r="AL389" t="inlineStr">
        <is>
          <t>Masical</t>
        </is>
      </c>
      <c r="AM389" t="inlineStr">
        <is>
          <t>Monte Alegre</t>
        </is>
      </c>
      <c r="AN389" t="inlineStr">
        <is>
          <t>Nabbialan</t>
        </is>
      </c>
      <c r="AO389" t="inlineStr">
        <is>
          <t>Nagsabaran</t>
        </is>
      </c>
      <c r="AP389" t="inlineStr">
        <is>
          <t>Nangalasauan</t>
        </is>
      </c>
      <c r="AQ389" t="inlineStr">
        <is>
          <t>Nanuccauan</t>
        </is>
      </c>
      <c r="AR389" t="inlineStr">
        <is>
          <t>Pacac-Grande</t>
        </is>
      </c>
      <c r="AS389" t="inlineStr">
        <is>
          <t>Pacac-Pequeño</t>
        </is>
      </c>
      <c r="AT389" t="inlineStr">
        <is>
          <t>Palacu</t>
        </is>
      </c>
      <c r="AU389" t="inlineStr">
        <is>
          <t>Palayag</t>
        </is>
      </c>
      <c r="AV389" t="inlineStr">
        <is>
          <t>Tana</t>
        </is>
      </c>
      <c r="AW389" t="inlineStr">
        <is>
          <t>Unag</t>
        </is>
      </c>
    </row>
    <row r="390">
      <c r="A390" t="inlineStr">
        <is>
          <t>Cagayan|Aparri</t>
        </is>
      </c>
      <c r="B390" t="inlineStr">
        <is>
          <t>AFHomesBarangays305</t>
        </is>
      </c>
      <c r="C390" t="inlineStr">
        <is>
          <t>Backiling</t>
        </is>
      </c>
      <c r="D390" t="inlineStr">
        <is>
          <t>Bangag</t>
        </is>
      </c>
      <c r="E390" t="inlineStr">
        <is>
          <t>Binalan</t>
        </is>
      </c>
      <c r="F390" t="inlineStr">
        <is>
          <t>Bisagu</t>
        </is>
      </c>
      <c r="G390" t="inlineStr">
        <is>
          <t>Bukig</t>
        </is>
      </c>
      <c r="H390" t="inlineStr">
        <is>
          <t>Bulala Norte</t>
        </is>
      </c>
      <c r="I390" t="inlineStr">
        <is>
          <t>Bulala Sur</t>
        </is>
      </c>
      <c r="J390" t="inlineStr">
        <is>
          <t>Caagaman</t>
        </is>
      </c>
      <c r="K390" t="inlineStr">
        <is>
          <t xml:space="preserve">Centro 1 </t>
        </is>
      </c>
      <c r="L390" t="inlineStr">
        <is>
          <t xml:space="preserve">Centro 10 </t>
        </is>
      </c>
      <c r="M390" t="inlineStr">
        <is>
          <t xml:space="preserve">Centro 11 </t>
        </is>
      </c>
      <c r="N390" t="inlineStr">
        <is>
          <t xml:space="preserve">Centro 12 </t>
        </is>
      </c>
      <c r="O390" t="inlineStr">
        <is>
          <t xml:space="preserve">Centro 13 </t>
        </is>
      </c>
      <c r="P390" t="inlineStr">
        <is>
          <t xml:space="preserve">Centro 14 </t>
        </is>
      </c>
      <c r="Q390" t="inlineStr">
        <is>
          <t xml:space="preserve">Centro 15 </t>
        </is>
      </c>
      <c r="R390" t="inlineStr">
        <is>
          <t xml:space="preserve">Centro 2 </t>
        </is>
      </c>
      <c r="S390" t="inlineStr">
        <is>
          <t xml:space="preserve">Centro 3 </t>
        </is>
      </c>
      <c r="T390" t="inlineStr">
        <is>
          <t xml:space="preserve">Centro 4 </t>
        </is>
      </c>
      <c r="U390" t="inlineStr">
        <is>
          <t xml:space="preserve">Centro 5 </t>
        </is>
      </c>
      <c r="V390" t="inlineStr">
        <is>
          <t xml:space="preserve">Centro 6 </t>
        </is>
      </c>
      <c r="W390" t="inlineStr">
        <is>
          <t xml:space="preserve">Centro 7 </t>
        </is>
      </c>
      <c r="X390" t="inlineStr">
        <is>
          <t xml:space="preserve">Centro 8 </t>
        </is>
      </c>
      <c r="Y390" t="inlineStr">
        <is>
          <t xml:space="preserve">Centro 9 </t>
        </is>
      </c>
      <c r="Z390" t="inlineStr">
        <is>
          <t>Dodan</t>
        </is>
      </c>
      <c r="AA390" t="inlineStr">
        <is>
          <t>Fuga Island</t>
        </is>
      </c>
      <c r="AB390" t="inlineStr">
        <is>
          <t>Gaddang</t>
        </is>
      </c>
      <c r="AC390" t="inlineStr">
        <is>
          <t>Linao</t>
        </is>
      </c>
      <c r="AD390" t="inlineStr">
        <is>
          <t>Mabanguc</t>
        </is>
      </c>
      <c r="AE390" t="inlineStr">
        <is>
          <t>Macanaya</t>
        </is>
      </c>
      <c r="AF390" t="inlineStr">
        <is>
          <t>Maura</t>
        </is>
      </c>
      <c r="AG390" t="inlineStr">
        <is>
          <t>Minanga</t>
        </is>
      </c>
      <c r="AH390" t="inlineStr">
        <is>
          <t>Navagan</t>
        </is>
      </c>
      <c r="AI390" t="inlineStr">
        <is>
          <t>Paddaya</t>
        </is>
      </c>
      <c r="AJ390" t="inlineStr">
        <is>
          <t>Paruddun Norte</t>
        </is>
      </c>
      <c r="AK390" t="inlineStr">
        <is>
          <t>Paruddun Sur</t>
        </is>
      </c>
      <c r="AL390" t="inlineStr">
        <is>
          <t>Plaza</t>
        </is>
      </c>
      <c r="AM390" t="inlineStr">
        <is>
          <t>Punta</t>
        </is>
      </c>
      <c r="AN390" t="inlineStr">
        <is>
          <t>San Antonio</t>
        </is>
      </c>
      <c r="AO390" t="inlineStr">
        <is>
          <t>Sanja</t>
        </is>
      </c>
      <c r="AP390" t="inlineStr">
        <is>
          <t>Tallungan</t>
        </is>
      </c>
      <c r="AQ390" t="inlineStr">
        <is>
          <t>Toran</t>
        </is>
      </c>
      <c r="AR390" t="inlineStr">
        <is>
          <t>Zinarag</t>
        </is>
      </c>
    </row>
    <row r="391">
      <c r="A391" t="inlineStr">
        <is>
          <t>Cagayan|Baggao</t>
        </is>
      </c>
      <c r="B391" t="inlineStr">
        <is>
          <t>AFHomesBarangays306</t>
        </is>
      </c>
      <c r="C391" t="inlineStr">
        <is>
          <t>Adaoag</t>
        </is>
      </c>
      <c r="D391" t="inlineStr">
        <is>
          <t>Agaman</t>
        </is>
      </c>
      <c r="E391" t="inlineStr">
        <is>
          <t>Agaman Norte</t>
        </is>
      </c>
      <c r="F391" t="inlineStr">
        <is>
          <t>Agaman Sur</t>
        </is>
      </c>
      <c r="G391" t="inlineStr">
        <is>
          <t>Alba</t>
        </is>
      </c>
      <c r="H391" t="inlineStr">
        <is>
          <t>Annayatan</t>
        </is>
      </c>
      <c r="I391" t="inlineStr">
        <is>
          <t>Asassi</t>
        </is>
      </c>
      <c r="J391" t="inlineStr">
        <is>
          <t>Asinga-Via</t>
        </is>
      </c>
      <c r="K391" t="inlineStr">
        <is>
          <t>Awallan</t>
        </is>
      </c>
      <c r="L391" t="inlineStr">
        <is>
          <t>Bacagan</t>
        </is>
      </c>
      <c r="M391" t="inlineStr">
        <is>
          <t>Bagunot</t>
        </is>
      </c>
      <c r="N391" t="inlineStr">
        <is>
          <t>Barsat East</t>
        </is>
      </c>
      <c r="O391" t="inlineStr">
        <is>
          <t>Barsat West</t>
        </is>
      </c>
      <c r="P391" t="inlineStr">
        <is>
          <t>Bitag Grande</t>
        </is>
      </c>
      <c r="Q391" t="inlineStr">
        <is>
          <t>Bitag Pequeño</t>
        </is>
      </c>
      <c r="R391" t="inlineStr">
        <is>
          <t>Bunugan</t>
        </is>
      </c>
      <c r="S391" t="inlineStr">
        <is>
          <t>C. Verzosa</t>
        </is>
      </c>
      <c r="T391" t="inlineStr">
        <is>
          <t>Canagatan</t>
        </is>
      </c>
      <c r="U391" t="inlineStr">
        <is>
          <t>Carupian</t>
        </is>
      </c>
      <c r="V391" t="inlineStr">
        <is>
          <t>Catugay</t>
        </is>
      </c>
      <c r="W391" t="inlineStr">
        <is>
          <t>Dabbac Grande</t>
        </is>
      </c>
      <c r="X391" t="inlineStr">
        <is>
          <t>Dalin</t>
        </is>
      </c>
      <c r="Y391" t="inlineStr">
        <is>
          <t>Dalla</t>
        </is>
      </c>
      <c r="Z391" t="inlineStr">
        <is>
          <t>Hacienda Intal</t>
        </is>
      </c>
      <c r="AA391" t="inlineStr">
        <is>
          <t>Ibulo</t>
        </is>
      </c>
      <c r="AB391" t="inlineStr">
        <is>
          <t>Imurung</t>
        </is>
      </c>
      <c r="AC391" t="inlineStr">
        <is>
          <t>J. Pallagao</t>
        </is>
      </c>
      <c r="AD391" t="inlineStr">
        <is>
          <t>Lasilat</t>
        </is>
      </c>
      <c r="AE391" t="inlineStr">
        <is>
          <t>Mabini</t>
        </is>
      </c>
      <c r="AF391" t="inlineStr">
        <is>
          <t>Masical</t>
        </is>
      </c>
      <c r="AG391" t="inlineStr">
        <is>
          <t>Mocag</t>
        </is>
      </c>
      <c r="AH391" t="inlineStr">
        <is>
          <t>Nangalinan</t>
        </is>
      </c>
      <c r="AI391" t="inlineStr">
        <is>
          <t>Poblacion</t>
        </is>
      </c>
      <c r="AJ391" t="inlineStr">
        <is>
          <t>Remus</t>
        </is>
      </c>
      <c r="AK391" t="inlineStr">
        <is>
          <t>San Antonio</t>
        </is>
      </c>
      <c r="AL391" t="inlineStr">
        <is>
          <t>San Francisco</t>
        </is>
      </c>
      <c r="AM391" t="inlineStr">
        <is>
          <t>San Isidro</t>
        </is>
      </c>
      <c r="AN391" t="inlineStr">
        <is>
          <t>San Jose</t>
        </is>
      </c>
      <c r="AO391" t="inlineStr">
        <is>
          <t>San Miguel</t>
        </is>
      </c>
      <c r="AP391" t="inlineStr">
        <is>
          <t>San Vicente</t>
        </is>
      </c>
      <c r="AQ391" t="inlineStr">
        <is>
          <t>Santa Margarita</t>
        </is>
      </c>
      <c r="AR391" t="inlineStr">
        <is>
          <t>Santor</t>
        </is>
      </c>
      <c r="AS391" t="inlineStr">
        <is>
          <t>Taguing</t>
        </is>
      </c>
      <c r="AT391" t="inlineStr">
        <is>
          <t>Taguntungan</t>
        </is>
      </c>
      <c r="AU391" t="inlineStr">
        <is>
          <t>Tallang</t>
        </is>
      </c>
      <c r="AV391" t="inlineStr">
        <is>
          <t>Taytay</t>
        </is>
      </c>
      <c r="AW391" t="inlineStr">
        <is>
          <t>Temblique</t>
        </is>
      </c>
      <c r="AX391" t="inlineStr">
        <is>
          <t>Tungel</t>
        </is>
      </c>
    </row>
    <row r="392">
      <c r="A392" t="inlineStr">
        <is>
          <t>Cagayan|Ballesteros</t>
        </is>
      </c>
      <c r="B392" t="inlineStr">
        <is>
          <t>AFHomesBarangays307</t>
        </is>
      </c>
      <c r="C392" t="inlineStr">
        <is>
          <t>Ammubuan</t>
        </is>
      </c>
      <c r="D392" t="inlineStr">
        <is>
          <t>Baran</t>
        </is>
      </c>
      <c r="E392" t="inlineStr">
        <is>
          <t>Cabaritan East</t>
        </is>
      </c>
      <c r="F392" t="inlineStr">
        <is>
          <t>Cabaritan West</t>
        </is>
      </c>
      <c r="G392" t="inlineStr">
        <is>
          <t>Cabayu</t>
        </is>
      </c>
      <c r="H392" t="inlineStr">
        <is>
          <t>Cabuluan East</t>
        </is>
      </c>
      <c r="I392" t="inlineStr">
        <is>
          <t>Cabuluan West</t>
        </is>
      </c>
      <c r="J392" t="inlineStr">
        <is>
          <t xml:space="preserve">Centro East </t>
        </is>
      </c>
      <c r="K392" t="inlineStr">
        <is>
          <t xml:space="preserve">Centro West </t>
        </is>
      </c>
      <c r="L392" t="inlineStr">
        <is>
          <t>Fugu</t>
        </is>
      </c>
      <c r="M392" t="inlineStr">
        <is>
          <t>Mabuttal East</t>
        </is>
      </c>
      <c r="N392" t="inlineStr">
        <is>
          <t>Mabuttal West</t>
        </is>
      </c>
      <c r="O392" t="inlineStr">
        <is>
          <t>Nararagan</t>
        </is>
      </c>
      <c r="P392" t="inlineStr">
        <is>
          <t>Palloc</t>
        </is>
      </c>
      <c r="Q392" t="inlineStr">
        <is>
          <t>Payagan East</t>
        </is>
      </c>
      <c r="R392" t="inlineStr">
        <is>
          <t>Payagan West</t>
        </is>
      </c>
      <c r="S392" t="inlineStr">
        <is>
          <t>San Juan</t>
        </is>
      </c>
      <c r="T392" t="inlineStr">
        <is>
          <t>Santa Cruz</t>
        </is>
      </c>
      <c r="U392" t="inlineStr">
        <is>
          <t>Zitanga</t>
        </is>
      </c>
    </row>
    <row r="393">
      <c r="A393" t="inlineStr">
        <is>
          <t>Cagayan|Buguey</t>
        </is>
      </c>
      <c r="B393" t="inlineStr">
        <is>
          <t>AFHomesBarangays308</t>
        </is>
      </c>
      <c r="C393" t="inlineStr">
        <is>
          <t>Ballang</t>
        </is>
      </c>
      <c r="D393" t="inlineStr">
        <is>
          <t>Balza</t>
        </is>
      </c>
      <c r="E393" t="inlineStr">
        <is>
          <t>Cabaritan</t>
        </is>
      </c>
      <c r="F393" t="inlineStr">
        <is>
          <t>Calamegatan</t>
        </is>
      </c>
      <c r="G393" t="inlineStr">
        <is>
          <t xml:space="preserve">Centro </t>
        </is>
      </c>
      <c r="H393" t="inlineStr">
        <is>
          <t>Centro West</t>
        </is>
      </c>
      <c r="I393" t="inlineStr">
        <is>
          <t>Dalaya</t>
        </is>
      </c>
      <c r="J393" t="inlineStr">
        <is>
          <t>Fula</t>
        </is>
      </c>
      <c r="K393" t="inlineStr">
        <is>
          <t>Leron</t>
        </is>
      </c>
      <c r="L393" t="inlineStr">
        <is>
          <t>M. Antiporda</t>
        </is>
      </c>
      <c r="M393" t="inlineStr">
        <is>
          <t>Maddalero</t>
        </is>
      </c>
      <c r="N393" t="inlineStr">
        <is>
          <t>Mala Este</t>
        </is>
      </c>
      <c r="O393" t="inlineStr">
        <is>
          <t>Mala Weste</t>
        </is>
      </c>
      <c r="P393" t="inlineStr">
        <is>
          <t>Minanga Este</t>
        </is>
      </c>
      <c r="Q393" t="inlineStr">
        <is>
          <t>Minanga Weste</t>
        </is>
      </c>
      <c r="R393" t="inlineStr">
        <is>
          <t>Paddaya Este</t>
        </is>
      </c>
      <c r="S393" t="inlineStr">
        <is>
          <t>Paddaya Weste</t>
        </is>
      </c>
      <c r="T393" t="inlineStr">
        <is>
          <t>Pattao</t>
        </is>
      </c>
      <c r="U393" t="inlineStr">
        <is>
          <t>Quinawegan</t>
        </is>
      </c>
      <c r="V393" t="inlineStr">
        <is>
          <t>Remebella</t>
        </is>
      </c>
      <c r="W393" t="inlineStr">
        <is>
          <t>San Isidro</t>
        </is>
      </c>
      <c r="X393" t="inlineStr">
        <is>
          <t>San Juan</t>
        </is>
      </c>
      <c r="Y393" t="inlineStr">
        <is>
          <t>San Lorenzo</t>
        </is>
      </c>
      <c r="Z393" t="inlineStr">
        <is>
          <t>San Vicente</t>
        </is>
      </c>
      <c r="AA393" t="inlineStr">
        <is>
          <t>Santa Isabel</t>
        </is>
      </c>
      <c r="AB393" t="inlineStr">
        <is>
          <t>Santa Maria</t>
        </is>
      </c>
      <c r="AC393" t="inlineStr">
        <is>
          <t>Tabbac</t>
        </is>
      </c>
      <c r="AD393" t="inlineStr">
        <is>
          <t>Villa Cielo</t>
        </is>
      </c>
      <c r="AE393" t="inlineStr">
        <is>
          <t>Villa Gracia</t>
        </is>
      </c>
      <c r="AF393" t="inlineStr">
        <is>
          <t>Villa Leonora</t>
        </is>
      </c>
    </row>
    <row r="394">
      <c r="A394" t="inlineStr">
        <is>
          <t>Cagayan|Calayan</t>
        </is>
      </c>
      <c r="B394" t="inlineStr">
        <is>
          <t>AFHomesBarangays309</t>
        </is>
      </c>
      <c r="C394" t="inlineStr">
        <is>
          <t>Babuyan Claro</t>
        </is>
      </c>
      <c r="D394" t="inlineStr">
        <is>
          <t>Balatubat</t>
        </is>
      </c>
      <c r="E394" t="inlineStr">
        <is>
          <t>Cabudadan</t>
        </is>
      </c>
      <c r="F394" t="inlineStr">
        <is>
          <t>Centro II</t>
        </is>
      </c>
      <c r="G394" t="inlineStr">
        <is>
          <t>Dadao</t>
        </is>
      </c>
      <c r="H394" t="inlineStr">
        <is>
          <t>Dalupiri</t>
        </is>
      </c>
      <c r="I394" t="inlineStr">
        <is>
          <t>Dibay</t>
        </is>
      </c>
      <c r="J394" t="inlineStr">
        <is>
          <t>Dilam</t>
        </is>
      </c>
      <c r="K394" t="inlineStr">
        <is>
          <t>Magsidel</t>
        </is>
      </c>
      <c r="L394" t="inlineStr">
        <is>
          <t>Minabel</t>
        </is>
      </c>
      <c r="M394" t="inlineStr">
        <is>
          <t>Naguilian</t>
        </is>
      </c>
      <c r="N394" t="inlineStr">
        <is>
          <t>Poblacion</t>
        </is>
      </c>
    </row>
    <row r="395">
      <c r="A395" t="inlineStr">
        <is>
          <t>Cagayan|Camalaniugan</t>
        </is>
      </c>
      <c r="B395" t="inlineStr">
        <is>
          <t>AFHomesBarangays310</t>
        </is>
      </c>
      <c r="C395" t="inlineStr">
        <is>
          <t>Abagao</t>
        </is>
      </c>
      <c r="D395" t="inlineStr">
        <is>
          <t>Afunan Cabayu</t>
        </is>
      </c>
      <c r="E395" t="inlineStr">
        <is>
          <t>Agusi</t>
        </is>
      </c>
      <c r="F395" t="inlineStr">
        <is>
          <t>Alilinu</t>
        </is>
      </c>
      <c r="G395" t="inlineStr">
        <is>
          <t>Baggao</t>
        </is>
      </c>
      <c r="H395" t="inlineStr">
        <is>
          <t>Bantay</t>
        </is>
      </c>
      <c r="I395" t="inlineStr">
        <is>
          <t>Bulala</t>
        </is>
      </c>
      <c r="J395" t="inlineStr">
        <is>
          <t>Casili Norte</t>
        </is>
      </c>
      <c r="K395" t="inlineStr">
        <is>
          <t>Casili Sur</t>
        </is>
      </c>
      <c r="L395" t="inlineStr">
        <is>
          <t>Catotoran Norte</t>
        </is>
      </c>
      <c r="M395" t="inlineStr">
        <is>
          <t>Catotoran Sur</t>
        </is>
      </c>
      <c r="N395" t="inlineStr">
        <is>
          <t xml:space="preserve">Centro Norte </t>
        </is>
      </c>
      <c r="O395" t="inlineStr">
        <is>
          <t xml:space="preserve">Centro Sur </t>
        </is>
      </c>
      <c r="P395" t="inlineStr">
        <is>
          <t>Cullit</t>
        </is>
      </c>
      <c r="Q395" t="inlineStr">
        <is>
          <t>Dacalla-Fugu</t>
        </is>
      </c>
      <c r="R395" t="inlineStr">
        <is>
          <t>Dammang Norte</t>
        </is>
      </c>
      <c r="S395" t="inlineStr">
        <is>
          <t>Dammang Sur</t>
        </is>
      </c>
      <c r="T395" t="inlineStr">
        <is>
          <t>Dugo</t>
        </is>
      </c>
      <c r="U395" t="inlineStr">
        <is>
          <t>Fusina</t>
        </is>
      </c>
      <c r="V395" t="inlineStr">
        <is>
          <t>Gang-ngo</t>
        </is>
      </c>
      <c r="W395" t="inlineStr">
        <is>
          <t>Jurisdiccion</t>
        </is>
      </c>
      <c r="X395" t="inlineStr">
        <is>
          <t>Luec</t>
        </is>
      </c>
      <c r="Y395" t="inlineStr">
        <is>
          <t>Minanga</t>
        </is>
      </c>
      <c r="Z395" t="inlineStr">
        <is>
          <t>Paragat</t>
        </is>
      </c>
      <c r="AA395" t="inlineStr">
        <is>
          <t>Sapping</t>
        </is>
      </c>
      <c r="AB395" t="inlineStr">
        <is>
          <t>Tagum</t>
        </is>
      </c>
      <c r="AC395" t="inlineStr">
        <is>
          <t>Tulutuging</t>
        </is>
      </c>
      <c r="AD395" t="inlineStr">
        <is>
          <t>Ziminila</t>
        </is>
      </c>
    </row>
    <row r="396">
      <c r="A396" t="inlineStr">
        <is>
          <t>Cagayan|Claveria</t>
        </is>
      </c>
      <c r="B396" t="inlineStr">
        <is>
          <t>AFHomesBarangays311</t>
        </is>
      </c>
      <c r="C396" t="inlineStr">
        <is>
          <t>Alimoan</t>
        </is>
      </c>
      <c r="D396" t="inlineStr">
        <is>
          <t>Bacsay Cataraoan Norte</t>
        </is>
      </c>
      <c r="E396" t="inlineStr">
        <is>
          <t>Bacsay Cataraoan Sur</t>
        </is>
      </c>
      <c r="F396" t="inlineStr">
        <is>
          <t>Bacsay Mapulapula</t>
        </is>
      </c>
      <c r="G396" t="inlineStr">
        <is>
          <t>Bilibigao</t>
        </is>
      </c>
      <c r="H396" t="inlineStr">
        <is>
          <t>Buenavista</t>
        </is>
      </c>
      <c r="I396" t="inlineStr">
        <is>
          <t>Cadcadir East</t>
        </is>
      </c>
      <c r="J396" t="inlineStr">
        <is>
          <t>Cadcadir West</t>
        </is>
      </c>
      <c r="K396" t="inlineStr">
        <is>
          <t>Camalaggoan/D Leaño</t>
        </is>
      </c>
      <c r="L396" t="inlineStr">
        <is>
          <t>Capannikian</t>
        </is>
      </c>
      <c r="M396" t="inlineStr">
        <is>
          <t xml:space="preserve">Centro I </t>
        </is>
      </c>
      <c r="N396" t="inlineStr">
        <is>
          <t xml:space="preserve">Centro II </t>
        </is>
      </c>
      <c r="O396" t="inlineStr">
        <is>
          <t>Centro III</t>
        </is>
      </c>
      <c r="P396" t="inlineStr">
        <is>
          <t>Centro IV</t>
        </is>
      </c>
      <c r="Q396" t="inlineStr">
        <is>
          <t>Centro V</t>
        </is>
      </c>
      <c r="R396" t="inlineStr">
        <is>
          <t>Centro VI</t>
        </is>
      </c>
      <c r="S396" t="inlineStr">
        <is>
          <t>Centro VII</t>
        </is>
      </c>
      <c r="T396" t="inlineStr">
        <is>
          <t>Centro VIII</t>
        </is>
      </c>
      <c r="U396" t="inlineStr">
        <is>
          <t>Culao</t>
        </is>
      </c>
      <c r="V396" t="inlineStr">
        <is>
          <t>Dibalio</t>
        </is>
      </c>
      <c r="W396" t="inlineStr">
        <is>
          <t>Kilkiling</t>
        </is>
      </c>
      <c r="X396" t="inlineStr">
        <is>
          <t>Lablabig</t>
        </is>
      </c>
      <c r="Y396" t="inlineStr">
        <is>
          <t>Luzon</t>
        </is>
      </c>
      <c r="Z396" t="inlineStr">
        <is>
          <t>Mabnang</t>
        </is>
      </c>
      <c r="AA396" t="inlineStr">
        <is>
          <t>Magdalena</t>
        </is>
      </c>
      <c r="AB396" t="inlineStr">
        <is>
          <t>Malilitao</t>
        </is>
      </c>
      <c r="AC396" t="inlineStr">
        <is>
          <t>Nagsabaran</t>
        </is>
      </c>
      <c r="AD396" t="inlineStr">
        <is>
          <t>Pata East</t>
        </is>
      </c>
      <c r="AE396" t="inlineStr">
        <is>
          <t>Pata West</t>
        </is>
      </c>
      <c r="AF396" t="inlineStr">
        <is>
          <t>Pinas</t>
        </is>
      </c>
      <c r="AG396" t="inlineStr">
        <is>
          <t>San Antonio</t>
        </is>
      </c>
      <c r="AH396" t="inlineStr">
        <is>
          <t>San Isidro</t>
        </is>
      </c>
      <c r="AI396" t="inlineStr">
        <is>
          <t>San Vicente</t>
        </is>
      </c>
      <c r="AJ396" t="inlineStr">
        <is>
          <t>Santiago</t>
        </is>
      </c>
      <c r="AK396" t="inlineStr">
        <is>
          <t>Sta. Maria</t>
        </is>
      </c>
      <c r="AL396" t="inlineStr">
        <is>
          <t>Sto. Niño</t>
        </is>
      </c>
      <c r="AM396" t="inlineStr">
        <is>
          <t>Sto. Tomas</t>
        </is>
      </c>
      <c r="AN396" t="inlineStr">
        <is>
          <t>Tabbugan</t>
        </is>
      </c>
      <c r="AO396" t="inlineStr">
        <is>
          <t>Taggat Norte</t>
        </is>
      </c>
      <c r="AP396" t="inlineStr">
        <is>
          <t>Taggat Sur</t>
        </is>
      </c>
      <c r="AQ396" t="inlineStr">
        <is>
          <t>Union</t>
        </is>
      </c>
    </row>
    <row r="397">
      <c r="A397" t="inlineStr">
        <is>
          <t>Cagayan|Enrile</t>
        </is>
      </c>
      <c r="B397" t="inlineStr">
        <is>
          <t>AFHomesBarangays312</t>
        </is>
      </c>
      <c r="C397" t="inlineStr">
        <is>
          <t>Alibago</t>
        </is>
      </c>
      <c r="D397" t="inlineStr">
        <is>
          <t xml:space="preserve">Barangay I </t>
        </is>
      </c>
      <c r="E397" t="inlineStr">
        <is>
          <t xml:space="preserve">Barangay II </t>
        </is>
      </c>
      <c r="F397" t="inlineStr">
        <is>
          <t>Barangay III</t>
        </is>
      </c>
      <c r="G397" t="inlineStr">
        <is>
          <t>Barangay III-A</t>
        </is>
      </c>
      <c r="H397" t="inlineStr">
        <is>
          <t xml:space="preserve">Barangay IV </t>
        </is>
      </c>
      <c r="I397" t="inlineStr">
        <is>
          <t>Batu</t>
        </is>
      </c>
      <c r="J397" t="inlineStr">
        <is>
          <t>Divisoria</t>
        </is>
      </c>
      <c r="K397" t="inlineStr">
        <is>
          <t>Inga</t>
        </is>
      </c>
      <c r="L397" t="inlineStr">
        <is>
          <t>Lanna</t>
        </is>
      </c>
      <c r="M397" t="inlineStr">
        <is>
          <t>Lemu Norte</t>
        </is>
      </c>
      <c r="N397" t="inlineStr">
        <is>
          <t>Lemu Sur</t>
        </is>
      </c>
      <c r="O397" t="inlineStr">
        <is>
          <t>Liwan Norte</t>
        </is>
      </c>
      <c r="P397" t="inlineStr">
        <is>
          <t>Liwan Sur</t>
        </is>
      </c>
      <c r="Q397" t="inlineStr">
        <is>
          <t>Maddarulug Norte</t>
        </is>
      </c>
      <c r="R397" t="inlineStr">
        <is>
          <t>Maddarulug Sur</t>
        </is>
      </c>
      <c r="S397" t="inlineStr">
        <is>
          <t>Magalalag East</t>
        </is>
      </c>
      <c r="T397" t="inlineStr">
        <is>
          <t>Magalalag West</t>
        </is>
      </c>
      <c r="U397" t="inlineStr">
        <is>
          <t>Marracuru</t>
        </is>
      </c>
      <c r="V397" t="inlineStr">
        <is>
          <t>Roma Norte</t>
        </is>
      </c>
      <c r="W397" t="inlineStr">
        <is>
          <t>Roma Sur</t>
        </is>
      </c>
      <c r="X397" t="inlineStr">
        <is>
          <t>San Antonio</t>
        </is>
      </c>
    </row>
    <row r="398">
      <c r="A398" t="inlineStr">
        <is>
          <t>Cagayan|Gattaran</t>
        </is>
      </c>
      <c r="B398" t="inlineStr">
        <is>
          <t>AFHomesBarangays313</t>
        </is>
      </c>
      <c r="C398" t="inlineStr">
        <is>
          <t>Abra</t>
        </is>
      </c>
      <c r="D398" t="inlineStr">
        <is>
          <t>Aguiguican</t>
        </is>
      </c>
      <c r="E398" t="inlineStr">
        <is>
          <t>Bangatan Ngagan</t>
        </is>
      </c>
      <c r="F398" t="inlineStr">
        <is>
          <t>Baracaoit</t>
        </is>
      </c>
      <c r="G398" t="inlineStr">
        <is>
          <t>Baraoidan</t>
        </is>
      </c>
      <c r="H398" t="inlineStr">
        <is>
          <t>Barbarit</t>
        </is>
      </c>
      <c r="I398" t="inlineStr">
        <is>
          <t>Basao</t>
        </is>
      </c>
      <c r="J398" t="inlineStr">
        <is>
          <t>Bolos Point</t>
        </is>
      </c>
      <c r="K398" t="inlineStr">
        <is>
          <t>Cabayu</t>
        </is>
      </c>
      <c r="L398" t="inlineStr">
        <is>
          <t>Calaoagan Bassit</t>
        </is>
      </c>
      <c r="M398" t="inlineStr">
        <is>
          <t>Calaoagan Dackel</t>
        </is>
      </c>
      <c r="N398" t="inlineStr">
        <is>
          <t>Capiddigan</t>
        </is>
      </c>
      <c r="O398" t="inlineStr">
        <is>
          <t>Capissayan Norte</t>
        </is>
      </c>
      <c r="P398" t="inlineStr">
        <is>
          <t>Capissayan Sur</t>
        </is>
      </c>
      <c r="Q398" t="inlineStr">
        <is>
          <t>Casicallan Norte</t>
        </is>
      </c>
      <c r="R398" t="inlineStr">
        <is>
          <t>Casicallan Sur</t>
        </is>
      </c>
      <c r="S398" t="inlineStr">
        <is>
          <t xml:space="preserve">Centro Norte </t>
        </is>
      </c>
      <c r="T398" t="inlineStr">
        <is>
          <t xml:space="preserve">Centro Sur </t>
        </is>
      </c>
      <c r="U398" t="inlineStr">
        <is>
          <t>Cullit</t>
        </is>
      </c>
      <c r="V398" t="inlineStr">
        <is>
          <t>Cumao</t>
        </is>
      </c>
      <c r="W398" t="inlineStr">
        <is>
          <t>Cunig</t>
        </is>
      </c>
      <c r="X398" t="inlineStr">
        <is>
          <t>Dummun</t>
        </is>
      </c>
      <c r="Y398" t="inlineStr">
        <is>
          <t>Fugu</t>
        </is>
      </c>
      <c r="Z398" t="inlineStr">
        <is>
          <t>Ganzano</t>
        </is>
      </c>
      <c r="AA398" t="inlineStr">
        <is>
          <t>Guising</t>
        </is>
      </c>
      <c r="AB398" t="inlineStr">
        <is>
          <t>L. Adviento</t>
        </is>
      </c>
      <c r="AC398" t="inlineStr">
        <is>
          <t>Langgan</t>
        </is>
      </c>
      <c r="AD398" t="inlineStr">
        <is>
          <t>Lapogan</t>
        </is>
      </c>
      <c r="AE398" t="inlineStr">
        <is>
          <t>Mabuno</t>
        </is>
      </c>
      <c r="AF398" t="inlineStr">
        <is>
          <t>Nabaccayan</t>
        </is>
      </c>
      <c r="AG398" t="inlineStr">
        <is>
          <t>Naddungan</t>
        </is>
      </c>
      <c r="AH398" t="inlineStr">
        <is>
          <t>Nagatutuan</t>
        </is>
      </c>
      <c r="AI398" t="inlineStr">
        <is>
          <t>Nassiping</t>
        </is>
      </c>
      <c r="AJ398" t="inlineStr">
        <is>
          <t>Newagac</t>
        </is>
      </c>
      <c r="AK398" t="inlineStr">
        <is>
          <t>Palagao Norte</t>
        </is>
      </c>
      <c r="AL398" t="inlineStr">
        <is>
          <t>Palagao Sur</t>
        </is>
      </c>
      <c r="AM398" t="inlineStr">
        <is>
          <t>Piña Este</t>
        </is>
      </c>
      <c r="AN398" t="inlineStr">
        <is>
          <t>Piña Weste</t>
        </is>
      </c>
      <c r="AO398" t="inlineStr">
        <is>
          <t>San Carlos</t>
        </is>
      </c>
      <c r="AP398" t="inlineStr">
        <is>
          <t>San Vicente</t>
        </is>
      </c>
      <c r="AQ398" t="inlineStr">
        <is>
          <t>Santa Maria</t>
        </is>
      </c>
      <c r="AR398" t="inlineStr">
        <is>
          <t>Sidem</t>
        </is>
      </c>
      <c r="AS398" t="inlineStr">
        <is>
          <t>Sta. Ana</t>
        </is>
      </c>
      <c r="AT398" t="inlineStr">
        <is>
          <t>T. Elizaga</t>
        </is>
      </c>
      <c r="AU398" t="inlineStr">
        <is>
          <t>Tagumay</t>
        </is>
      </c>
      <c r="AV398" t="inlineStr">
        <is>
          <t>Takiki</t>
        </is>
      </c>
      <c r="AW398" t="inlineStr">
        <is>
          <t>Taligan</t>
        </is>
      </c>
      <c r="AX398" t="inlineStr">
        <is>
          <t>Tanglagan</t>
        </is>
      </c>
      <c r="AY398" t="inlineStr">
        <is>
          <t>Tubungan Este</t>
        </is>
      </c>
      <c r="AZ398" t="inlineStr">
        <is>
          <t>Tubungan Weste</t>
        </is>
      </c>
    </row>
    <row r="399">
      <c r="A399" t="inlineStr">
        <is>
          <t>Cagayan|Gonzaga</t>
        </is>
      </c>
      <c r="B399" t="inlineStr">
        <is>
          <t>AFHomesBarangays314</t>
        </is>
      </c>
      <c r="C399" t="inlineStr">
        <is>
          <t>Amunitan</t>
        </is>
      </c>
      <c r="D399" t="inlineStr">
        <is>
          <t>Batangan</t>
        </is>
      </c>
      <c r="E399" t="inlineStr">
        <is>
          <t>Baua</t>
        </is>
      </c>
      <c r="F399" t="inlineStr">
        <is>
          <t>Cabanbanan Norte</t>
        </is>
      </c>
      <c r="G399" t="inlineStr">
        <is>
          <t>Cabanbanan Sur</t>
        </is>
      </c>
      <c r="H399" t="inlineStr">
        <is>
          <t>Cabiraoan</t>
        </is>
      </c>
      <c r="I399" t="inlineStr">
        <is>
          <t>Calayan</t>
        </is>
      </c>
      <c r="J399" t="inlineStr">
        <is>
          <t>Callao</t>
        </is>
      </c>
      <c r="K399" t="inlineStr">
        <is>
          <t>Caroan</t>
        </is>
      </c>
      <c r="L399" t="inlineStr">
        <is>
          <t>Casitan</t>
        </is>
      </c>
      <c r="M399" t="inlineStr">
        <is>
          <t xml:space="preserve">Flourishing </t>
        </is>
      </c>
      <c r="N399" t="inlineStr">
        <is>
          <t>Ipil</t>
        </is>
      </c>
      <c r="O399" t="inlineStr">
        <is>
          <t>Isca</t>
        </is>
      </c>
      <c r="P399" t="inlineStr">
        <is>
          <t>Magrafil</t>
        </is>
      </c>
      <c r="Q399" t="inlineStr">
        <is>
          <t>Minanga</t>
        </is>
      </c>
      <c r="R399" t="inlineStr">
        <is>
          <t xml:space="preserve">Paradise </t>
        </is>
      </c>
      <c r="S399" t="inlineStr">
        <is>
          <t>Pateng</t>
        </is>
      </c>
      <c r="T399" t="inlineStr">
        <is>
          <t xml:space="preserve">Progressive </t>
        </is>
      </c>
      <c r="U399" t="inlineStr">
        <is>
          <t>Rebecca</t>
        </is>
      </c>
      <c r="V399" t="inlineStr">
        <is>
          <t>San Jose</t>
        </is>
      </c>
      <c r="W399" t="inlineStr">
        <is>
          <t>Santa Clara</t>
        </is>
      </c>
      <c r="X399" t="inlineStr">
        <is>
          <t>Santa Cruz</t>
        </is>
      </c>
      <c r="Y399" t="inlineStr">
        <is>
          <t>Santa Maria</t>
        </is>
      </c>
      <c r="Z399" t="inlineStr">
        <is>
          <t xml:space="preserve">Smart </t>
        </is>
      </c>
      <c r="AA399" t="inlineStr">
        <is>
          <t>Tapel</t>
        </is>
      </c>
    </row>
    <row r="400">
      <c r="A400" t="inlineStr">
        <is>
          <t>Cagayan|Iguig</t>
        </is>
      </c>
      <c r="B400" t="inlineStr">
        <is>
          <t>AFHomesBarangays315</t>
        </is>
      </c>
      <c r="C400" t="inlineStr">
        <is>
          <t xml:space="preserve">Ajat </t>
        </is>
      </c>
      <c r="D400" t="inlineStr">
        <is>
          <t>Atulu</t>
        </is>
      </c>
      <c r="E400" t="inlineStr">
        <is>
          <t>Baculud</t>
        </is>
      </c>
      <c r="F400" t="inlineStr">
        <is>
          <t>Bayo</t>
        </is>
      </c>
      <c r="G400" t="inlineStr">
        <is>
          <t>Campo</t>
        </is>
      </c>
      <c r="H400" t="inlineStr">
        <is>
          <t>Dumpao</t>
        </is>
      </c>
      <c r="I400" t="inlineStr">
        <is>
          <t>Gammad</t>
        </is>
      </c>
      <c r="J400" t="inlineStr">
        <is>
          <t>Garab</t>
        </is>
      </c>
      <c r="K400" t="inlineStr">
        <is>
          <t>Malabbac</t>
        </is>
      </c>
      <c r="L400" t="inlineStr">
        <is>
          <t>Manaoag</t>
        </is>
      </c>
      <c r="M400" t="inlineStr">
        <is>
          <t>Minanga Norte</t>
        </is>
      </c>
      <c r="N400" t="inlineStr">
        <is>
          <t>Minanga Sur</t>
        </is>
      </c>
      <c r="O400" t="inlineStr">
        <is>
          <t xml:space="preserve">Nattanzan </t>
        </is>
      </c>
      <c r="P400" t="inlineStr">
        <is>
          <t>Redondo</t>
        </is>
      </c>
      <c r="Q400" t="inlineStr">
        <is>
          <t>Salamague</t>
        </is>
      </c>
      <c r="R400" t="inlineStr">
        <is>
          <t>San Esteban</t>
        </is>
      </c>
      <c r="S400" t="inlineStr">
        <is>
          <t>San Isidro</t>
        </is>
      </c>
      <c r="T400" t="inlineStr">
        <is>
          <t>San Lorenzo</t>
        </is>
      </c>
      <c r="U400" t="inlineStr">
        <is>
          <t>San Vicente</t>
        </is>
      </c>
      <c r="V400" t="inlineStr">
        <is>
          <t>Santa Barbara</t>
        </is>
      </c>
      <c r="W400" t="inlineStr">
        <is>
          <t>Santa Rosa</t>
        </is>
      </c>
      <c r="X400" t="inlineStr">
        <is>
          <t>Santa Teresa</t>
        </is>
      </c>
      <c r="Y400" t="inlineStr">
        <is>
          <t>Santiago</t>
        </is>
      </c>
    </row>
    <row r="401">
      <c r="A401" t="inlineStr">
        <is>
          <t>Cagayan|Lal-Lo</t>
        </is>
      </c>
      <c r="B401" t="inlineStr">
        <is>
          <t>AFHomesBarangays316</t>
        </is>
      </c>
      <c r="C401" t="inlineStr">
        <is>
          <t>Abagao</t>
        </is>
      </c>
      <c r="D401" t="inlineStr">
        <is>
          <t>Alaguia</t>
        </is>
      </c>
      <c r="E401" t="inlineStr">
        <is>
          <t>Bagumbayan</t>
        </is>
      </c>
      <c r="F401" t="inlineStr">
        <is>
          <t>Bangag</t>
        </is>
      </c>
      <c r="G401" t="inlineStr">
        <is>
          <t>Bical</t>
        </is>
      </c>
      <c r="H401" t="inlineStr">
        <is>
          <t>Bicud</t>
        </is>
      </c>
      <c r="I401" t="inlineStr">
        <is>
          <t>Binag</t>
        </is>
      </c>
      <c r="J401" t="inlineStr">
        <is>
          <t>Cabayabasan</t>
        </is>
      </c>
      <c r="K401" t="inlineStr">
        <is>
          <t>Cagoran</t>
        </is>
      </c>
      <c r="L401" t="inlineStr">
        <is>
          <t>Cambong</t>
        </is>
      </c>
      <c r="M401" t="inlineStr">
        <is>
          <t>Catayauan</t>
        </is>
      </c>
      <c r="N401" t="inlineStr">
        <is>
          <t>Catugan</t>
        </is>
      </c>
      <c r="O401" t="inlineStr">
        <is>
          <t xml:space="preserve">Centro </t>
        </is>
      </c>
      <c r="P401" t="inlineStr">
        <is>
          <t>Cullit</t>
        </is>
      </c>
      <c r="Q401" t="inlineStr">
        <is>
          <t>Dagupan</t>
        </is>
      </c>
      <c r="R401" t="inlineStr">
        <is>
          <t>Dalaya</t>
        </is>
      </c>
      <c r="S401" t="inlineStr">
        <is>
          <t>Fabrica</t>
        </is>
      </c>
      <c r="T401" t="inlineStr">
        <is>
          <t>Fusina</t>
        </is>
      </c>
      <c r="U401" t="inlineStr">
        <is>
          <t>Jurisdiction</t>
        </is>
      </c>
      <c r="V401" t="inlineStr">
        <is>
          <t>Lalafugan</t>
        </is>
      </c>
      <c r="W401" t="inlineStr">
        <is>
          <t>Logac</t>
        </is>
      </c>
      <c r="X401" t="inlineStr">
        <is>
          <t>Magallungon (Sta. Teresa)</t>
        </is>
      </c>
      <c r="Y401" t="inlineStr">
        <is>
          <t>Magapit</t>
        </is>
      </c>
      <c r="Z401" t="inlineStr">
        <is>
          <t>Malanao</t>
        </is>
      </c>
      <c r="AA401" t="inlineStr">
        <is>
          <t>Maxingal</t>
        </is>
      </c>
      <c r="AB401" t="inlineStr">
        <is>
          <t>Naguilian</t>
        </is>
      </c>
      <c r="AC401" t="inlineStr">
        <is>
          <t>Paranum</t>
        </is>
      </c>
      <c r="AD401" t="inlineStr">
        <is>
          <t>Rosario</t>
        </is>
      </c>
      <c r="AE401" t="inlineStr">
        <is>
          <t>San Antonio</t>
        </is>
      </c>
      <c r="AF401" t="inlineStr">
        <is>
          <t>San Jose</t>
        </is>
      </c>
      <c r="AG401" t="inlineStr">
        <is>
          <t>San Juan</t>
        </is>
      </c>
      <c r="AH401" t="inlineStr">
        <is>
          <t>San Lorenzo</t>
        </is>
      </c>
      <c r="AI401" t="inlineStr">
        <is>
          <t>San Mariano</t>
        </is>
      </c>
      <c r="AJ401" t="inlineStr">
        <is>
          <t>Sta. Maria</t>
        </is>
      </c>
      <c r="AK401" t="inlineStr">
        <is>
          <t>Tucalana</t>
        </is>
      </c>
    </row>
    <row r="402">
      <c r="A402" t="inlineStr">
        <is>
          <t>Cagayan|Lasam</t>
        </is>
      </c>
      <c r="B402" t="inlineStr">
        <is>
          <t>AFHomesBarangays317</t>
        </is>
      </c>
      <c r="C402" t="inlineStr">
        <is>
          <t>Aggunetan</t>
        </is>
      </c>
      <c r="D402" t="inlineStr">
        <is>
          <t>Alannay</t>
        </is>
      </c>
      <c r="E402" t="inlineStr">
        <is>
          <t>Battalan</t>
        </is>
      </c>
      <c r="F402" t="inlineStr">
        <is>
          <t>Cabatacan East</t>
        </is>
      </c>
      <c r="G402" t="inlineStr">
        <is>
          <t>Cabatacan West</t>
        </is>
      </c>
      <c r="H402" t="inlineStr">
        <is>
          <t>Calapangan Norte</t>
        </is>
      </c>
      <c r="I402" t="inlineStr">
        <is>
          <t>Calapangan Sur</t>
        </is>
      </c>
      <c r="J402" t="inlineStr">
        <is>
          <t>Callao Norte</t>
        </is>
      </c>
      <c r="K402" t="inlineStr">
        <is>
          <t>Callao Sur</t>
        </is>
      </c>
      <c r="L402" t="inlineStr">
        <is>
          <t>Cataliganan</t>
        </is>
      </c>
      <c r="M402" t="inlineStr">
        <is>
          <t xml:space="preserve">Centro I </t>
        </is>
      </c>
      <c r="N402" t="inlineStr">
        <is>
          <t xml:space="preserve">Centro II </t>
        </is>
      </c>
      <c r="O402" t="inlineStr">
        <is>
          <t xml:space="preserve">Centro III </t>
        </is>
      </c>
      <c r="P402" t="inlineStr">
        <is>
          <t>Finugo Norte</t>
        </is>
      </c>
      <c r="Q402" t="inlineStr">
        <is>
          <t>Gabun</t>
        </is>
      </c>
      <c r="R402" t="inlineStr">
        <is>
          <t>Ignacio Jurado</t>
        </is>
      </c>
      <c r="S402" t="inlineStr">
        <is>
          <t>Magsaysay</t>
        </is>
      </c>
      <c r="T402" t="inlineStr">
        <is>
          <t>Malinta</t>
        </is>
      </c>
      <c r="U402" t="inlineStr">
        <is>
          <t>Minanga Norte</t>
        </is>
      </c>
      <c r="V402" t="inlineStr">
        <is>
          <t>Minanga Sur</t>
        </is>
      </c>
      <c r="W402" t="inlineStr">
        <is>
          <t>Nabannagan East</t>
        </is>
      </c>
      <c r="X402" t="inlineStr">
        <is>
          <t>Nabannagan West</t>
        </is>
      </c>
      <c r="Y402" t="inlineStr">
        <is>
          <t>New Orlins</t>
        </is>
      </c>
      <c r="Z402" t="inlineStr">
        <is>
          <t>Nicolas Agatep</t>
        </is>
      </c>
      <c r="AA402" t="inlineStr">
        <is>
          <t>Peru</t>
        </is>
      </c>
      <c r="AB402" t="inlineStr">
        <is>
          <t>San Pedro</t>
        </is>
      </c>
      <c r="AC402" t="inlineStr">
        <is>
          <t>Sicalao</t>
        </is>
      </c>
      <c r="AD402" t="inlineStr">
        <is>
          <t>Tagao</t>
        </is>
      </c>
      <c r="AE402" t="inlineStr">
        <is>
          <t>Tucalan Passing</t>
        </is>
      </c>
      <c r="AF402" t="inlineStr">
        <is>
          <t>Viga</t>
        </is>
      </c>
    </row>
    <row r="403">
      <c r="A403" t="inlineStr">
        <is>
          <t>Cagayan|Pamplona</t>
        </is>
      </c>
      <c r="B403" t="inlineStr">
        <is>
          <t>AFHomesBarangays318</t>
        </is>
      </c>
      <c r="C403" t="inlineStr">
        <is>
          <t>Abanqueruan</t>
        </is>
      </c>
      <c r="D403" t="inlineStr">
        <is>
          <t>Allasitan</t>
        </is>
      </c>
      <c r="E403" t="inlineStr">
        <is>
          <t>Bagu</t>
        </is>
      </c>
      <c r="F403" t="inlineStr">
        <is>
          <t>Balingit</t>
        </is>
      </c>
      <c r="G403" t="inlineStr">
        <is>
          <t>Bidduang</t>
        </is>
      </c>
      <c r="H403" t="inlineStr">
        <is>
          <t>Cabaggan</t>
        </is>
      </c>
      <c r="I403" t="inlineStr">
        <is>
          <t>Capalalian</t>
        </is>
      </c>
      <c r="J403" t="inlineStr">
        <is>
          <t>Casitan</t>
        </is>
      </c>
      <c r="K403" t="inlineStr">
        <is>
          <t xml:space="preserve">Centro </t>
        </is>
      </c>
      <c r="L403" t="inlineStr">
        <is>
          <t>Curva</t>
        </is>
      </c>
      <c r="M403" t="inlineStr">
        <is>
          <t>Gattu</t>
        </is>
      </c>
      <c r="N403" t="inlineStr">
        <is>
          <t>Masi</t>
        </is>
      </c>
      <c r="O403" t="inlineStr">
        <is>
          <t>Nagattatan</t>
        </is>
      </c>
      <c r="P403" t="inlineStr">
        <is>
          <t>Nagtupacan</t>
        </is>
      </c>
      <c r="Q403" t="inlineStr">
        <is>
          <t>San Juan</t>
        </is>
      </c>
      <c r="R403" t="inlineStr">
        <is>
          <t>Santa Cruz</t>
        </is>
      </c>
      <c r="S403" t="inlineStr">
        <is>
          <t>Tabba</t>
        </is>
      </c>
      <c r="T403" t="inlineStr">
        <is>
          <t>Tupanna</t>
        </is>
      </c>
    </row>
    <row r="404">
      <c r="A404" t="inlineStr">
        <is>
          <t>Cagayan|Peñablanca</t>
        </is>
      </c>
      <c r="B404" t="inlineStr">
        <is>
          <t>AFHomesBarangays319</t>
        </is>
      </c>
      <c r="C404" t="inlineStr">
        <is>
          <t>Aggugaddan</t>
        </is>
      </c>
      <c r="D404" t="inlineStr">
        <is>
          <t>Alimannao</t>
        </is>
      </c>
      <c r="E404" t="inlineStr">
        <is>
          <t>Baliuag</t>
        </is>
      </c>
      <c r="F404" t="inlineStr">
        <is>
          <t>Bical</t>
        </is>
      </c>
      <c r="G404" t="inlineStr">
        <is>
          <t>Bugatay</t>
        </is>
      </c>
      <c r="H404" t="inlineStr">
        <is>
          <t>Buyun</t>
        </is>
      </c>
      <c r="I404" t="inlineStr">
        <is>
          <t>Cabasan</t>
        </is>
      </c>
      <c r="J404" t="inlineStr">
        <is>
          <t>Cabbo</t>
        </is>
      </c>
      <c r="K404" t="inlineStr">
        <is>
          <t>Callao</t>
        </is>
      </c>
      <c r="L404" t="inlineStr">
        <is>
          <t>Camasi</t>
        </is>
      </c>
      <c r="M404" t="inlineStr">
        <is>
          <t xml:space="preserve">Centro </t>
        </is>
      </c>
      <c r="N404" t="inlineStr">
        <is>
          <t>Dodan</t>
        </is>
      </c>
      <c r="O404" t="inlineStr">
        <is>
          <t>Lapi</t>
        </is>
      </c>
      <c r="P404" t="inlineStr">
        <is>
          <t>Malibabag</t>
        </is>
      </c>
      <c r="Q404" t="inlineStr">
        <is>
          <t>Manga</t>
        </is>
      </c>
      <c r="R404" t="inlineStr">
        <is>
          <t>Minanga</t>
        </is>
      </c>
      <c r="S404" t="inlineStr">
        <is>
          <t>Nabbabalayan</t>
        </is>
      </c>
      <c r="T404" t="inlineStr">
        <is>
          <t>Nanguilattan</t>
        </is>
      </c>
      <c r="U404" t="inlineStr">
        <is>
          <t>Nannarian</t>
        </is>
      </c>
      <c r="V404" t="inlineStr">
        <is>
          <t>Parabba</t>
        </is>
      </c>
      <c r="W404" t="inlineStr">
        <is>
          <t>Patagueleg</t>
        </is>
      </c>
      <c r="X404" t="inlineStr">
        <is>
          <t>Quibal</t>
        </is>
      </c>
      <c r="Y404" t="inlineStr">
        <is>
          <t>San Roque</t>
        </is>
      </c>
      <c r="Z404" t="inlineStr">
        <is>
          <t>Sisim</t>
        </is>
      </c>
    </row>
    <row r="405">
      <c r="A405" t="inlineStr">
        <is>
          <t>Cagayan|Piat</t>
        </is>
      </c>
      <c r="B405" t="inlineStr">
        <is>
          <t>AFHomesBarangays320</t>
        </is>
      </c>
      <c r="C405" t="inlineStr">
        <is>
          <t>Apayao</t>
        </is>
      </c>
      <c r="D405" t="inlineStr">
        <is>
          <t>Aquib</t>
        </is>
      </c>
      <c r="E405" t="inlineStr">
        <is>
          <t>Baung</t>
        </is>
      </c>
      <c r="F405" t="inlineStr">
        <is>
          <t>Calaoagan</t>
        </is>
      </c>
      <c r="G405" t="inlineStr">
        <is>
          <t>Catarauan</t>
        </is>
      </c>
      <c r="H405" t="inlineStr">
        <is>
          <t>Dugayung</t>
        </is>
      </c>
      <c r="I405" t="inlineStr">
        <is>
          <t>Gumarueng</t>
        </is>
      </c>
      <c r="J405" t="inlineStr">
        <is>
          <t>Macapil</t>
        </is>
      </c>
      <c r="K405" t="inlineStr">
        <is>
          <t>Maguilling</t>
        </is>
      </c>
      <c r="L405" t="inlineStr">
        <is>
          <t>Minanga</t>
        </is>
      </c>
      <c r="M405" t="inlineStr">
        <is>
          <t>Poblacion I</t>
        </is>
      </c>
      <c r="N405" t="inlineStr">
        <is>
          <t>Poblacion II</t>
        </is>
      </c>
      <c r="O405" t="inlineStr">
        <is>
          <t>Santa Barbara</t>
        </is>
      </c>
      <c r="P405" t="inlineStr">
        <is>
          <t>Santo Domingo</t>
        </is>
      </c>
      <c r="Q405" t="inlineStr">
        <is>
          <t>Sicatna</t>
        </is>
      </c>
      <c r="R405" t="inlineStr">
        <is>
          <t>Villa Rey</t>
        </is>
      </c>
      <c r="S405" t="inlineStr">
        <is>
          <t>Villa Reyno</t>
        </is>
      </c>
      <c r="T405" t="inlineStr">
        <is>
          <t>Warat</t>
        </is>
      </c>
    </row>
    <row r="406">
      <c r="A406" t="inlineStr">
        <is>
          <t>Cagayan|Rizal</t>
        </is>
      </c>
      <c r="B406" t="inlineStr">
        <is>
          <t>AFHomesBarangays321</t>
        </is>
      </c>
      <c r="C406" t="inlineStr">
        <is>
          <t>Anagguan</t>
        </is>
      </c>
      <c r="D406" t="inlineStr">
        <is>
          <t>Anungu</t>
        </is>
      </c>
      <c r="E406" t="inlineStr">
        <is>
          <t>Anurturu</t>
        </is>
      </c>
      <c r="F406" t="inlineStr">
        <is>
          <t>Baluncanag</t>
        </is>
      </c>
      <c r="G406" t="inlineStr">
        <is>
          <t>Battut</t>
        </is>
      </c>
      <c r="H406" t="inlineStr">
        <is>
          <t>Batu</t>
        </is>
      </c>
      <c r="I406" t="inlineStr">
        <is>
          <t>Bural</t>
        </is>
      </c>
      <c r="J406" t="inlineStr">
        <is>
          <t>Cambabangan</t>
        </is>
      </c>
      <c r="K406" t="inlineStr">
        <is>
          <t>Capaccuan</t>
        </is>
      </c>
      <c r="L406" t="inlineStr">
        <is>
          <t>Dungan</t>
        </is>
      </c>
      <c r="M406" t="inlineStr">
        <is>
          <t>Duyun</t>
        </is>
      </c>
      <c r="N406" t="inlineStr">
        <is>
          <t>Gaddangao</t>
        </is>
      </c>
      <c r="O406" t="inlineStr">
        <is>
          <t>Gaggabutan East</t>
        </is>
      </c>
      <c r="P406" t="inlineStr">
        <is>
          <t>Gaggabutan West</t>
        </is>
      </c>
      <c r="Q406" t="inlineStr">
        <is>
          <t>Illuru Norte</t>
        </is>
      </c>
      <c r="R406" t="inlineStr">
        <is>
          <t>Illuru Sur</t>
        </is>
      </c>
      <c r="S406" t="inlineStr">
        <is>
          <t>Lattut</t>
        </is>
      </c>
      <c r="T406" t="inlineStr">
        <is>
          <t>Linno-C</t>
        </is>
      </c>
      <c r="U406" t="inlineStr">
        <is>
          <t>Liuan</t>
        </is>
      </c>
      <c r="V406" t="inlineStr">
        <is>
          <t>Mabbang</t>
        </is>
      </c>
      <c r="W406" t="inlineStr">
        <is>
          <t>Masi</t>
        </is>
      </c>
      <c r="X406" t="inlineStr">
        <is>
          <t>Mauanan</t>
        </is>
      </c>
      <c r="Y406" t="inlineStr">
        <is>
          <t>Minanga</t>
        </is>
      </c>
      <c r="Z406" t="inlineStr">
        <is>
          <t>Nanauatan</t>
        </is>
      </c>
      <c r="AA406" t="inlineStr">
        <is>
          <t>Nanungaran</t>
        </is>
      </c>
      <c r="AB406" t="inlineStr">
        <is>
          <t>Pasingan</t>
        </is>
      </c>
      <c r="AC406" t="inlineStr">
        <is>
          <t>Poblacion</t>
        </is>
      </c>
      <c r="AD406" t="inlineStr">
        <is>
          <t>San Juan</t>
        </is>
      </c>
      <c r="AE406" t="inlineStr">
        <is>
          <t>Sinicking</t>
        </is>
      </c>
    </row>
    <row r="407">
      <c r="A407" t="inlineStr">
        <is>
          <t>Cagayan|Sanchez-Mira</t>
        </is>
      </c>
      <c r="B407" t="inlineStr">
        <is>
          <t>AFHomesBarangays322</t>
        </is>
      </c>
      <c r="C407" t="inlineStr">
        <is>
          <t>Bangan</t>
        </is>
      </c>
      <c r="D407" t="inlineStr">
        <is>
          <t>Callungan</t>
        </is>
      </c>
      <c r="E407" t="inlineStr">
        <is>
          <t xml:space="preserve">Centro I </t>
        </is>
      </c>
      <c r="F407" t="inlineStr">
        <is>
          <t xml:space="preserve">Centro II </t>
        </is>
      </c>
      <c r="G407" t="inlineStr">
        <is>
          <t>Dacal</t>
        </is>
      </c>
      <c r="H407" t="inlineStr">
        <is>
          <t>Dagueray</t>
        </is>
      </c>
      <c r="I407" t="inlineStr">
        <is>
          <t>Dammang</t>
        </is>
      </c>
      <c r="J407" t="inlineStr">
        <is>
          <t>Kittag</t>
        </is>
      </c>
      <c r="K407" t="inlineStr">
        <is>
          <t>Langagan</t>
        </is>
      </c>
      <c r="L407" t="inlineStr">
        <is>
          <t>Magacan</t>
        </is>
      </c>
      <c r="M407" t="inlineStr">
        <is>
          <t>Marzan</t>
        </is>
      </c>
      <c r="N407" t="inlineStr">
        <is>
          <t>Masisit</t>
        </is>
      </c>
      <c r="O407" t="inlineStr">
        <is>
          <t>Nagrangtayan</t>
        </is>
      </c>
      <c r="P407" t="inlineStr">
        <is>
          <t>Namuac</t>
        </is>
      </c>
      <c r="Q407" t="inlineStr">
        <is>
          <t>San Andres</t>
        </is>
      </c>
      <c r="R407" t="inlineStr">
        <is>
          <t>Santiago</t>
        </is>
      </c>
      <c r="S407" t="inlineStr">
        <is>
          <t>Santor</t>
        </is>
      </c>
      <c r="T407" t="inlineStr">
        <is>
          <t>Tokitok</t>
        </is>
      </c>
    </row>
    <row r="408">
      <c r="A408" t="inlineStr">
        <is>
          <t>Cagayan|Santa Ana</t>
        </is>
      </c>
      <c r="B408" t="inlineStr">
        <is>
          <t>AFHomesBarangays323</t>
        </is>
      </c>
      <c r="C408" t="inlineStr">
        <is>
          <t>Batu-Parada</t>
        </is>
      </c>
      <c r="D408" t="inlineStr">
        <is>
          <t>Casagan</t>
        </is>
      </c>
      <c r="E408" t="inlineStr">
        <is>
          <t>Casambalangan</t>
        </is>
      </c>
      <c r="F408" t="inlineStr">
        <is>
          <t xml:space="preserve">Centro </t>
        </is>
      </c>
      <c r="G408" t="inlineStr">
        <is>
          <t>Diora-Zinungan</t>
        </is>
      </c>
      <c r="H408" t="inlineStr">
        <is>
          <t>Dungeg</t>
        </is>
      </c>
      <c r="I408" t="inlineStr">
        <is>
          <t>Kapanikian</t>
        </is>
      </c>
      <c r="J408" t="inlineStr">
        <is>
          <t>Marede</t>
        </is>
      </c>
      <c r="K408" t="inlineStr">
        <is>
          <t>Palawig</t>
        </is>
      </c>
      <c r="L408" t="inlineStr">
        <is>
          <t>Patunungan</t>
        </is>
      </c>
      <c r="M408" t="inlineStr">
        <is>
          <t>Rapuli</t>
        </is>
      </c>
      <c r="N408" t="inlineStr">
        <is>
          <t>San Vicente</t>
        </is>
      </c>
      <c r="O408" t="inlineStr">
        <is>
          <t>Santa Clara</t>
        </is>
      </c>
      <c r="P408" t="inlineStr">
        <is>
          <t>Santa Cruz</t>
        </is>
      </c>
      <c r="Q408" t="inlineStr">
        <is>
          <t>Tangatan</t>
        </is>
      </c>
      <c r="R408" t="inlineStr">
        <is>
          <t xml:space="preserve">Visitacion </t>
        </is>
      </c>
    </row>
    <row r="409">
      <c r="A409" t="inlineStr">
        <is>
          <t>Cagayan|Santa Praxedes</t>
        </is>
      </c>
      <c r="B409" t="inlineStr">
        <is>
          <t>AFHomesBarangays324</t>
        </is>
      </c>
      <c r="C409" t="inlineStr">
        <is>
          <t>Cadongdongan</t>
        </is>
      </c>
      <c r="D409" t="inlineStr">
        <is>
          <t>Capacuan</t>
        </is>
      </c>
      <c r="E409" t="inlineStr">
        <is>
          <t xml:space="preserve">Centro I </t>
        </is>
      </c>
      <c r="F409" t="inlineStr">
        <is>
          <t xml:space="preserve">Centro II </t>
        </is>
      </c>
      <c r="G409" t="inlineStr">
        <is>
          <t>Macatel</t>
        </is>
      </c>
      <c r="H409" t="inlineStr">
        <is>
          <t>Portabaga</t>
        </is>
      </c>
      <c r="I409" t="inlineStr">
        <is>
          <t>Salungsong</t>
        </is>
      </c>
      <c r="J409" t="inlineStr">
        <is>
          <t>San Juan</t>
        </is>
      </c>
      <c r="K409" t="inlineStr">
        <is>
          <t>San Miguel</t>
        </is>
      </c>
      <c r="L409" t="inlineStr">
        <is>
          <t>Sicul</t>
        </is>
      </c>
    </row>
    <row r="410">
      <c r="A410" t="inlineStr">
        <is>
          <t>Cagayan|Santa Teresita</t>
        </is>
      </c>
      <c r="B410" t="inlineStr">
        <is>
          <t>AFHomesBarangays325</t>
        </is>
      </c>
      <c r="C410" t="inlineStr">
        <is>
          <t>Alucao</t>
        </is>
      </c>
      <c r="D410" t="inlineStr">
        <is>
          <t>Aridowen</t>
        </is>
      </c>
      <c r="E410" t="inlineStr">
        <is>
          <t>Buyun</t>
        </is>
      </c>
      <c r="F410" t="inlineStr">
        <is>
          <t>Caniugan</t>
        </is>
      </c>
      <c r="G410" t="inlineStr">
        <is>
          <t xml:space="preserve">Centro East </t>
        </is>
      </c>
      <c r="H410" t="inlineStr">
        <is>
          <t>Centro West</t>
        </is>
      </c>
      <c r="I410" t="inlineStr">
        <is>
          <t>Dungeg</t>
        </is>
      </c>
      <c r="J410" t="inlineStr">
        <is>
          <t>Luga</t>
        </is>
      </c>
      <c r="K410" t="inlineStr">
        <is>
          <t>Masi</t>
        </is>
      </c>
      <c r="L410" t="inlineStr">
        <is>
          <t>Mission</t>
        </is>
      </c>
      <c r="M410" t="inlineStr">
        <is>
          <t>Simbaluca</t>
        </is>
      </c>
      <c r="N410" t="inlineStr">
        <is>
          <t>Simpatuyo</t>
        </is>
      </c>
      <c r="O410" t="inlineStr">
        <is>
          <t>Villa</t>
        </is>
      </c>
    </row>
    <row r="411">
      <c r="A411" t="inlineStr">
        <is>
          <t>Cagayan|Santo Niño</t>
        </is>
      </c>
      <c r="B411" t="inlineStr">
        <is>
          <t>AFHomesBarangays326</t>
        </is>
      </c>
      <c r="C411" t="inlineStr">
        <is>
          <t>Abariongan Ruar</t>
        </is>
      </c>
      <c r="D411" t="inlineStr">
        <is>
          <t>Abariongan Uneg</t>
        </is>
      </c>
      <c r="E411" t="inlineStr">
        <is>
          <t>Balagan</t>
        </is>
      </c>
      <c r="F411" t="inlineStr">
        <is>
          <t>Balanni</t>
        </is>
      </c>
      <c r="G411" t="inlineStr">
        <is>
          <t>Cabayo</t>
        </is>
      </c>
      <c r="H411" t="inlineStr">
        <is>
          <t>Calapangan</t>
        </is>
      </c>
      <c r="I411" t="inlineStr">
        <is>
          <t>Calassitan</t>
        </is>
      </c>
      <c r="J411" t="inlineStr">
        <is>
          <t>Campo</t>
        </is>
      </c>
      <c r="K411" t="inlineStr">
        <is>
          <t xml:space="preserve">Centro Norte </t>
        </is>
      </c>
      <c r="L411" t="inlineStr">
        <is>
          <t xml:space="preserve">Centro Sur </t>
        </is>
      </c>
      <c r="M411" t="inlineStr">
        <is>
          <t>Dungao</t>
        </is>
      </c>
      <c r="N411" t="inlineStr">
        <is>
          <t>Lattac</t>
        </is>
      </c>
      <c r="O411" t="inlineStr">
        <is>
          <t>Lipatan</t>
        </is>
      </c>
      <c r="P411" t="inlineStr">
        <is>
          <t>Lubo</t>
        </is>
      </c>
      <c r="Q411" t="inlineStr">
        <is>
          <t>Mabitbitnong</t>
        </is>
      </c>
      <c r="R411" t="inlineStr">
        <is>
          <t>Mapitac</t>
        </is>
      </c>
      <c r="S411" t="inlineStr">
        <is>
          <t>Masical</t>
        </is>
      </c>
      <c r="T411" t="inlineStr">
        <is>
          <t>Matalao</t>
        </is>
      </c>
      <c r="U411" t="inlineStr">
        <is>
          <t>Nag-uma</t>
        </is>
      </c>
      <c r="V411" t="inlineStr">
        <is>
          <t>Namuccayan</t>
        </is>
      </c>
      <c r="W411" t="inlineStr">
        <is>
          <t>Niug Norte</t>
        </is>
      </c>
      <c r="X411" t="inlineStr">
        <is>
          <t>Niug Sur</t>
        </is>
      </c>
      <c r="Y411" t="inlineStr">
        <is>
          <t>Palusao</t>
        </is>
      </c>
      <c r="Z411" t="inlineStr">
        <is>
          <t>San Manuel</t>
        </is>
      </c>
      <c r="AA411" t="inlineStr">
        <is>
          <t>San Roque</t>
        </is>
      </c>
      <c r="AB411" t="inlineStr">
        <is>
          <t>Santa Felicitas</t>
        </is>
      </c>
      <c r="AC411" t="inlineStr">
        <is>
          <t>Santa Maria</t>
        </is>
      </c>
      <c r="AD411" t="inlineStr">
        <is>
          <t>Sidiran</t>
        </is>
      </c>
      <c r="AE411" t="inlineStr">
        <is>
          <t>Tabang</t>
        </is>
      </c>
      <c r="AF411" t="inlineStr">
        <is>
          <t>Tamucco</t>
        </is>
      </c>
      <c r="AG411" t="inlineStr">
        <is>
          <t>Virginia</t>
        </is>
      </c>
    </row>
    <row r="412">
      <c r="A412" t="inlineStr">
        <is>
          <t>Cagayan|Solana</t>
        </is>
      </c>
      <c r="B412" t="inlineStr">
        <is>
          <t>AFHomesBarangays327</t>
        </is>
      </c>
      <c r="C412" t="inlineStr">
        <is>
          <t>Andarayan North</t>
        </is>
      </c>
      <c r="D412" t="inlineStr">
        <is>
          <t>Andarayan South</t>
        </is>
      </c>
      <c r="E412" t="inlineStr">
        <is>
          <t>Bangag</t>
        </is>
      </c>
      <c r="F412" t="inlineStr">
        <is>
          <t>Bantay</t>
        </is>
      </c>
      <c r="G412" t="inlineStr">
        <is>
          <t>Basi East</t>
        </is>
      </c>
      <c r="H412" t="inlineStr">
        <is>
          <t>Basi West</t>
        </is>
      </c>
      <c r="I412" t="inlineStr">
        <is>
          <t>Bauan East</t>
        </is>
      </c>
      <c r="J412" t="inlineStr">
        <is>
          <t>Bauan West</t>
        </is>
      </c>
      <c r="K412" t="inlineStr">
        <is>
          <t>Cadaanan</t>
        </is>
      </c>
      <c r="L412" t="inlineStr">
        <is>
          <t>Calamagui</t>
        </is>
      </c>
      <c r="M412" t="inlineStr">
        <is>
          <t>Calillauan</t>
        </is>
      </c>
      <c r="N412" t="inlineStr">
        <is>
          <t>Carilucud</t>
        </is>
      </c>
      <c r="O412" t="inlineStr">
        <is>
          <t>Cattaran</t>
        </is>
      </c>
      <c r="P412" t="inlineStr">
        <is>
          <t xml:space="preserve">Centro Northeast </t>
        </is>
      </c>
      <c r="Q412" t="inlineStr">
        <is>
          <t xml:space="preserve">Centro Northwest </t>
        </is>
      </c>
      <c r="R412" t="inlineStr">
        <is>
          <t xml:space="preserve">Centro Southeast </t>
        </is>
      </c>
      <c r="S412" t="inlineStr">
        <is>
          <t xml:space="preserve">Centro Southwest </t>
        </is>
      </c>
      <c r="T412" t="inlineStr">
        <is>
          <t>Dassun</t>
        </is>
      </c>
      <c r="U412" t="inlineStr">
        <is>
          <t>Furagui</t>
        </is>
      </c>
      <c r="V412" t="inlineStr">
        <is>
          <t>Gadu</t>
        </is>
      </c>
      <c r="W412" t="inlineStr">
        <is>
          <t>Gen. Eulogio Balao</t>
        </is>
      </c>
      <c r="X412" t="inlineStr">
        <is>
          <t>Iraga</t>
        </is>
      </c>
      <c r="Y412" t="inlineStr">
        <is>
          <t>Lanna</t>
        </is>
      </c>
      <c r="Z412" t="inlineStr">
        <is>
          <t>Lannig</t>
        </is>
      </c>
      <c r="AA412" t="inlineStr">
        <is>
          <t>Lingu</t>
        </is>
      </c>
      <c r="AB412" t="inlineStr">
        <is>
          <t>Maddarulug</t>
        </is>
      </c>
      <c r="AC412" t="inlineStr">
        <is>
          <t>Maguirig</t>
        </is>
      </c>
      <c r="AD412" t="inlineStr">
        <is>
          <t>Malalam-Malacabibi</t>
        </is>
      </c>
      <c r="AE412" t="inlineStr">
        <is>
          <t>Nabbotuan</t>
        </is>
      </c>
      <c r="AF412" t="inlineStr">
        <is>
          <t>Nangalisan</t>
        </is>
      </c>
      <c r="AG412" t="inlineStr">
        <is>
          <t>Natappian East</t>
        </is>
      </c>
      <c r="AH412" t="inlineStr">
        <is>
          <t>Natappian West</t>
        </is>
      </c>
      <c r="AI412" t="inlineStr">
        <is>
          <t>Padul</t>
        </is>
      </c>
      <c r="AJ412" t="inlineStr">
        <is>
          <t>Palao</t>
        </is>
      </c>
      <c r="AK412" t="inlineStr">
        <is>
          <t>Parug-parug</t>
        </is>
      </c>
      <c r="AL412" t="inlineStr">
        <is>
          <t>Pataya</t>
        </is>
      </c>
      <c r="AM412" t="inlineStr">
        <is>
          <t>Sampaguita</t>
        </is>
      </c>
      <c r="AN412" t="inlineStr">
        <is>
          <t>Ubong</t>
        </is>
      </c>
    </row>
    <row r="413">
      <c r="A413" t="inlineStr">
        <is>
          <t>Cagayan|Tuao</t>
        </is>
      </c>
      <c r="B413" t="inlineStr">
        <is>
          <t>AFHomesBarangays328</t>
        </is>
      </c>
      <c r="C413" t="inlineStr">
        <is>
          <t>Accusilian</t>
        </is>
      </c>
      <c r="D413" t="inlineStr">
        <is>
          <t>Alabiao</t>
        </is>
      </c>
      <c r="E413" t="inlineStr">
        <is>
          <t>Alabug</t>
        </is>
      </c>
      <c r="F413" t="inlineStr">
        <is>
          <t>Angang</t>
        </is>
      </c>
      <c r="G413" t="inlineStr">
        <is>
          <t>Bagumbayan</t>
        </is>
      </c>
      <c r="H413" t="inlineStr">
        <is>
          <t>Barancuag</t>
        </is>
      </c>
      <c r="I413" t="inlineStr">
        <is>
          <t>Battung</t>
        </is>
      </c>
      <c r="J413" t="inlineStr">
        <is>
          <t>Bicok</t>
        </is>
      </c>
      <c r="K413" t="inlineStr">
        <is>
          <t>Bugnay</t>
        </is>
      </c>
      <c r="L413" t="inlineStr">
        <is>
          <t>Bulagao</t>
        </is>
      </c>
      <c r="M413" t="inlineStr">
        <is>
          <t>Cagumitan</t>
        </is>
      </c>
      <c r="N413" t="inlineStr">
        <is>
          <t>Cato</t>
        </is>
      </c>
      <c r="O413" t="inlineStr">
        <is>
          <t>Culung</t>
        </is>
      </c>
      <c r="P413" t="inlineStr">
        <is>
          <t>Dagupan</t>
        </is>
      </c>
      <c r="Q413" t="inlineStr">
        <is>
          <t>Fugu</t>
        </is>
      </c>
      <c r="R413" t="inlineStr">
        <is>
          <t>Lakambini</t>
        </is>
      </c>
      <c r="S413" t="inlineStr">
        <is>
          <t>Lallayug</t>
        </is>
      </c>
      <c r="T413" t="inlineStr">
        <is>
          <t>Malalinta</t>
        </is>
      </c>
      <c r="U413" t="inlineStr">
        <is>
          <t>Malummin</t>
        </is>
      </c>
      <c r="V413" t="inlineStr">
        <is>
          <t>Mambacag</t>
        </is>
      </c>
      <c r="W413" t="inlineStr">
        <is>
          <t>Mungo</t>
        </is>
      </c>
      <c r="X413" t="inlineStr">
        <is>
          <t>Naruangan</t>
        </is>
      </c>
      <c r="Y413" t="inlineStr">
        <is>
          <t>Palca</t>
        </is>
      </c>
      <c r="Z413" t="inlineStr">
        <is>
          <t>Pata</t>
        </is>
      </c>
      <c r="AA413" t="inlineStr">
        <is>
          <t>Poblacion I</t>
        </is>
      </c>
      <c r="AB413" t="inlineStr">
        <is>
          <t>Poblacion II</t>
        </is>
      </c>
      <c r="AC413" t="inlineStr">
        <is>
          <t>San Juan</t>
        </is>
      </c>
      <c r="AD413" t="inlineStr">
        <is>
          <t>San Luis</t>
        </is>
      </c>
      <c r="AE413" t="inlineStr">
        <is>
          <t>San Vicente</t>
        </is>
      </c>
      <c r="AF413" t="inlineStr">
        <is>
          <t>Sto. Tomas</t>
        </is>
      </c>
      <c r="AG413" t="inlineStr">
        <is>
          <t>Taribubu</t>
        </is>
      </c>
      <c r="AH413" t="inlineStr">
        <is>
          <t>Villalaida</t>
        </is>
      </c>
    </row>
    <row r="414">
      <c r="A414" t="inlineStr">
        <is>
          <t xml:space="preserve">Cagayan|Tuguegarao City </t>
        </is>
      </c>
      <c r="B414" t="inlineStr">
        <is>
          <t>AFHomesBarangays329</t>
        </is>
      </c>
      <c r="C414" t="inlineStr">
        <is>
          <t>Annafunan East</t>
        </is>
      </c>
      <c r="D414" t="inlineStr">
        <is>
          <t>Annafunan West</t>
        </is>
      </c>
      <c r="E414" t="inlineStr">
        <is>
          <t>Atulayan Norte</t>
        </is>
      </c>
      <c r="F414" t="inlineStr">
        <is>
          <t>Atulayan Sur</t>
        </is>
      </c>
      <c r="G414" t="inlineStr">
        <is>
          <t>Bagay</t>
        </is>
      </c>
      <c r="H414" t="inlineStr">
        <is>
          <t>Buntun</t>
        </is>
      </c>
      <c r="I414" t="inlineStr">
        <is>
          <t>Caggay</t>
        </is>
      </c>
      <c r="J414" t="inlineStr">
        <is>
          <t>Capatan</t>
        </is>
      </c>
      <c r="K414" t="inlineStr">
        <is>
          <t>Carig</t>
        </is>
      </c>
      <c r="L414" t="inlineStr">
        <is>
          <t>Caritan Centro</t>
        </is>
      </c>
      <c r="M414" t="inlineStr">
        <is>
          <t>Caritan Norte</t>
        </is>
      </c>
      <c r="N414" t="inlineStr">
        <is>
          <t>Caritan Sur</t>
        </is>
      </c>
      <c r="O414" t="inlineStr">
        <is>
          <t>Cataggaman Nuevo</t>
        </is>
      </c>
      <c r="P414" t="inlineStr">
        <is>
          <t>Cataggaman Pardo</t>
        </is>
      </c>
      <c r="Q414" t="inlineStr">
        <is>
          <t>Cataggaman Viejo</t>
        </is>
      </c>
      <c r="R414" t="inlineStr">
        <is>
          <t xml:space="preserve">Centro 1 </t>
        </is>
      </c>
      <c r="S414" t="inlineStr">
        <is>
          <t xml:space="preserve">Centro 10 </t>
        </is>
      </c>
      <c r="T414" t="inlineStr">
        <is>
          <t xml:space="preserve">Centro 11 </t>
        </is>
      </c>
      <c r="U414" t="inlineStr">
        <is>
          <t xml:space="preserve">Centro 12 </t>
        </is>
      </c>
      <c r="V414" t="inlineStr">
        <is>
          <t xml:space="preserve">Centro 2 </t>
        </is>
      </c>
      <c r="W414" t="inlineStr">
        <is>
          <t xml:space="preserve">Centro 3 </t>
        </is>
      </c>
      <c r="X414" t="inlineStr">
        <is>
          <t xml:space="preserve">Centro 4 </t>
        </is>
      </c>
      <c r="Y414" t="inlineStr">
        <is>
          <t xml:space="preserve">Centro 5 </t>
        </is>
      </c>
      <c r="Z414" t="inlineStr">
        <is>
          <t xml:space="preserve">Centro 6 </t>
        </is>
      </c>
      <c r="AA414" t="inlineStr">
        <is>
          <t xml:space="preserve">Centro 7 </t>
        </is>
      </c>
      <c r="AB414" t="inlineStr">
        <is>
          <t xml:space="preserve">Centro 8 </t>
        </is>
      </c>
      <c r="AC414" t="inlineStr">
        <is>
          <t xml:space="preserve">Centro 9 </t>
        </is>
      </c>
      <c r="AD414" t="inlineStr">
        <is>
          <t>Dadda</t>
        </is>
      </c>
      <c r="AE414" t="inlineStr">
        <is>
          <t>Gosi Norte</t>
        </is>
      </c>
      <c r="AF414" t="inlineStr">
        <is>
          <t>Gosi Sur</t>
        </is>
      </c>
      <c r="AG414" t="inlineStr">
        <is>
          <t>Larion Alto</t>
        </is>
      </c>
      <c r="AH414" t="inlineStr">
        <is>
          <t>Larion Bajo</t>
        </is>
      </c>
      <c r="AI414" t="inlineStr">
        <is>
          <t>Leonarda</t>
        </is>
      </c>
      <c r="AJ414" t="inlineStr">
        <is>
          <t>Libag Norte</t>
        </is>
      </c>
      <c r="AK414" t="inlineStr">
        <is>
          <t>Libag Sur</t>
        </is>
      </c>
      <c r="AL414" t="inlineStr">
        <is>
          <t>Linao East</t>
        </is>
      </c>
      <c r="AM414" t="inlineStr">
        <is>
          <t>Linao Norte</t>
        </is>
      </c>
      <c r="AN414" t="inlineStr">
        <is>
          <t>Linao West</t>
        </is>
      </c>
      <c r="AO414" t="inlineStr">
        <is>
          <t>Namabbalan Norte</t>
        </is>
      </c>
      <c r="AP414" t="inlineStr">
        <is>
          <t>Namabbalan Sur</t>
        </is>
      </c>
      <c r="AQ414" t="inlineStr">
        <is>
          <t>Pallua Norte</t>
        </is>
      </c>
      <c r="AR414" t="inlineStr">
        <is>
          <t>Pallua Sur</t>
        </is>
      </c>
      <c r="AS414" t="inlineStr">
        <is>
          <t>Pengue</t>
        </is>
      </c>
      <c r="AT414" t="inlineStr">
        <is>
          <t>Reyes</t>
        </is>
      </c>
      <c r="AU414" t="inlineStr">
        <is>
          <t>San Gabriel</t>
        </is>
      </c>
      <c r="AV414" t="inlineStr">
        <is>
          <t>Tagga</t>
        </is>
      </c>
      <c r="AW414" t="inlineStr">
        <is>
          <t>Tanza</t>
        </is>
      </c>
      <c r="AX414" t="inlineStr">
        <is>
          <t>Ugac Norte</t>
        </is>
      </c>
      <c r="AY414" t="inlineStr">
        <is>
          <t>Ugac Sur</t>
        </is>
      </c>
    </row>
    <row r="415">
      <c r="A415" t="inlineStr">
        <is>
          <t>Camarines Norte|Basud</t>
        </is>
      </c>
      <c r="B415" t="inlineStr">
        <is>
          <t>AFHomesBarangays330</t>
        </is>
      </c>
      <c r="C415" t="inlineStr">
        <is>
          <t>Angas</t>
        </is>
      </c>
      <c r="D415" t="inlineStr">
        <is>
          <t>Bactas</t>
        </is>
      </c>
      <c r="E415" t="inlineStr">
        <is>
          <t>Binatagan</t>
        </is>
      </c>
      <c r="F415" t="inlineStr">
        <is>
          <t>Caayunan</t>
        </is>
      </c>
      <c r="G415" t="inlineStr">
        <is>
          <t>Guinatungan</t>
        </is>
      </c>
      <c r="H415" t="inlineStr">
        <is>
          <t>Hinampacan</t>
        </is>
      </c>
      <c r="I415" t="inlineStr">
        <is>
          <t>Langa</t>
        </is>
      </c>
      <c r="J415" t="inlineStr">
        <is>
          <t>Laniton</t>
        </is>
      </c>
      <c r="K415" t="inlineStr">
        <is>
          <t>Lidong</t>
        </is>
      </c>
      <c r="L415" t="inlineStr">
        <is>
          <t>Mampili</t>
        </is>
      </c>
      <c r="M415" t="inlineStr">
        <is>
          <t>Mandazo</t>
        </is>
      </c>
      <c r="N415" t="inlineStr">
        <is>
          <t>Mangcamagong</t>
        </is>
      </c>
      <c r="O415" t="inlineStr">
        <is>
          <t>Manmuntay</t>
        </is>
      </c>
      <c r="P415" t="inlineStr">
        <is>
          <t>Mantugawe</t>
        </is>
      </c>
      <c r="Q415" t="inlineStr">
        <is>
          <t>Matnog</t>
        </is>
      </c>
      <c r="R415" t="inlineStr">
        <is>
          <t>Mocong</t>
        </is>
      </c>
      <c r="S415" t="inlineStr">
        <is>
          <t>Oliva</t>
        </is>
      </c>
      <c r="T415" t="inlineStr">
        <is>
          <t>Pagsangahan</t>
        </is>
      </c>
      <c r="U415" t="inlineStr">
        <is>
          <t>Pinagwarasan</t>
        </is>
      </c>
      <c r="V415" t="inlineStr">
        <is>
          <t>Plaridel</t>
        </is>
      </c>
      <c r="W415" t="inlineStr">
        <is>
          <t>Poblacion 1</t>
        </is>
      </c>
      <c r="X415" t="inlineStr">
        <is>
          <t>Poblacion 2</t>
        </is>
      </c>
      <c r="Y415" t="inlineStr">
        <is>
          <t>San Felipe</t>
        </is>
      </c>
      <c r="Z415" t="inlineStr">
        <is>
          <t>San Jose</t>
        </is>
      </c>
      <c r="AA415" t="inlineStr">
        <is>
          <t>San Pascual</t>
        </is>
      </c>
      <c r="AB415" t="inlineStr">
        <is>
          <t>Taba-taba</t>
        </is>
      </c>
      <c r="AC415" t="inlineStr">
        <is>
          <t>Tacad</t>
        </is>
      </c>
      <c r="AD415" t="inlineStr">
        <is>
          <t>Taisan</t>
        </is>
      </c>
      <c r="AE415" t="inlineStr">
        <is>
          <t>Tuaca</t>
        </is>
      </c>
    </row>
    <row r="416">
      <c r="A416" t="inlineStr">
        <is>
          <t>Camarines Norte|Capalonga</t>
        </is>
      </c>
      <c r="B416" t="inlineStr">
        <is>
          <t>AFHomesBarangays331</t>
        </is>
      </c>
      <c r="C416" t="inlineStr">
        <is>
          <t>Alayao</t>
        </is>
      </c>
      <c r="D416" t="inlineStr">
        <is>
          <t>Binawangan</t>
        </is>
      </c>
      <c r="E416" t="inlineStr">
        <is>
          <t>Calabaca</t>
        </is>
      </c>
      <c r="F416" t="inlineStr">
        <is>
          <t>Camagsaan</t>
        </is>
      </c>
      <c r="G416" t="inlineStr">
        <is>
          <t>Catabaguangan</t>
        </is>
      </c>
      <c r="H416" t="inlineStr">
        <is>
          <t>Catioan</t>
        </is>
      </c>
      <c r="I416" t="inlineStr">
        <is>
          <t>Del Pilar</t>
        </is>
      </c>
      <c r="J416" t="inlineStr">
        <is>
          <t>Itok</t>
        </is>
      </c>
      <c r="K416" t="inlineStr">
        <is>
          <t>Lucbanan</t>
        </is>
      </c>
      <c r="L416" t="inlineStr">
        <is>
          <t>Mabini</t>
        </is>
      </c>
      <c r="M416" t="inlineStr">
        <is>
          <t>Mactang</t>
        </is>
      </c>
      <c r="N416" t="inlineStr">
        <is>
          <t>Magsaysay</t>
        </is>
      </c>
      <c r="O416" t="inlineStr">
        <is>
          <t>Mataque</t>
        </is>
      </c>
      <c r="P416" t="inlineStr">
        <is>
          <t>Old Camp</t>
        </is>
      </c>
      <c r="Q416" t="inlineStr">
        <is>
          <t>Poblacion</t>
        </is>
      </c>
      <c r="R416" t="inlineStr">
        <is>
          <t>San Antonio</t>
        </is>
      </c>
      <c r="S416" t="inlineStr">
        <is>
          <t>San Isidro</t>
        </is>
      </c>
      <c r="T416" t="inlineStr">
        <is>
          <t>San Roque</t>
        </is>
      </c>
      <c r="U416" t="inlineStr">
        <is>
          <t>Tanawan</t>
        </is>
      </c>
      <c r="V416" t="inlineStr">
        <is>
          <t>Ubang</t>
        </is>
      </c>
      <c r="W416" t="inlineStr">
        <is>
          <t>Villa Aurora</t>
        </is>
      </c>
      <c r="X416" t="inlineStr">
        <is>
          <t>Villa Belen</t>
        </is>
      </c>
    </row>
    <row r="417">
      <c r="A417" t="inlineStr">
        <is>
          <t xml:space="preserve">Camarines Norte|Daet </t>
        </is>
      </c>
      <c r="B417" t="inlineStr">
        <is>
          <t>AFHomesBarangays332</t>
        </is>
      </c>
      <c r="C417" t="inlineStr">
        <is>
          <t>Alawihao</t>
        </is>
      </c>
      <c r="D417" t="inlineStr">
        <is>
          <t>Awitan</t>
        </is>
      </c>
      <c r="E417" t="inlineStr">
        <is>
          <t>Bagasbas</t>
        </is>
      </c>
      <c r="F417" t="inlineStr">
        <is>
          <t xml:space="preserve">Barangay I </t>
        </is>
      </c>
      <c r="G417" t="inlineStr">
        <is>
          <t xml:space="preserve">Barangay II </t>
        </is>
      </c>
      <c r="H417" t="inlineStr">
        <is>
          <t xml:space="preserve">Barangay III </t>
        </is>
      </c>
      <c r="I417" t="inlineStr">
        <is>
          <t xml:space="preserve">Barangay IV </t>
        </is>
      </c>
      <c r="J417" t="inlineStr">
        <is>
          <t xml:space="preserve">Barangay V </t>
        </is>
      </c>
      <c r="K417" t="inlineStr">
        <is>
          <t xml:space="preserve">Barangay VI </t>
        </is>
      </c>
      <c r="L417" t="inlineStr">
        <is>
          <t xml:space="preserve">Barangay VII </t>
        </is>
      </c>
      <c r="M417" t="inlineStr">
        <is>
          <t xml:space="preserve">Barangay VIII </t>
        </is>
      </c>
      <c r="N417" t="inlineStr">
        <is>
          <t>Bibirao</t>
        </is>
      </c>
      <c r="O417" t="inlineStr">
        <is>
          <t>Borabod</t>
        </is>
      </c>
      <c r="P417" t="inlineStr">
        <is>
          <t>Calasgasan</t>
        </is>
      </c>
      <c r="Q417" t="inlineStr">
        <is>
          <t>Camambugan</t>
        </is>
      </c>
      <c r="R417" t="inlineStr">
        <is>
          <t>Cobangbang</t>
        </is>
      </c>
      <c r="S417" t="inlineStr">
        <is>
          <t>Dogongan</t>
        </is>
      </c>
      <c r="T417" t="inlineStr">
        <is>
          <t>Gahonon</t>
        </is>
      </c>
      <c r="U417" t="inlineStr">
        <is>
          <t>Gubat</t>
        </is>
      </c>
      <c r="V417" t="inlineStr">
        <is>
          <t>Lag-On</t>
        </is>
      </c>
      <c r="W417" t="inlineStr">
        <is>
          <t>Magang</t>
        </is>
      </c>
      <c r="X417" t="inlineStr">
        <is>
          <t>Mambalite</t>
        </is>
      </c>
      <c r="Y417" t="inlineStr">
        <is>
          <t>Mancruz</t>
        </is>
      </c>
      <c r="Z417" t="inlineStr">
        <is>
          <t>Pamorangon</t>
        </is>
      </c>
      <c r="AA417" t="inlineStr">
        <is>
          <t>San Isidro</t>
        </is>
      </c>
    </row>
    <row r="418">
      <c r="A418" t="inlineStr">
        <is>
          <t>Camarines Norte|Jose Panganiban</t>
        </is>
      </c>
      <c r="B418" t="inlineStr">
        <is>
          <t>AFHomesBarangays333</t>
        </is>
      </c>
      <c r="C418" t="inlineStr">
        <is>
          <t>Bagong Bayan</t>
        </is>
      </c>
      <c r="D418" t="inlineStr">
        <is>
          <t>Calero</t>
        </is>
      </c>
      <c r="E418" t="inlineStr">
        <is>
          <t>Dahican</t>
        </is>
      </c>
      <c r="F418" t="inlineStr">
        <is>
          <t>Dayhagan</t>
        </is>
      </c>
      <c r="G418" t="inlineStr">
        <is>
          <t>Larap</t>
        </is>
      </c>
      <c r="H418" t="inlineStr">
        <is>
          <t>Luklukan Norte</t>
        </is>
      </c>
      <c r="I418" t="inlineStr">
        <is>
          <t>Luklukan Sur</t>
        </is>
      </c>
      <c r="J418" t="inlineStr">
        <is>
          <t>Motherlode</t>
        </is>
      </c>
      <c r="K418" t="inlineStr">
        <is>
          <t>Nakalaya</t>
        </is>
      </c>
      <c r="L418" t="inlineStr">
        <is>
          <t>North Poblacion</t>
        </is>
      </c>
      <c r="M418" t="inlineStr">
        <is>
          <t>Osmeña</t>
        </is>
      </c>
      <c r="N418" t="inlineStr">
        <is>
          <t>Pag-Asa</t>
        </is>
      </c>
      <c r="O418" t="inlineStr">
        <is>
          <t>Parang</t>
        </is>
      </c>
      <c r="P418" t="inlineStr">
        <is>
          <t>Plaridel</t>
        </is>
      </c>
      <c r="Q418" t="inlineStr">
        <is>
          <t>Salvacion</t>
        </is>
      </c>
      <c r="R418" t="inlineStr">
        <is>
          <t>San Isidro</t>
        </is>
      </c>
      <c r="S418" t="inlineStr">
        <is>
          <t>San Jose</t>
        </is>
      </c>
      <c r="T418" t="inlineStr">
        <is>
          <t>San Martin</t>
        </is>
      </c>
      <c r="U418" t="inlineStr">
        <is>
          <t>San Pedro</t>
        </is>
      </c>
      <c r="V418" t="inlineStr">
        <is>
          <t>San Rafael</t>
        </is>
      </c>
      <c r="W418" t="inlineStr">
        <is>
          <t>Santa Cruz</t>
        </is>
      </c>
      <c r="X418" t="inlineStr">
        <is>
          <t>Santa Elena</t>
        </is>
      </c>
      <c r="Y418" t="inlineStr">
        <is>
          <t>Santa Milagrosa</t>
        </is>
      </c>
      <c r="Z418" t="inlineStr">
        <is>
          <t>Santa Rosa Norte</t>
        </is>
      </c>
      <c r="AA418" t="inlineStr">
        <is>
          <t>Santa Rosa Sur</t>
        </is>
      </c>
      <c r="AB418" t="inlineStr">
        <is>
          <t>South Poblacion</t>
        </is>
      </c>
      <c r="AC418" t="inlineStr">
        <is>
          <t>Tamisan</t>
        </is>
      </c>
    </row>
    <row r="419">
      <c r="A419" t="inlineStr">
        <is>
          <t>Camarines Norte|Labo</t>
        </is>
      </c>
      <c r="B419" t="inlineStr">
        <is>
          <t>AFHomesBarangays334</t>
        </is>
      </c>
      <c r="C419" t="inlineStr">
        <is>
          <t xml:space="preserve">Anahaw </t>
        </is>
      </c>
      <c r="D419" t="inlineStr">
        <is>
          <t>Anameam</t>
        </is>
      </c>
      <c r="E419" t="inlineStr">
        <is>
          <t>Awitan</t>
        </is>
      </c>
      <c r="F419" t="inlineStr">
        <is>
          <t>Baay</t>
        </is>
      </c>
      <c r="G419" t="inlineStr">
        <is>
          <t>Bagacay</t>
        </is>
      </c>
      <c r="H419" t="inlineStr">
        <is>
          <t>Bagong Silang I</t>
        </is>
      </c>
      <c r="I419" t="inlineStr">
        <is>
          <t>Bagong Silang II</t>
        </is>
      </c>
      <c r="J419" t="inlineStr">
        <is>
          <t>Bagong Silang III</t>
        </is>
      </c>
      <c r="K419" t="inlineStr">
        <is>
          <t>Bakiad</t>
        </is>
      </c>
      <c r="L419" t="inlineStr">
        <is>
          <t>Bautista</t>
        </is>
      </c>
      <c r="M419" t="inlineStr">
        <is>
          <t>Bayabas</t>
        </is>
      </c>
      <c r="N419" t="inlineStr">
        <is>
          <t>Bayan-bayan</t>
        </is>
      </c>
      <c r="O419" t="inlineStr">
        <is>
          <t>Benit</t>
        </is>
      </c>
      <c r="P419" t="inlineStr">
        <is>
          <t>Bulhao</t>
        </is>
      </c>
      <c r="Q419" t="inlineStr">
        <is>
          <t>Cabatuhan</t>
        </is>
      </c>
      <c r="R419" t="inlineStr">
        <is>
          <t>Cabusay</t>
        </is>
      </c>
      <c r="S419" t="inlineStr">
        <is>
          <t>Calabasa</t>
        </is>
      </c>
      <c r="T419" t="inlineStr">
        <is>
          <t>Canapawan</t>
        </is>
      </c>
      <c r="U419" t="inlineStr">
        <is>
          <t>Daguit</t>
        </is>
      </c>
      <c r="V419" t="inlineStr">
        <is>
          <t>Dalas</t>
        </is>
      </c>
      <c r="W419" t="inlineStr">
        <is>
          <t>Dumagmang</t>
        </is>
      </c>
      <c r="X419" t="inlineStr">
        <is>
          <t>Exciban</t>
        </is>
      </c>
      <c r="Y419" t="inlineStr">
        <is>
          <t>Fundado</t>
        </is>
      </c>
      <c r="Z419" t="inlineStr">
        <is>
          <t>Guinacutan</t>
        </is>
      </c>
      <c r="AA419" t="inlineStr">
        <is>
          <t>Guisican</t>
        </is>
      </c>
      <c r="AB419" t="inlineStr">
        <is>
          <t xml:space="preserve">Gumamela </t>
        </is>
      </c>
      <c r="AC419" t="inlineStr">
        <is>
          <t>Iberica</t>
        </is>
      </c>
      <c r="AD419" t="inlineStr">
        <is>
          <t xml:space="preserve">Kalamunding </t>
        </is>
      </c>
      <c r="AE419" t="inlineStr">
        <is>
          <t>Lugui</t>
        </is>
      </c>
      <c r="AF419" t="inlineStr">
        <is>
          <t>Mabilo I</t>
        </is>
      </c>
      <c r="AG419" t="inlineStr">
        <is>
          <t>Mabilo II</t>
        </is>
      </c>
      <c r="AH419" t="inlineStr">
        <is>
          <t>Macogon</t>
        </is>
      </c>
      <c r="AI419" t="inlineStr">
        <is>
          <t>Mahawan-hawan</t>
        </is>
      </c>
      <c r="AJ419" t="inlineStr">
        <is>
          <t>Malangcao-Basud</t>
        </is>
      </c>
      <c r="AK419" t="inlineStr">
        <is>
          <t>Malasugui</t>
        </is>
      </c>
      <c r="AL419" t="inlineStr">
        <is>
          <t>Malatap</t>
        </is>
      </c>
      <c r="AM419" t="inlineStr">
        <is>
          <t>Malaya</t>
        </is>
      </c>
      <c r="AN419" t="inlineStr">
        <is>
          <t>Malibago</t>
        </is>
      </c>
      <c r="AO419" t="inlineStr">
        <is>
          <t>Maot</t>
        </is>
      </c>
      <c r="AP419" t="inlineStr">
        <is>
          <t>Masalong</t>
        </is>
      </c>
      <c r="AQ419" t="inlineStr">
        <is>
          <t>Matanlang</t>
        </is>
      </c>
      <c r="AR419" t="inlineStr">
        <is>
          <t>Napaod</t>
        </is>
      </c>
      <c r="AS419" t="inlineStr">
        <is>
          <t>Pag-Asa</t>
        </is>
      </c>
      <c r="AT419" t="inlineStr">
        <is>
          <t>Pangpang</t>
        </is>
      </c>
      <c r="AU419" t="inlineStr">
        <is>
          <t xml:space="preserve">Pinya </t>
        </is>
      </c>
      <c r="AV419" t="inlineStr">
        <is>
          <t>San Antonio</t>
        </is>
      </c>
      <c r="AW419" t="inlineStr">
        <is>
          <t xml:space="preserve">San Francisco </t>
        </is>
      </c>
      <c r="AX419" t="inlineStr">
        <is>
          <t>Santa Cruz</t>
        </is>
      </c>
      <c r="AY419" t="inlineStr">
        <is>
          <t>Submakin</t>
        </is>
      </c>
      <c r="AZ419" t="inlineStr">
        <is>
          <t>Talobatib</t>
        </is>
      </c>
      <c r="BA419" t="inlineStr">
        <is>
          <t>Tigbinan</t>
        </is>
      </c>
      <c r="BB419" t="inlineStr">
        <is>
          <t>Tulay Na Lupa</t>
        </is>
      </c>
    </row>
    <row r="420">
      <c r="A420" t="inlineStr">
        <is>
          <t>Camarines Norte|Mercedes</t>
        </is>
      </c>
      <c r="B420" t="inlineStr">
        <is>
          <t>AFHomesBarangays335</t>
        </is>
      </c>
      <c r="C420" t="inlineStr">
        <is>
          <t>Apuao</t>
        </is>
      </c>
      <c r="D420" t="inlineStr">
        <is>
          <t xml:space="preserve">Barangay I </t>
        </is>
      </c>
      <c r="E420" t="inlineStr">
        <is>
          <t xml:space="preserve">Barangay II </t>
        </is>
      </c>
      <c r="F420" t="inlineStr">
        <is>
          <t xml:space="preserve">Barangay III </t>
        </is>
      </c>
      <c r="G420" t="inlineStr">
        <is>
          <t xml:space="preserve">Barangay IV </t>
        </is>
      </c>
      <c r="H420" t="inlineStr">
        <is>
          <t xml:space="preserve">Barangay V </t>
        </is>
      </c>
      <c r="I420" t="inlineStr">
        <is>
          <t xml:space="preserve">Barangay VI </t>
        </is>
      </c>
      <c r="J420" t="inlineStr">
        <is>
          <t xml:space="preserve">Barangay VII </t>
        </is>
      </c>
      <c r="K420" t="inlineStr">
        <is>
          <t>Caringo</t>
        </is>
      </c>
      <c r="L420" t="inlineStr">
        <is>
          <t>Catandunganon</t>
        </is>
      </c>
      <c r="M420" t="inlineStr">
        <is>
          <t>Cayucyucan</t>
        </is>
      </c>
      <c r="N420" t="inlineStr">
        <is>
          <t>Colasi</t>
        </is>
      </c>
      <c r="O420" t="inlineStr">
        <is>
          <t>Del Rosario</t>
        </is>
      </c>
      <c r="P420" t="inlineStr">
        <is>
          <t>Gaboc</t>
        </is>
      </c>
      <c r="Q420" t="inlineStr">
        <is>
          <t>Hamoraon</t>
        </is>
      </c>
      <c r="R420" t="inlineStr">
        <is>
          <t>Hinipaan</t>
        </is>
      </c>
      <c r="S420" t="inlineStr">
        <is>
          <t>Lalawigan</t>
        </is>
      </c>
      <c r="T420" t="inlineStr">
        <is>
          <t>Lanot</t>
        </is>
      </c>
      <c r="U420" t="inlineStr">
        <is>
          <t>Mambungalon</t>
        </is>
      </c>
      <c r="V420" t="inlineStr">
        <is>
          <t>Manguisoc</t>
        </is>
      </c>
      <c r="W420" t="inlineStr">
        <is>
          <t>Masalongsalong</t>
        </is>
      </c>
      <c r="X420" t="inlineStr">
        <is>
          <t>Matoogtoog</t>
        </is>
      </c>
      <c r="Y420" t="inlineStr">
        <is>
          <t>Pambuhan</t>
        </is>
      </c>
      <c r="Z420" t="inlineStr">
        <is>
          <t>Quinapaguian</t>
        </is>
      </c>
      <c r="AA420" t="inlineStr">
        <is>
          <t>San Roque</t>
        </is>
      </c>
      <c r="AB420" t="inlineStr">
        <is>
          <t>Tarum</t>
        </is>
      </c>
    </row>
    <row r="421">
      <c r="A421" t="inlineStr">
        <is>
          <t>Camarines Norte|Paracale</t>
        </is>
      </c>
      <c r="B421" t="inlineStr">
        <is>
          <t>AFHomesBarangays336</t>
        </is>
      </c>
      <c r="C421" t="inlineStr">
        <is>
          <t>Awitan</t>
        </is>
      </c>
      <c r="D421" t="inlineStr">
        <is>
          <t>Bagumbayan</t>
        </is>
      </c>
      <c r="E421" t="inlineStr">
        <is>
          <t>Bakal</t>
        </is>
      </c>
      <c r="F421" t="inlineStr">
        <is>
          <t>Batobalani</t>
        </is>
      </c>
      <c r="G421" t="inlineStr">
        <is>
          <t>Calaburnay</t>
        </is>
      </c>
      <c r="H421" t="inlineStr">
        <is>
          <t>Capacuan</t>
        </is>
      </c>
      <c r="I421" t="inlineStr">
        <is>
          <t>Casalugan</t>
        </is>
      </c>
      <c r="J421" t="inlineStr">
        <is>
          <t>Dagang</t>
        </is>
      </c>
      <c r="K421" t="inlineStr">
        <is>
          <t>Dalnac</t>
        </is>
      </c>
      <c r="L421" t="inlineStr">
        <is>
          <t>Dancalan</t>
        </is>
      </c>
      <c r="M421" t="inlineStr">
        <is>
          <t>Gumaus</t>
        </is>
      </c>
      <c r="N421" t="inlineStr">
        <is>
          <t>Labnig</t>
        </is>
      </c>
      <c r="O421" t="inlineStr">
        <is>
          <t>Macolabo Island</t>
        </is>
      </c>
      <c r="P421" t="inlineStr">
        <is>
          <t>Malacbang</t>
        </is>
      </c>
      <c r="Q421" t="inlineStr">
        <is>
          <t>Malaguit</t>
        </is>
      </c>
      <c r="R421" t="inlineStr">
        <is>
          <t>Mampungo</t>
        </is>
      </c>
      <c r="S421" t="inlineStr">
        <is>
          <t>Mangkasay</t>
        </is>
      </c>
      <c r="T421" t="inlineStr">
        <is>
          <t>Maybato</t>
        </is>
      </c>
      <c r="U421" t="inlineStr">
        <is>
          <t>Palanas</t>
        </is>
      </c>
      <c r="V421" t="inlineStr">
        <is>
          <t>Pinagbirayan Malaki</t>
        </is>
      </c>
      <c r="W421" t="inlineStr">
        <is>
          <t>Pinagbirayan Munti</t>
        </is>
      </c>
      <c r="X421" t="inlineStr">
        <is>
          <t>Poblacion Norte</t>
        </is>
      </c>
      <c r="Y421" t="inlineStr">
        <is>
          <t>Poblacion Sur</t>
        </is>
      </c>
      <c r="Z421" t="inlineStr">
        <is>
          <t>Tabas</t>
        </is>
      </c>
      <c r="AA421" t="inlineStr">
        <is>
          <t>Talusan</t>
        </is>
      </c>
      <c r="AB421" t="inlineStr">
        <is>
          <t>Tawig</t>
        </is>
      </c>
      <c r="AC421" t="inlineStr">
        <is>
          <t>Tugos</t>
        </is>
      </c>
    </row>
    <row r="422">
      <c r="A422" t="inlineStr">
        <is>
          <t>Camarines Norte|San Lorenzo Ruiz</t>
        </is>
      </c>
      <c r="B422" t="inlineStr">
        <is>
          <t>AFHomesBarangays337</t>
        </is>
      </c>
      <c r="C422" t="inlineStr">
        <is>
          <t>Daculang Bolo</t>
        </is>
      </c>
      <c r="D422" t="inlineStr">
        <is>
          <t>Dagotdotan</t>
        </is>
      </c>
      <c r="E422" t="inlineStr">
        <is>
          <t>Langga</t>
        </is>
      </c>
      <c r="F422" t="inlineStr">
        <is>
          <t>Laniton</t>
        </is>
      </c>
      <c r="G422" t="inlineStr">
        <is>
          <t>Maisog</t>
        </is>
      </c>
      <c r="H422" t="inlineStr">
        <is>
          <t>Mampurog</t>
        </is>
      </c>
      <c r="I422" t="inlineStr">
        <is>
          <t>Manlimonsito</t>
        </is>
      </c>
      <c r="J422" t="inlineStr">
        <is>
          <t xml:space="preserve">Matacong </t>
        </is>
      </c>
      <c r="K422" t="inlineStr">
        <is>
          <t>Salvacion</t>
        </is>
      </c>
      <c r="L422" t="inlineStr">
        <is>
          <t>San Antonio</t>
        </is>
      </c>
      <c r="M422" t="inlineStr">
        <is>
          <t>San Isidro</t>
        </is>
      </c>
      <c r="N422" t="inlineStr">
        <is>
          <t>San Ramon</t>
        </is>
      </c>
    </row>
    <row r="423">
      <c r="A423" t="inlineStr">
        <is>
          <t>Camarines Norte|San Vicente</t>
        </is>
      </c>
      <c r="B423" t="inlineStr">
        <is>
          <t>AFHomesBarangays338</t>
        </is>
      </c>
      <c r="C423" t="inlineStr">
        <is>
          <t>Asdum</t>
        </is>
      </c>
      <c r="D423" t="inlineStr">
        <is>
          <t>Cabanbanan</t>
        </is>
      </c>
      <c r="E423" t="inlineStr">
        <is>
          <t>Calabagas</t>
        </is>
      </c>
      <c r="F423" t="inlineStr">
        <is>
          <t>Fabrica</t>
        </is>
      </c>
      <c r="G423" t="inlineStr">
        <is>
          <t>Iraya Sur</t>
        </is>
      </c>
      <c r="H423" t="inlineStr">
        <is>
          <t>Man-Ogob</t>
        </is>
      </c>
      <c r="I423" t="inlineStr">
        <is>
          <t>Poblacion District I</t>
        </is>
      </c>
      <c r="J423" t="inlineStr">
        <is>
          <t>Poblacion District II</t>
        </is>
      </c>
      <c r="K423" t="inlineStr">
        <is>
          <t>San Jose</t>
        </is>
      </c>
    </row>
    <row r="424">
      <c r="A424" t="inlineStr">
        <is>
          <t>Camarines Norte|Santa Elena</t>
        </is>
      </c>
      <c r="B424" t="inlineStr">
        <is>
          <t>AFHomesBarangays339</t>
        </is>
      </c>
      <c r="C424" t="inlineStr">
        <is>
          <t>Basiad</t>
        </is>
      </c>
      <c r="D424" t="inlineStr">
        <is>
          <t>Bulala</t>
        </is>
      </c>
      <c r="E424" t="inlineStr">
        <is>
          <t>Don Tomas</t>
        </is>
      </c>
      <c r="F424" t="inlineStr">
        <is>
          <t>Guitol</t>
        </is>
      </c>
      <c r="G424" t="inlineStr">
        <is>
          <t>Kabuluan</t>
        </is>
      </c>
      <c r="H424" t="inlineStr">
        <is>
          <t>Kagtalaba</t>
        </is>
      </c>
      <c r="I424" t="inlineStr">
        <is>
          <t>Maulawin</t>
        </is>
      </c>
      <c r="J424" t="inlineStr">
        <is>
          <t>Patag Ibaba</t>
        </is>
      </c>
      <c r="K424" t="inlineStr">
        <is>
          <t>Patag Iraya</t>
        </is>
      </c>
      <c r="L424" t="inlineStr">
        <is>
          <t>Plaridel</t>
        </is>
      </c>
      <c r="M424" t="inlineStr">
        <is>
          <t>Polungguitguit</t>
        </is>
      </c>
      <c r="N424" t="inlineStr">
        <is>
          <t>Rizal</t>
        </is>
      </c>
      <c r="O424" t="inlineStr">
        <is>
          <t>Salvacion</t>
        </is>
      </c>
      <c r="P424" t="inlineStr">
        <is>
          <t>San Lorenzo</t>
        </is>
      </c>
      <c r="Q424" t="inlineStr">
        <is>
          <t>San Pedro</t>
        </is>
      </c>
      <c r="R424" t="inlineStr">
        <is>
          <t>San Vicente</t>
        </is>
      </c>
      <c r="S424" t="inlineStr">
        <is>
          <t xml:space="preserve">Santa Elena </t>
        </is>
      </c>
      <c r="T424" t="inlineStr">
        <is>
          <t>Tabugon</t>
        </is>
      </c>
      <c r="U424" t="inlineStr">
        <is>
          <t>Villa San Isidro</t>
        </is>
      </c>
    </row>
    <row r="425">
      <c r="A425" t="inlineStr">
        <is>
          <t>Camarines Norte|Talisay</t>
        </is>
      </c>
      <c r="B425" t="inlineStr">
        <is>
          <t>AFHomesBarangays340</t>
        </is>
      </c>
      <c r="C425" t="inlineStr">
        <is>
          <t>Binanuaan</t>
        </is>
      </c>
      <c r="D425" t="inlineStr">
        <is>
          <t>Caawigan</t>
        </is>
      </c>
      <c r="E425" t="inlineStr">
        <is>
          <t>Cahabaan</t>
        </is>
      </c>
      <c r="F425" t="inlineStr">
        <is>
          <t>Calintaan</t>
        </is>
      </c>
      <c r="G425" t="inlineStr">
        <is>
          <t>Del Carmen</t>
        </is>
      </c>
      <c r="H425" t="inlineStr">
        <is>
          <t>Gabon</t>
        </is>
      </c>
      <c r="I425" t="inlineStr">
        <is>
          <t>Itomang</t>
        </is>
      </c>
      <c r="J425" t="inlineStr">
        <is>
          <t>Poblacion</t>
        </is>
      </c>
      <c r="K425" t="inlineStr">
        <is>
          <t>San Francisco</t>
        </is>
      </c>
      <c r="L425" t="inlineStr">
        <is>
          <t>San Isidro</t>
        </is>
      </c>
      <c r="M425" t="inlineStr">
        <is>
          <t>San Jose</t>
        </is>
      </c>
      <c r="N425" t="inlineStr">
        <is>
          <t>San Nicolas</t>
        </is>
      </c>
      <c r="O425" t="inlineStr">
        <is>
          <t>Santa Cruz</t>
        </is>
      </c>
      <c r="P425" t="inlineStr">
        <is>
          <t>Santa Elena</t>
        </is>
      </c>
      <c r="Q425" t="inlineStr">
        <is>
          <t>Santo Niño</t>
        </is>
      </c>
    </row>
    <row r="426">
      <c r="A426" t="inlineStr">
        <is>
          <t>Camarines Norte|Vinzons</t>
        </is>
      </c>
      <c r="B426" t="inlineStr">
        <is>
          <t>AFHomesBarangays341</t>
        </is>
      </c>
      <c r="C426" t="inlineStr">
        <is>
          <t>Aguit-It</t>
        </is>
      </c>
      <c r="D426" t="inlineStr">
        <is>
          <t>Banocboc</t>
        </is>
      </c>
      <c r="E426" t="inlineStr">
        <is>
          <t xml:space="preserve">Barangay I </t>
        </is>
      </c>
      <c r="F426" t="inlineStr">
        <is>
          <t xml:space="preserve">Barangay II </t>
        </is>
      </c>
      <c r="G426" t="inlineStr">
        <is>
          <t xml:space="preserve">Barangay III </t>
        </is>
      </c>
      <c r="H426" t="inlineStr">
        <is>
          <t>Cagbalogo</t>
        </is>
      </c>
      <c r="I426" t="inlineStr">
        <is>
          <t>Calangcawan Norte</t>
        </is>
      </c>
      <c r="J426" t="inlineStr">
        <is>
          <t>Calangcawan Sur</t>
        </is>
      </c>
      <c r="K426" t="inlineStr">
        <is>
          <t>Guinacutan</t>
        </is>
      </c>
      <c r="L426" t="inlineStr">
        <is>
          <t>Mangcawayan</t>
        </is>
      </c>
      <c r="M426" t="inlineStr">
        <is>
          <t>Mangcayo</t>
        </is>
      </c>
      <c r="N426" t="inlineStr">
        <is>
          <t>Manlucugan</t>
        </is>
      </c>
      <c r="O426" t="inlineStr">
        <is>
          <t>Matango</t>
        </is>
      </c>
      <c r="P426" t="inlineStr">
        <is>
          <t>Napilihan</t>
        </is>
      </c>
      <c r="Q426" t="inlineStr">
        <is>
          <t>Pinagtigasan</t>
        </is>
      </c>
      <c r="R426" t="inlineStr">
        <is>
          <t>Sabang</t>
        </is>
      </c>
      <c r="S426" t="inlineStr">
        <is>
          <t>Santo Domingo</t>
        </is>
      </c>
      <c r="T426" t="inlineStr">
        <is>
          <t>Singi</t>
        </is>
      </c>
      <c r="U426" t="inlineStr">
        <is>
          <t>Sula</t>
        </is>
      </c>
    </row>
    <row r="427">
      <c r="A427" t="inlineStr">
        <is>
          <t>Camarines Sur|Baao</t>
        </is>
      </c>
      <c r="B427" t="inlineStr">
        <is>
          <t>AFHomesBarangays342</t>
        </is>
      </c>
      <c r="C427" t="inlineStr">
        <is>
          <t>Agdangan Pob.</t>
        </is>
      </c>
      <c r="D427" t="inlineStr">
        <is>
          <t>Antipolo</t>
        </is>
      </c>
      <c r="E427" t="inlineStr">
        <is>
          <t>Bagumbayan</t>
        </is>
      </c>
      <c r="F427" t="inlineStr">
        <is>
          <t>Buluang</t>
        </is>
      </c>
      <c r="G427" t="inlineStr">
        <is>
          <t>Caranday</t>
        </is>
      </c>
      <c r="H427" t="inlineStr">
        <is>
          <t>Cristo Rey</t>
        </is>
      </c>
      <c r="I427" t="inlineStr">
        <is>
          <t>Del Pilar</t>
        </is>
      </c>
      <c r="J427" t="inlineStr">
        <is>
          <t xml:space="preserve">Del Rosario </t>
        </is>
      </c>
      <c r="K427" t="inlineStr">
        <is>
          <t>Iyagan</t>
        </is>
      </c>
      <c r="L427" t="inlineStr">
        <is>
          <t>La Medalla</t>
        </is>
      </c>
      <c r="M427" t="inlineStr">
        <is>
          <t>Lourdes</t>
        </is>
      </c>
      <c r="N427" t="inlineStr">
        <is>
          <t>Nababarera</t>
        </is>
      </c>
      <c r="O427" t="inlineStr">
        <is>
          <t>Pugay</t>
        </is>
      </c>
      <c r="P427" t="inlineStr">
        <is>
          <t>Sagrada</t>
        </is>
      </c>
      <c r="Q427" t="inlineStr">
        <is>
          <t>Salvacion</t>
        </is>
      </c>
      <c r="R427" t="inlineStr">
        <is>
          <t xml:space="preserve">San Francisco </t>
        </is>
      </c>
      <c r="S427" t="inlineStr">
        <is>
          <t>San Isidro</t>
        </is>
      </c>
      <c r="T427" t="inlineStr">
        <is>
          <t xml:space="preserve">San Jose </t>
        </is>
      </c>
      <c r="U427" t="inlineStr">
        <is>
          <t>San Juan</t>
        </is>
      </c>
      <c r="V427" t="inlineStr">
        <is>
          <t xml:space="preserve">San Nicolas </t>
        </is>
      </c>
      <c r="W427" t="inlineStr">
        <is>
          <t>San Rafael</t>
        </is>
      </c>
      <c r="X427" t="inlineStr">
        <is>
          <t xml:space="preserve">San Ramon </t>
        </is>
      </c>
      <c r="Y427" t="inlineStr">
        <is>
          <t xml:space="preserve">San Roque </t>
        </is>
      </c>
      <c r="Z427" t="inlineStr">
        <is>
          <t>San Vicente</t>
        </is>
      </c>
      <c r="AA427" t="inlineStr">
        <is>
          <t xml:space="preserve">Santa Cruz </t>
        </is>
      </c>
      <c r="AB427" t="inlineStr">
        <is>
          <t>Santa Eulalia</t>
        </is>
      </c>
      <c r="AC427" t="inlineStr">
        <is>
          <t>Santa Isabel</t>
        </is>
      </c>
      <c r="AD427" t="inlineStr">
        <is>
          <t>Santa Teresa</t>
        </is>
      </c>
      <c r="AE427" t="inlineStr">
        <is>
          <t>Santa Teresita</t>
        </is>
      </c>
      <c r="AF427" t="inlineStr">
        <is>
          <t>Tapol</t>
        </is>
      </c>
    </row>
    <row r="428">
      <c r="A428" t="inlineStr">
        <is>
          <t>Camarines Sur|Balatan</t>
        </is>
      </c>
      <c r="B428" t="inlineStr">
        <is>
          <t>AFHomesBarangays343</t>
        </is>
      </c>
      <c r="C428" t="inlineStr">
        <is>
          <t>Cabanbanan</t>
        </is>
      </c>
      <c r="D428" t="inlineStr">
        <is>
          <t>Cabungan</t>
        </is>
      </c>
      <c r="E428" t="inlineStr">
        <is>
          <t>Camangahan</t>
        </is>
      </c>
      <c r="F428" t="inlineStr">
        <is>
          <t>Cayogcog</t>
        </is>
      </c>
      <c r="G428" t="inlineStr">
        <is>
          <t>Coguit</t>
        </is>
      </c>
      <c r="H428" t="inlineStr">
        <is>
          <t>Duran</t>
        </is>
      </c>
      <c r="I428" t="inlineStr">
        <is>
          <t>Laganac</t>
        </is>
      </c>
      <c r="J428" t="inlineStr">
        <is>
          <t>Luluasan</t>
        </is>
      </c>
      <c r="K428" t="inlineStr">
        <is>
          <t>Montenegro</t>
        </is>
      </c>
      <c r="L428" t="inlineStr">
        <is>
          <t>Pararao</t>
        </is>
      </c>
      <c r="M428" t="inlineStr">
        <is>
          <t>Pulang Daga</t>
        </is>
      </c>
      <c r="N428" t="inlineStr">
        <is>
          <t>Sagrada Nacacale</t>
        </is>
      </c>
      <c r="O428" t="inlineStr">
        <is>
          <t>San Francisco</t>
        </is>
      </c>
      <c r="P428" t="inlineStr">
        <is>
          <t>Santiago Nacacale</t>
        </is>
      </c>
      <c r="Q428" t="inlineStr">
        <is>
          <t xml:space="preserve">Siramag </t>
        </is>
      </c>
      <c r="R428" t="inlineStr">
        <is>
          <t>Tapayas</t>
        </is>
      </c>
      <c r="S428" t="inlineStr">
        <is>
          <t>Tomatarayo</t>
        </is>
      </c>
    </row>
    <row r="429">
      <c r="A429" t="inlineStr">
        <is>
          <t>Camarines Sur|Bato</t>
        </is>
      </c>
      <c r="B429" t="inlineStr">
        <is>
          <t>AFHomesBarangays344</t>
        </is>
      </c>
      <c r="C429" t="inlineStr">
        <is>
          <t>Agos</t>
        </is>
      </c>
      <c r="D429" t="inlineStr">
        <is>
          <t>Bacolod</t>
        </is>
      </c>
      <c r="E429" t="inlineStr">
        <is>
          <t>Buluang</t>
        </is>
      </c>
      <c r="F429" t="inlineStr">
        <is>
          <t>Caricot</t>
        </is>
      </c>
      <c r="G429" t="inlineStr">
        <is>
          <t>Cawacagan</t>
        </is>
      </c>
      <c r="H429" t="inlineStr">
        <is>
          <t>Cotmon</t>
        </is>
      </c>
      <c r="I429" t="inlineStr">
        <is>
          <t>Cristo Rey</t>
        </is>
      </c>
      <c r="J429" t="inlineStr">
        <is>
          <t>Del Rosario</t>
        </is>
      </c>
      <c r="K429" t="inlineStr">
        <is>
          <t xml:space="preserve">Divina Pastora </t>
        </is>
      </c>
      <c r="L429" t="inlineStr">
        <is>
          <t>Goyudan</t>
        </is>
      </c>
      <c r="M429" t="inlineStr">
        <is>
          <t>Lobong</t>
        </is>
      </c>
      <c r="N429" t="inlineStr">
        <is>
          <t>Lubigan</t>
        </is>
      </c>
      <c r="O429" t="inlineStr">
        <is>
          <t>Mainit</t>
        </is>
      </c>
      <c r="P429" t="inlineStr">
        <is>
          <t>Manga</t>
        </is>
      </c>
      <c r="Q429" t="inlineStr">
        <is>
          <t>Masoli</t>
        </is>
      </c>
      <c r="R429" t="inlineStr">
        <is>
          <t>Neighborhood</t>
        </is>
      </c>
      <c r="S429" t="inlineStr">
        <is>
          <t>Niño Jesus</t>
        </is>
      </c>
      <c r="T429" t="inlineStr">
        <is>
          <t>Pagatpatan</t>
        </is>
      </c>
      <c r="U429" t="inlineStr">
        <is>
          <t>Palo</t>
        </is>
      </c>
      <c r="V429" t="inlineStr">
        <is>
          <t>Payak</t>
        </is>
      </c>
      <c r="W429" t="inlineStr">
        <is>
          <t>Sagrada</t>
        </is>
      </c>
      <c r="X429" t="inlineStr">
        <is>
          <t>Salvacion</t>
        </is>
      </c>
      <c r="Y429" t="inlineStr">
        <is>
          <t xml:space="preserve">San Isidro </t>
        </is>
      </c>
      <c r="Z429" t="inlineStr">
        <is>
          <t>San Juan</t>
        </is>
      </c>
      <c r="AA429" t="inlineStr">
        <is>
          <t>San Miguel</t>
        </is>
      </c>
      <c r="AB429" t="inlineStr">
        <is>
          <t xml:space="preserve">San Rafael </t>
        </is>
      </c>
      <c r="AC429" t="inlineStr">
        <is>
          <t>San Roque</t>
        </is>
      </c>
      <c r="AD429" t="inlineStr">
        <is>
          <t>San Vicente</t>
        </is>
      </c>
      <c r="AE429" t="inlineStr">
        <is>
          <t xml:space="preserve">Santa Cruz </t>
        </is>
      </c>
      <c r="AF429" t="inlineStr">
        <is>
          <t xml:space="preserve">Santiago </t>
        </is>
      </c>
      <c r="AG429" t="inlineStr">
        <is>
          <t>Sooc</t>
        </is>
      </c>
      <c r="AH429" t="inlineStr">
        <is>
          <t>Tagpolo</t>
        </is>
      </c>
      <c r="AI429" t="inlineStr">
        <is>
          <t xml:space="preserve">Tres Reyes </t>
        </is>
      </c>
    </row>
    <row r="430">
      <c r="A430" t="inlineStr">
        <is>
          <t>Camarines Sur|Bombon</t>
        </is>
      </c>
      <c r="B430" t="inlineStr">
        <is>
          <t>AFHomesBarangays345</t>
        </is>
      </c>
      <c r="C430" t="inlineStr">
        <is>
          <t>Pagao</t>
        </is>
      </c>
      <c r="D430" t="inlineStr">
        <is>
          <t>San Antonio</t>
        </is>
      </c>
      <c r="E430" t="inlineStr">
        <is>
          <t>San Francisco</t>
        </is>
      </c>
      <c r="F430" t="inlineStr">
        <is>
          <t xml:space="preserve">San Isidro </t>
        </is>
      </c>
      <c r="G430" t="inlineStr">
        <is>
          <t xml:space="preserve">San Jose </t>
        </is>
      </c>
      <c r="H430" t="inlineStr">
        <is>
          <t xml:space="preserve">San Roque </t>
        </is>
      </c>
      <c r="I430" t="inlineStr">
        <is>
          <t>Santo Domingo</t>
        </is>
      </c>
      <c r="J430" t="inlineStr">
        <is>
          <t>Siembre</t>
        </is>
      </c>
    </row>
    <row r="431">
      <c r="A431" t="inlineStr">
        <is>
          <t>Camarines Sur|Buhi</t>
        </is>
      </c>
      <c r="B431" t="inlineStr">
        <is>
          <t>AFHomesBarangays346</t>
        </is>
      </c>
      <c r="C431" t="inlineStr">
        <is>
          <t>Amlongan</t>
        </is>
      </c>
      <c r="D431" t="inlineStr">
        <is>
          <t>Antipolo</t>
        </is>
      </c>
      <c r="E431" t="inlineStr">
        <is>
          <t>Burocbusoc</t>
        </is>
      </c>
      <c r="F431" t="inlineStr">
        <is>
          <t>Cabatuan</t>
        </is>
      </c>
      <c r="G431" t="inlineStr">
        <is>
          <t>Cagmaslog</t>
        </is>
      </c>
      <c r="H431" t="inlineStr">
        <is>
          <t>De La Fe</t>
        </is>
      </c>
      <c r="I431" t="inlineStr">
        <is>
          <t>Delos Angeles</t>
        </is>
      </c>
      <c r="J431" t="inlineStr">
        <is>
          <t>Divino Rostro</t>
        </is>
      </c>
      <c r="K431" t="inlineStr">
        <is>
          <t>Gabas</t>
        </is>
      </c>
      <c r="L431" t="inlineStr">
        <is>
          <t>Ibayugan</t>
        </is>
      </c>
      <c r="M431" t="inlineStr">
        <is>
          <t>Igbac</t>
        </is>
      </c>
      <c r="N431" t="inlineStr">
        <is>
          <t>Ipil</t>
        </is>
      </c>
      <c r="O431" t="inlineStr">
        <is>
          <t>Iraya</t>
        </is>
      </c>
      <c r="P431" t="inlineStr">
        <is>
          <t>Labawon</t>
        </is>
      </c>
      <c r="Q431" t="inlineStr">
        <is>
          <t>Lourdes</t>
        </is>
      </c>
      <c r="R431" t="inlineStr">
        <is>
          <t>Macaangay</t>
        </is>
      </c>
      <c r="S431" t="inlineStr">
        <is>
          <t>Monte Calvario</t>
        </is>
      </c>
      <c r="T431" t="inlineStr">
        <is>
          <t>Namurabod</t>
        </is>
      </c>
      <c r="U431" t="inlineStr">
        <is>
          <t>Sagrada Familia</t>
        </is>
      </c>
      <c r="V431" t="inlineStr">
        <is>
          <t>Salvacion</t>
        </is>
      </c>
      <c r="W431" t="inlineStr">
        <is>
          <t>San Antonio</t>
        </is>
      </c>
      <c r="X431" t="inlineStr">
        <is>
          <t xml:space="preserve">San Buenaventura </t>
        </is>
      </c>
      <c r="Y431" t="inlineStr">
        <is>
          <t>San Francisco</t>
        </is>
      </c>
      <c r="Z431" t="inlineStr">
        <is>
          <t>San Isidro</t>
        </is>
      </c>
      <c r="AA431" t="inlineStr">
        <is>
          <t>San Jose Baybayon</t>
        </is>
      </c>
      <c r="AB431" t="inlineStr">
        <is>
          <t>San Jose Salay</t>
        </is>
      </c>
      <c r="AC431" t="inlineStr">
        <is>
          <t xml:space="preserve">San Pascual </t>
        </is>
      </c>
      <c r="AD431" t="inlineStr">
        <is>
          <t xml:space="preserve">San Pedro </t>
        </is>
      </c>
      <c r="AE431" t="inlineStr">
        <is>
          <t>San Rafael</t>
        </is>
      </c>
      <c r="AF431" t="inlineStr">
        <is>
          <t>San Ramon</t>
        </is>
      </c>
      <c r="AG431" t="inlineStr">
        <is>
          <t xml:space="preserve">San Roque </t>
        </is>
      </c>
      <c r="AH431" t="inlineStr">
        <is>
          <t>San Vicente</t>
        </is>
      </c>
      <c r="AI431" t="inlineStr">
        <is>
          <t xml:space="preserve">Santa Clara </t>
        </is>
      </c>
      <c r="AJ431" t="inlineStr">
        <is>
          <t>Santa Cruz</t>
        </is>
      </c>
      <c r="AK431" t="inlineStr">
        <is>
          <t xml:space="preserve">Santa Elena </t>
        </is>
      </c>
      <c r="AL431" t="inlineStr">
        <is>
          <t>Santa Isabel</t>
        </is>
      </c>
      <c r="AM431" t="inlineStr">
        <is>
          <t>Santa Justina</t>
        </is>
      </c>
      <c r="AN431" t="inlineStr">
        <is>
          <t>Tambo</t>
        </is>
      </c>
    </row>
    <row r="432">
      <c r="A432" t="inlineStr">
        <is>
          <t>Camarines Sur|Bula</t>
        </is>
      </c>
      <c r="B432" t="inlineStr">
        <is>
          <t>AFHomesBarangays347</t>
        </is>
      </c>
      <c r="C432" t="inlineStr">
        <is>
          <t>Bagoladio</t>
        </is>
      </c>
      <c r="D432" t="inlineStr">
        <is>
          <t>Bagumbayan</t>
        </is>
      </c>
      <c r="E432" t="inlineStr">
        <is>
          <t>Balaogan</t>
        </is>
      </c>
      <c r="F432" t="inlineStr">
        <is>
          <t>Caorasan</t>
        </is>
      </c>
      <c r="G432" t="inlineStr">
        <is>
          <t>Casugad</t>
        </is>
      </c>
      <c r="H432" t="inlineStr">
        <is>
          <t>Causip</t>
        </is>
      </c>
      <c r="I432" t="inlineStr">
        <is>
          <t>Fabrica</t>
        </is>
      </c>
      <c r="J432" t="inlineStr">
        <is>
          <t>Inoyonan</t>
        </is>
      </c>
      <c r="K432" t="inlineStr">
        <is>
          <t>Itangon</t>
        </is>
      </c>
      <c r="L432" t="inlineStr">
        <is>
          <t>Kinalabasahan</t>
        </is>
      </c>
      <c r="M432" t="inlineStr">
        <is>
          <t>La Purisima</t>
        </is>
      </c>
      <c r="N432" t="inlineStr">
        <is>
          <t>La Victoria</t>
        </is>
      </c>
      <c r="O432" t="inlineStr">
        <is>
          <t>Lanipga</t>
        </is>
      </c>
      <c r="P432" t="inlineStr">
        <is>
          <t>Lubgan</t>
        </is>
      </c>
      <c r="Q432" t="inlineStr">
        <is>
          <t>Ombao Heights</t>
        </is>
      </c>
      <c r="R432" t="inlineStr">
        <is>
          <t>Ombao Polpog</t>
        </is>
      </c>
      <c r="S432" t="inlineStr">
        <is>
          <t>Palsong</t>
        </is>
      </c>
      <c r="T432" t="inlineStr">
        <is>
          <t>Panoypoyan</t>
        </is>
      </c>
      <c r="U432" t="inlineStr">
        <is>
          <t>Pawili</t>
        </is>
      </c>
      <c r="V432" t="inlineStr">
        <is>
          <t>Sagrada</t>
        </is>
      </c>
      <c r="W432" t="inlineStr">
        <is>
          <t xml:space="preserve">Salvacion </t>
        </is>
      </c>
      <c r="X432" t="inlineStr">
        <is>
          <t>San Agustin</t>
        </is>
      </c>
      <c r="Y432" t="inlineStr">
        <is>
          <t>San Francisco</t>
        </is>
      </c>
      <c r="Z432" t="inlineStr">
        <is>
          <t>San Isidro</t>
        </is>
      </c>
      <c r="AA432" t="inlineStr">
        <is>
          <t>San Jose</t>
        </is>
      </c>
      <c r="AB432" t="inlineStr">
        <is>
          <t>San Miguel</t>
        </is>
      </c>
      <c r="AC432" t="inlineStr">
        <is>
          <t>San Ramon</t>
        </is>
      </c>
      <c r="AD432" t="inlineStr">
        <is>
          <t xml:space="preserve">San Roque </t>
        </is>
      </c>
      <c r="AE432" t="inlineStr">
        <is>
          <t>San Roque Heights</t>
        </is>
      </c>
      <c r="AF432" t="inlineStr">
        <is>
          <t>Santa Elena</t>
        </is>
      </c>
      <c r="AG432" t="inlineStr">
        <is>
          <t>Santo Domingo</t>
        </is>
      </c>
      <c r="AH432" t="inlineStr">
        <is>
          <t>Santo Niño</t>
        </is>
      </c>
      <c r="AI432" t="inlineStr">
        <is>
          <t>Taisan</t>
        </is>
      </c>
    </row>
    <row r="433">
      <c r="A433" t="inlineStr">
        <is>
          <t>Camarines Sur|Cabusao</t>
        </is>
      </c>
      <c r="B433" t="inlineStr">
        <is>
          <t>AFHomesBarangays348</t>
        </is>
      </c>
      <c r="C433" t="inlineStr">
        <is>
          <t>Barcelonita</t>
        </is>
      </c>
      <c r="D433" t="inlineStr">
        <is>
          <t>Biong</t>
        </is>
      </c>
      <c r="E433" t="inlineStr">
        <is>
          <t>Camagong</t>
        </is>
      </c>
      <c r="F433" t="inlineStr">
        <is>
          <t>Castillo</t>
        </is>
      </c>
      <c r="G433" t="inlineStr">
        <is>
          <t>New Poblacion</t>
        </is>
      </c>
      <c r="H433" t="inlineStr">
        <is>
          <t>Pandan</t>
        </is>
      </c>
      <c r="I433" t="inlineStr">
        <is>
          <t>San Pedro</t>
        </is>
      </c>
      <c r="J433" t="inlineStr">
        <is>
          <t>Santa Cruz</t>
        </is>
      </c>
      <c r="K433" t="inlineStr">
        <is>
          <t xml:space="preserve">Santa Lutgarda </t>
        </is>
      </c>
    </row>
    <row r="434">
      <c r="A434" t="inlineStr">
        <is>
          <t>Camarines Sur|Calabanga</t>
        </is>
      </c>
      <c r="B434" t="inlineStr">
        <is>
          <t>AFHomesBarangays349</t>
        </is>
      </c>
      <c r="C434" t="inlineStr">
        <is>
          <t>Balatasan</t>
        </is>
      </c>
      <c r="D434" t="inlineStr">
        <is>
          <t>Balombon</t>
        </is>
      </c>
      <c r="E434" t="inlineStr">
        <is>
          <t>Balongay</t>
        </is>
      </c>
      <c r="F434" t="inlineStr">
        <is>
          <t>Belen</t>
        </is>
      </c>
      <c r="G434" t="inlineStr">
        <is>
          <t>Bigaas</t>
        </is>
      </c>
      <c r="H434" t="inlineStr">
        <is>
          <t>Binaliw</t>
        </is>
      </c>
      <c r="I434" t="inlineStr">
        <is>
          <t>Binanuaanan Grande</t>
        </is>
      </c>
      <c r="J434" t="inlineStr">
        <is>
          <t>Binanuaanan Pequeño</t>
        </is>
      </c>
      <c r="K434" t="inlineStr">
        <is>
          <t>Bonot-Santa Rosa</t>
        </is>
      </c>
      <c r="L434" t="inlineStr">
        <is>
          <t>Burabod</t>
        </is>
      </c>
      <c r="M434" t="inlineStr">
        <is>
          <t>Cabanbanan</t>
        </is>
      </c>
      <c r="N434" t="inlineStr">
        <is>
          <t>Cagsao</t>
        </is>
      </c>
      <c r="O434" t="inlineStr">
        <is>
          <t>Camuning</t>
        </is>
      </c>
      <c r="P434" t="inlineStr">
        <is>
          <t>Comaguingking</t>
        </is>
      </c>
      <c r="Q434" t="inlineStr">
        <is>
          <t xml:space="preserve">Del Carmen </t>
        </is>
      </c>
      <c r="R434" t="inlineStr">
        <is>
          <t>Dominorog</t>
        </is>
      </c>
      <c r="S434" t="inlineStr">
        <is>
          <t>Fabrica</t>
        </is>
      </c>
      <c r="T434" t="inlineStr">
        <is>
          <t>Harobay</t>
        </is>
      </c>
      <c r="U434" t="inlineStr">
        <is>
          <t>La Purisima</t>
        </is>
      </c>
      <c r="V434" t="inlineStr">
        <is>
          <t>Lugsad</t>
        </is>
      </c>
      <c r="W434" t="inlineStr">
        <is>
          <t>Manguiring</t>
        </is>
      </c>
      <c r="X434" t="inlineStr">
        <is>
          <t>Pagatpat</t>
        </is>
      </c>
      <c r="Y434" t="inlineStr">
        <is>
          <t>Paolbo</t>
        </is>
      </c>
      <c r="Z434" t="inlineStr">
        <is>
          <t>Pinada</t>
        </is>
      </c>
      <c r="AA434" t="inlineStr">
        <is>
          <t>Punta Tarawal</t>
        </is>
      </c>
      <c r="AB434" t="inlineStr">
        <is>
          <t>Quinale</t>
        </is>
      </c>
      <c r="AC434" t="inlineStr">
        <is>
          <t>Sabang</t>
        </is>
      </c>
      <c r="AD434" t="inlineStr">
        <is>
          <t>Salvacion-Baybay</t>
        </is>
      </c>
      <c r="AE434" t="inlineStr">
        <is>
          <t>San Antonio</t>
        </is>
      </c>
      <c r="AF434" t="inlineStr">
        <is>
          <t>San Antonio Poblacion</t>
        </is>
      </c>
      <c r="AG434" t="inlineStr">
        <is>
          <t>San Bernardino</t>
        </is>
      </c>
      <c r="AH434" t="inlineStr">
        <is>
          <t xml:space="preserve">San Francisco </t>
        </is>
      </c>
      <c r="AI434" t="inlineStr">
        <is>
          <t>San Isidro</t>
        </is>
      </c>
      <c r="AJ434" t="inlineStr">
        <is>
          <t>San Lucas</t>
        </is>
      </c>
      <c r="AK434" t="inlineStr">
        <is>
          <t xml:space="preserve">San Miguel </t>
        </is>
      </c>
      <c r="AL434" t="inlineStr">
        <is>
          <t xml:space="preserve">San Pablo </t>
        </is>
      </c>
      <c r="AM434" t="inlineStr">
        <is>
          <t>San Roque</t>
        </is>
      </c>
      <c r="AN434" t="inlineStr">
        <is>
          <t xml:space="preserve">San Vicente </t>
        </is>
      </c>
      <c r="AO434" t="inlineStr">
        <is>
          <t>Santa Cruz Poblacion</t>
        </is>
      </c>
      <c r="AP434" t="inlineStr">
        <is>
          <t>Santa Cruz Ratay</t>
        </is>
      </c>
      <c r="AQ434" t="inlineStr">
        <is>
          <t xml:space="preserve">Santa Isabel </t>
        </is>
      </c>
      <c r="AR434" t="inlineStr">
        <is>
          <t xml:space="preserve">Santa Salud </t>
        </is>
      </c>
      <c r="AS434" t="inlineStr">
        <is>
          <t>Santo Domingo</t>
        </is>
      </c>
      <c r="AT434" t="inlineStr">
        <is>
          <t>Santo Niño</t>
        </is>
      </c>
      <c r="AU434" t="inlineStr">
        <is>
          <t>Siba-o</t>
        </is>
      </c>
      <c r="AV434" t="inlineStr">
        <is>
          <t>Sibobo</t>
        </is>
      </c>
      <c r="AW434" t="inlineStr">
        <is>
          <t>Sogod</t>
        </is>
      </c>
      <c r="AX434" t="inlineStr">
        <is>
          <t>Tomagodtod</t>
        </is>
      </c>
    </row>
    <row r="435">
      <c r="A435" t="inlineStr">
        <is>
          <t>Camarines Sur|Camaligan</t>
        </is>
      </c>
      <c r="B435" t="inlineStr">
        <is>
          <t>AFHomesBarangays350</t>
        </is>
      </c>
      <c r="C435" t="inlineStr">
        <is>
          <t>Dugcal</t>
        </is>
      </c>
      <c r="D435" t="inlineStr">
        <is>
          <t>Marupit</t>
        </is>
      </c>
      <c r="E435" t="inlineStr">
        <is>
          <t>San Francisco</t>
        </is>
      </c>
      <c r="F435" t="inlineStr">
        <is>
          <t xml:space="preserve">San Jose-San Pablo </t>
        </is>
      </c>
      <c r="G435" t="inlineStr">
        <is>
          <t xml:space="preserve">San Juan-San Ramon </t>
        </is>
      </c>
      <c r="H435" t="inlineStr">
        <is>
          <t xml:space="preserve">San Lucas </t>
        </is>
      </c>
      <c r="I435" t="inlineStr">
        <is>
          <t xml:space="preserve">San Marcos </t>
        </is>
      </c>
      <c r="J435" t="inlineStr">
        <is>
          <t xml:space="preserve">San Mateo </t>
        </is>
      </c>
      <c r="K435" t="inlineStr">
        <is>
          <t>San Roque</t>
        </is>
      </c>
      <c r="L435" t="inlineStr">
        <is>
          <t xml:space="preserve">Santo Domingo </t>
        </is>
      </c>
      <c r="M435" t="inlineStr">
        <is>
          <t xml:space="preserve">Santo Tomas </t>
        </is>
      </c>
      <c r="N435" t="inlineStr">
        <is>
          <t>Sua</t>
        </is>
      </c>
      <c r="O435" t="inlineStr">
        <is>
          <t>Tarosanan</t>
        </is>
      </c>
    </row>
    <row r="436">
      <c r="A436" t="inlineStr">
        <is>
          <t>Camarines Sur|Canaman</t>
        </is>
      </c>
      <c r="B436" t="inlineStr">
        <is>
          <t>AFHomesBarangays351</t>
        </is>
      </c>
      <c r="C436" t="inlineStr">
        <is>
          <t xml:space="preserve">Baras </t>
        </is>
      </c>
      <c r="D436" t="inlineStr">
        <is>
          <t>Del Rosario</t>
        </is>
      </c>
      <c r="E436" t="inlineStr">
        <is>
          <t xml:space="preserve">Dinaga </t>
        </is>
      </c>
      <c r="F436" t="inlineStr">
        <is>
          <t>Fundado</t>
        </is>
      </c>
      <c r="G436" t="inlineStr">
        <is>
          <t>Haring</t>
        </is>
      </c>
      <c r="H436" t="inlineStr">
        <is>
          <t>Iquin</t>
        </is>
      </c>
      <c r="I436" t="inlineStr">
        <is>
          <t>Linaga</t>
        </is>
      </c>
      <c r="J436" t="inlineStr">
        <is>
          <t>Mangayawan</t>
        </is>
      </c>
      <c r="K436" t="inlineStr">
        <is>
          <t>Palo</t>
        </is>
      </c>
      <c r="L436" t="inlineStr">
        <is>
          <t xml:space="preserve">Pangpang </t>
        </is>
      </c>
      <c r="M436" t="inlineStr">
        <is>
          <t>Poro</t>
        </is>
      </c>
      <c r="N436" t="inlineStr">
        <is>
          <t>San Agustin</t>
        </is>
      </c>
      <c r="O436" t="inlineStr">
        <is>
          <t>San Francisco</t>
        </is>
      </c>
      <c r="P436" t="inlineStr">
        <is>
          <t>San Jose East</t>
        </is>
      </c>
      <c r="Q436" t="inlineStr">
        <is>
          <t>San Jose West</t>
        </is>
      </c>
      <c r="R436" t="inlineStr">
        <is>
          <t>San Juan</t>
        </is>
      </c>
      <c r="S436" t="inlineStr">
        <is>
          <t>San Nicolas</t>
        </is>
      </c>
      <c r="T436" t="inlineStr">
        <is>
          <t>San Roque</t>
        </is>
      </c>
      <c r="U436" t="inlineStr">
        <is>
          <t>San Vicente</t>
        </is>
      </c>
      <c r="V436" t="inlineStr">
        <is>
          <t xml:space="preserve">Santa Cruz </t>
        </is>
      </c>
      <c r="W436" t="inlineStr">
        <is>
          <t>Santa Teresita</t>
        </is>
      </c>
      <c r="X436" t="inlineStr">
        <is>
          <t>Sua</t>
        </is>
      </c>
      <c r="Y436" t="inlineStr">
        <is>
          <t>Talidtid</t>
        </is>
      </c>
      <c r="Z436" t="inlineStr">
        <is>
          <t xml:space="preserve">Tibgao </t>
        </is>
      </c>
    </row>
    <row r="437">
      <c r="A437" t="inlineStr">
        <is>
          <t>Camarines Sur|Caramoan</t>
        </is>
      </c>
      <c r="B437" t="inlineStr">
        <is>
          <t>AFHomesBarangays352</t>
        </is>
      </c>
      <c r="C437" t="inlineStr">
        <is>
          <t>Agaas</t>
        </is>
      </c>
      <c r="D437" t="inlineStr">
        <is>
          <t>Antolon</t>
        </is>
      </c>
      <c r="E437" t="inlineStr">
        <is>
          <t>Bacgong</t>
        </is>
      </c>
      <c r="F437" t="inlineStr">
        <is>
          <t>Bahay</t>
        </is>
      </c>
      <c r="G437" t="inlineStr">
        <is>
          <t>Bikal</t>
        </is>
      </c>
      <c r="H437" t="inlineStr">
        <is>
          <t xml:space="preserve">Binanuahan </t>
        </is>
      </c>
      <c r="I437" t="inlineStr">
        <is>
          <t>Cabacongan</t>
        </is>
      </c>
      <c r="J437" t="inlineStr">
        <is>
          <t>Cadong</t>
        </is>
      </c>
      <c r="K437" t="inlineStr">
        <is>
          <t>Canatuan</t>
        </is>
      </c>
      <c r="L437" t="inlineStr">
        <is>
          <t>Caputatan</t>
        </is>
      </c>
      <c r="M437" t="inlineStr">
        <is>
          <t>Colongcogong</t>
        </is>
      </c>
      <c r="N437" t="inlineStr">
        <is>
          <t>Daraga</t>
        </is>
      </c>
      <c r="O437" t="inlineStr">
        <is>
          <t>Gata</t>
        </is>
      </c>
      <c r="P437" t="inlineStr">
        <is>
          <t>Gibgos</t>
        </is>
      </c>
      <c r="Q437" t="inlineStr">
        <is>
          <t>Gogon</t>
        </is>
      </c>
      <c r="R437" t="inlineStr">
        <is>
          <t>Guijalo</t>
        </is>
      </c>
      <c r="S437" t="inlineStr">
        <is>
          <t>Hanopol</t>
        </is>
      </c>
      <c r="T437" t="inlineStr">
        <is>
          <t>Hanoy</t>
        </is>
      </c>
      <c r="U437" t="inlineStr">
        <is>
          <t>Haponan</t>
        </is>
      </c>
      <c r="V437" t="inlineStr">
        <is>
          <t>Ilawod</t>
        </is>
      </c>
      <c r="W437" t="inlineStr">
        <is>
          <t xml:space="preserve">Ili-Centro </t>
        </is>
      </c>
      <c r="X437" t="inlineStr">
        <is>
          <t>Lidong</t>
        </is>
      </c>
      <c r="Y437" t="inlineStr">
        <is>
          <t>Lubas</t>
        </is>
      </c>
      <c r="Z437" t="inlineStr">
        <is>
          <t>Malabog</t>
        </is>
      </c>
      <c r="AA437" t="inlineStr">
        <is>
          <t>Maligaya</t>
        </is>
      </c>
      <c r="AB437" t="inlineStr">
        <is>
          <t>Mampirao</t>
        </is>
      </c>
      <c r="AC437" t="inlineStr">
        <is>
          <t>Mandiclum</t>
        </is>
      </c>
      <c r="AD437" t="inlineStr">
        <is>
          <t>Maqueda</t>
        </is>
      </c>
      <c r="AE437" t="inlineStr">
        <is>
          <t>Minalaba</t>
        </is>
      </c>
      <c r="AF437" t="inlineStr">
        <is>
          <t>Oring</t>
        </is>
      </c>
      <c r="AG437" t="inlineStr">
        <is>
          <t>Oroc-Osoc</t>
        </is>
      </c>
      <c r="AH437" t="inlineStr">
        <is>
          <t>Pagolinan</t>
        </is>
      </c>
      <c r="AI437" t="inlineStr">
        <is>
          <t>Pandanan</t>
        </is>
      </c>
      <c r="AJ437" t="inlineStr">
        <is>
          <t>Paniman</t>
        </is>
      </c>
      <c r="AK437" t="inlineStr">
        <is>
          <t>Patag-Belen</t>
        </is>
      </c>
      <c r="AL437" t="inlineStr">
        <is>
          <t>Pili-Centro</t>
        </is>
      </c>
      <c r="AM437" t="inlineStr">
        <is>
          <t>Pili-Tabiguian</t>
        </is>
      </c>
      <c r="AN437" t="inlineStr">
        <is>
          <t>Poloan</t>
        </is>
      </c>
      <c r="AO437" t="inlineStr">
        <is>
          <t>Salvacion</t>
        </is>
      </c>
      <c r="AP437" t="inlineStr">
        <is>
          <t>San Roque</t>
        </is>
      </c>
      <c r="AQ437" t="inlineStr">
        <is>
          <t>San Vicente</t>
        </is>
      </c>
      <c r="AR437" t="inlineStr">
        <is>
          <t>Santa Cruz</t>
        </is>
      </c>
      <c r="AS437" t="inlineStr">
        <is>
          <t>Solnopan</t>
        </is>
      </c>
      <c r="AT437" t="inlineStr">
        <is>
          <t>Tabgon</t>
        </is>
      </c>
      <c r="AU437" t="inlineStr">
        <is>
          <t>Tabiguian</t>
        </is>
      </c>
      <c r="AV437" t="inlineStr">
        <is>
          <t>Tabog</t>
        </is>
      </c>
      <c r="AW437" t="inlineStr">
        <is>
          <t xml:space="preserve">Tawog </t>
        </is>
      </c>
      <c r="AX437" t="inlineStr">
        <is>
          <t>Terogo</t>
        </is>
      </c>
      <c r="AY437" t="inlineStr">
        <is>
          <t>Toboan</t>
        </is>
      </c>
    </row>
    <row r="438">
      <c r="A438" t="inlineStr">
        <is>
          <t>Camarines Sur|City of Iriga</t>
        </is>
      </c>
      <c r="B438" t="inlineStr">
        <is>
          <t>AFHomesBarangays353</t>
        </is>
      </c>
      <c r="C438" t="inlineStr">
        <is>
          <t>Antipolo</t>
        </is>
      </c>
      <c r="D438" t="inlineStr">
        <is>
          <t>Cristo Rey</t>
        </is>
      </c>
      <c r="E438" t="inlineStr">
        <is>
          <t>Del Rosario</t>
        </is>
      </c>
      <c r="F438" t="inlineStr">
        <is>
          <t>Francia</t>
        </is>
      </c>
      <c r="G438" t="inlineStr">
        <is>
          <t>La Anunciacion</t>
        </is>
      </c>
      <c r="H438" t="inlineStr">
        <is>
          <t>La Medalla</t>
        </is>
      </c>
      <c r="I438" t="inlineStr">
        <is>
          <t>La Purisima</t>
        </is>
      </c>
      <c r="J438" t="inlineStr">
        <is>
          <t>La Trinidad</t>
        </is>
      </c>
      <c r="K438" t="inlineStr">
        <is>
          <t>Niño Jesus</t>
        </is>
      </c>
      <c r="L438" t="inlineStr">
        <is>
          <t>Perpetual Help</t>
        </is>
      </c>
      <c r="M438" t="inlineStr">
        <is>
          <t>Sagrada</t>
        </is>
      </c>
      <c r="N438" t="inlineStr">
        <is>
          <t>Salvacion</t>
        </is>
      </c>
      <c r="O438" t="inlineStr">
        <is>
          <t>San Agustin</t>
        </is>
      </c>
      <c r="P438" t="inlineStr">
        <is>
          <t>San Andres</t>
        </is>
      </c>
      <c r="Q438" t="inlineStr">
        <is>
          <t>San Antonio</t>
        </is>
      </c>
      <c r="R438" t="inlineStr">
        <is>
          <t xml:space="preserve">San Francisco </t>
        </is>
      </c>
      <c r="S438" t="inlineStr">
        <is>
          <t>San Isidro</t>
        </is>
      </c>
      <c r="T438" t="inlineStr">
        <is>
          <t>San Jose</t>
        </is>
      </c>
      <c r="U438" t="inlineStr">
        <is>
          <t>San Juan</t>
        </is>
      </c>
      <c r="V438" t="inlineStr">
        <is>
          <t>San Miguel</t>
        </is>
      </c>
      <c r="W438" t="inlineStr">
        <is>
          <t>San Nicolas</t>
        </is>
      </c>
      <c r="X438" t="inlineStr">
        <is>
          <t>San Pedro</t>
        </is>
      </c>
      <c r="Y438" t="inlineStr">
        <is>
          <t>San Rafael</t>
        </is>
      </c>
      <c r="Z438" t="inlineStr">
        <is>
          <t>San Ramon</t>
        </is>
      </c>
      <c r="AA438" t="inlineStr">
        <is>
          <t xml:space="preserve">San Roque </t>
        </is>
      </c>
      <c r="AB438" t="inlineStr">
        <is>
          <t>San Vicente Norte</t>
        </is>
      </c>
      <c r="AC438" t="inlineStr">
        <is>
          <t>San Vicente Sur</t>
        </is>
      </c>
      <c r="AD438" t="inlineStr">
        <is>
          <t>Santa Cruz Norte</t>
        </is>
      </c>
      <c r="AE438" t="inlineStr">
        <is>
          <t>Santa Cruz Sur</t>
        </is>
      </c>
      <c r="AF438" t="inlineStr">
        <is>
          <t>Santa Elena</t>
        </is>
      </c>
      <c r="AG438" t="inlineStr">
        <is>
          <t>Santa Isabel</t>
        </is>
      </c>
      <c r="AH438" t="inlineStr">
        <is>
          <t>Santa Maria</t>
        </is>
      </c>
      <c r="AI438" t="inlineStr">
        <is>
          <t>Santa Teresita</t>
        </is>
      </c>
      <c r="AJ438" t="inlineStr">
        <is>
          <t>Santiago</t>
        </is>
      </c>
      <c r="AK438" t="inlineStr">
        <is>
          <t>Santo Domingo</t>
        </is>
      </c>
      <c r="AL438" t="inlineStr">
        <is>
          <t>Santo Niño</t>
        </is>
      </c>
    </row>
    <row r="439">
      <c r="A439" t="inlineStr">
        <is>
          <t>Camarines Sur|City of Naga</t>
        </is>
      </c>
      <c r="B439" t="inlineStr">
        <is>
          <t>AFHomesBarangays354</t>
        </is>
      </c>
      <c r="C439" t="inlineStr">
        <is>
          <t>Abella</t>
        </is>
      </c>
      <c r="D439" t="inlineStr">
        <is>
          <t>Bagumbayan Norte</t>
        </is>
      </c>
      <c r="E439" t="inlineStr">
        <is>
          <t>Bagumbayan Sur</t>
        </is>
      </c>
      <c r="F439" t="inlineStr">
        <is>
          <t>Balatas</t>
        </is>
      </c>
      <c r="G439" t="inlineStr">
        <is>
          <t>Calauag</t>
        </is>
      </c>
      <c r="H439" t="inlineStr">
        <is>
          <t>Cararayan</t>
        </is>
      </c>
      <c r="I439" t="inlineStr">
        <is>
          <t>Carolina</t>
        </is>
      </c>
      <c r="J439" t="inlineStr">
        <is>
          <t>Concepcion Grande</t>
        </is>
      </c>
      <c r="K439" t="inlineStr">
        <is>
          <t>Concepcion Pequeña</t>
        </is>
      </c>
      <c r="L439" t="inlineStr">
        <is>
          <t>Dayangdang</t>
        </is>
      </c>
      <c r="M439" t="inlineStr">
        <is>
          <t>Del Rosario</t>
        </is>
      </c>
      <c r="N439" t="inlineStr">
        <is>
          <t>Dinaga</t>
        </is>
      </c>
      <c r="O439" t="inlineStr">
        <is>
          <t>Igualdad Interior</t>
        </is>
      </c>
      <c r="P439" t="inlineStr">
        <is>
          <t>Lerma</t>
        </is>
      </c>
      <c r="Q439" t="inlineStr">
        <is>
          <t>Liboton</t>
        </is>
      </c>
      <c r="R439" t="inlineStr">
        <is>
          <t>Mabolo</t>
        </is>
      </c>
      <c r="S439" t="inlineStr">
        <is>
          <t>Pacol</t>
        </is>
      </c>
      <c r="T439" t="inlineStr">
        <is>
          <t>Panicuason</t>
        </is>
      </c>
      <c r="U439" t="inlineStr">
        <is>
          <t>Peñafrancia</t>
        </is>
      </c>
      <c r="V439" t="inlineStr">
        <is>
          <t>Sabang</t>
        </is>
      </c>
      <c r="W439" t="inlineStr">
        <is>
          <t>San Felipe</t>
        </is>
      </c>
      <c r="X439" t="inlineStr">
        <is>
          <t xml:space="preserve">San Francisco </t>
        </is>
      </c>
      <c r="Y439" t="inlineStr">
        <is>
          <t>San Isidro</t>
        </is>
      </c>
      <c r="Z439" t="inlineStr">
        <is>
          <t>Santa Cruz</t>
        </is>
      </c>
      <c r="AA439" t="inlineStr">
        <is>
          <t>Tabuco</t>
        </is>
      </c>
      <c r="AB439" t="inlineStr">
        <is>
          <t>Tinago</t>
        </is>
      </c>
      <c r="AC439" t="inlineStr">
        <is>
          <t>Triangulo</t>
        </is>
      </c>
    </row>
    <row r="440">
      <c r="A440" t="inlineStr">
        <is>
          <t>Camarines Sur|Del Gallego</t>
        </is>
      </c>
      <c r="B440" t="inlineStr">
        <is>
          <t>AFHomesBarangays355</t>
        </is>
      </c>
      <c r="C440" t="inlineStr">
        <is>
          <t>Bagong Silang</t>
        </is>
      </c>
      <c r="D440" t="inlineStr">
        <is>
          <t>Bucal</t>
        </is>
      </c>
      <c r="E440" t="inlineStr">
        <is>
          <t>Cabasag</t>
        </is>
      </c>
      <c r="F440" t="inlineStr">
        <is>
          <t>Comadaycaday</t>
        </is>
      </c>
      <c r="G440" t="inlineStr">
        <is>
          <t>Comadogcadog</t>
        </is>
      </c>
      <c r="H440" t="inlineStr">
        <is>
          <t>Domagondong</t>
        </is>
      </c>
      <c r="I440" t="inlineStr">
        <is>
          <t>Kinalangan</t>
        </is>
      </c>
      <c r="J440" t="inlineStr">
        <is>
          <t>Mabini</t>
        </is>
      </c>
      <c r="K440" t="inlineStr">
        <is>
          <t>Magais I</t>
        </is>
      </c>
      <c r="L440" t="inlineStr">
        <is>
          <t>Magais II</t>
        </is>
      </c>
      <c r="M440" t="inlineStr">
        <is>
          <t>Mansalaya</t>
        </is>
      </c>
      <c r="N440" t="inlineStr">
        <is>
          <t>Nagkalit</t>
        </is>
      </c>
      <c r="O440" t="inlineStr">
        <is>
          <t>Palaspas</t>
        </is>
      </c>
      <c r="P440" t="inlineStr">
        <is>
          <t>Pamplona</t>
        </is>
      </c>
      <c r="Q440" t="inlineStr">
        <is>
          <t>Pasay</t>
        </is>
      </c>
      <c r="R440" t="inlineStr">
        <is>
          <t>Pinagdapian</t>
        </is>
      </c>
      <c r="S440" t="inlineStr">
        <is>
          <t>Pinugusan</t>
        </is>
      </c>
      <c r="T440" t="inlineStr">
        <is>
          <t>Poblacion Zone III</t>
        </is>
      </c>
      <c r="U440" t="inlineStr">
        <is>
          <t>Sabang</t>
        </is>
      </c>
      <c r="V440" t="inlineStr">
        <is>
          <t>Salvacion</t>
        </is>
      </c>
      <c r="W440" t="inlineStr">
        <is>
          <t>San Juan</t>
        </is>
      </c>
      <c r="X440" t="inlineStr">
        <is>
          <t>San Pablo</t>
        </is>
      </c>
      <c r="Y440" t="inlineStr">
        <is>
          <t>Santa Rita I</t>
        </is>
      </c>
      <c r="Z440" t="inlineStr">
        <is>
          <t>Santa Rita II</t>
        </is>
      </c>
      <c r="AA440" t="inlineStr">
        <is>
          <t>Sinagawsawan</t>
        </is>
      </c>
      <c r="AB440" t="inlineStr">
        <is>
          <t>Sinuknipan I</t>
        </is>
      </c>
      <c r="AC440" t="inlineStr">
        <is>
          <t>Sinuknipan II</t>
        </is>
      </c>
      <c r="AD440" t="inlineStr">
        <is>
          <t>Sugsugin</t>
        </is>
      </c>
      <c r="AE440" t="inlineStr">
        <is>
          <t>Tabion</t>
        </is>
      </c>
      <c r="AF440" t="inlineStr">
        <is>
          <t>Tomagoktok</t>
        </is>
      </c>
      <c r="AG440" t="inlineStr">
        <is>
          <t xml:space="preserve">Zone I Fatima </t>
        </is>
      </c>
      <c r="AH440" t="inlineStr">
        <is>
          <t xml:space="preserve">Zone II San Antonio </t>
        </is>
      </c>
    </row>
    <row r="441">
      <c r="A441" t="inlineStr">
        <is>
          <t>Camarines Sur|Gainza</t>
        </is>
      </c>
      <c r="B441" t="inlineStr">
        <is>
          <t>AFHomesBarangays356</t>
        </is>
      </c>
      <c r="C441" t="inlineStr">
        <is>
          <t>Cagbunga</t>
        </is>
      </c>
      <c r="D441" t="inlineStr">
        <is>
          <t>Dahilig</t>
        </is>
      </c>
      <c r="E441" t="inlineStr">
        <is>
          <t xml:space="preserve">District I </t>
        </is>
      </c>
      <c r="F441" t="inlineStr">
        <is>
          <t xml:space="preserve">District II </t>
        </is>
      </c>
      <c r="G441" t="inlineStr">
        <is>
          <t>Loob</t>
        </is>
      </c>
      <c r="H441" t="inlineStr">
        <is>
          <t>Malbong</t>
        </is>
      </c>
      <c r="I441" t="inlineStr">
        <is>
          <t>Namuat</t>
        </is>
      </c>
      <c r="J441" t="inlineStr">
        <is>
          <t>Sampaloc</t>
        </is>
      </c>
    </row>
    <row r="442">
      <c r="A442" t="inlineStr">
        <is>
          <t>Camarines Sur|Garchitorena</t>
        </is>
      </c>
      <c r="B442" t="inlineStr">
        <is>
          <t>AFHomesBarangays357</t>
        </is>
      </c>
      <c r="C442" t="inlineStr">
        <is>
          <t>Ason</t>
        </is>
      </c>
      <c r="D442" t="inlineStr">
        <is>
          <t>Bahi</t>
        </is>
      </c>
      <c r="E442" t="inlineStr">
        <is>
          <t xml:space="preserve">Barangay I </t>
        </is>
      </c>
      <c r="F442" t="inlineStr">
        <is>
          <t xml:space="preserve">Barangay II </t>
        </is>
      </c>
      <c r="G442" t="inlineStr">
        <is>
          <t xml:space="preserve">Barangay III </t>
        </is>
      </c>
      <c r="H442" t="inlineStr">
        <is>
          <t xml:space="preserve">Barangay IV </t>
        </is>
      </c>
      <c r="I442" t="inlineStr">
        <is>
          <t>Binagasbasan</t>
        </is>
      </c>
      <c r="J442" t="inlineStr">
        <is>
          <t>Burabod</t>
        </is>
      </c>
      <c r="K442" t="inlineStr">
        <is>
          <t>Cagamutan</t>
        </is>
      </c>
      <c r="L442" t="inlineStr">
        <is>
          <t>Cagnipa</t>
        </is>
      </c>
      <c r="M442" t="inlineStr">
        <is>
          <t>Canlong</t>
        </is>
      </c>
      <c r="N442" t="inlineStr">
        <is>
          <t>Dangla</t>
        </is>
      </c>
      <c r="O442" t="inlineStr">
        <is>
          <t>Del Pilar</t>
        </is>
      </c>
      <c r="P442" t="inlineStr">
        <is>
          <t>Denrica</t>
        </is>
      </c>
      <c r="Q442" t="inlineStr">
        <is>
          <t>Harrison</t>
        </is>
      </c>
      <c r="R442" t="inlineStr">
        <is>
          <t>Mansangat</t>
        </is>
      </c>
      <c r="S442" t="inlineStr">
        <is>
          <t>Pambuhan</t>
        </is>
      </c>
      <c r="T442" t="inlineStr">
        <is>
          <t>Sagrada</t>
        </is>
      </c>
      <c r="U442" t="inlineStr">
        <is>
          <t>Salvacion</t>
        </is>
      </c>
      <c r="V442" t="inlineStr">
        <is>
          <t>San Vicente</t>
        </is>
      </c>
      <c r="W442" t="inlineStr">
        <is>
          <t>Sumaoy</t>
        </is>
      </c>
      <c r="X442" t="inlineStr">
        <is>
          <t>Tamiawon</t>
        </is>
      </c>
      <c r="Y442" t="inlineStr">
        <is>
          <t>Toytoy</t>
        </is>
      </c>
    </row>
    <row r="443">
      <c r="A443" t="inlineStr">
        <is>
          <t>Camarines Sur|Goa</t>
        </is>
      </c>
      <c r="B443" t="inlineStr">
        <is>
          <t>AFHomesBarangays358</t>
        </is>
      </c>
      <c r="C443" t="inlineStr">
        <is>
          <t>Abucayan</t>
        </is>
      </c>
      <c r="D443" t="inlineStr">
        <is>
          <t xml:space="preserve">Bagumbayan Grande </t>
        </is>
      </c>
      <c r="E443" t="inlineStr">
        <is>
          <t xml:space="preserve">Bagumbayan Pequeño </t>
        </is>
      </c>
      <c r="F443" t="inlineStr">
        <is>
          <t>Balaynan</t>
        </is>
      </c>
      <c r="G443" t="inlineStr">
        <is>
          <t xml:space="preserve">Belen </t>
        </is>
      </c>
      <c r="H443" t="inlineStr">
        <is>
          <t>Buyo</t>
        </is>
      </c>
      <c r="I443" t="inlineStr">
        <is>
          <t>Cagaycay</t>
        </is>
      </c>
      <c r="J443" t="inlineStr">
        <is>
          <t>Catagbacan</t>
        </is>
      </c>
      <c r="K443" t="inlineStr">
        <is>
          <t>Digdigon</t>
        </is>
      </c>
      <c r="L443" t="inlineStr">
        <is>
          <t>Gimaga</t>
        </is>
      </c>
      <c r="M443" t="inlineStr">
        <is>
          <t>Halawig-Gogon</t>
        </is>
      </c>
      <c r="N443" t="inlineStr">
        <is>
          <t>Hiwacloy</t>
        </is>
      </c>
      <c r="O443" t="inlineStr">
        <is>
          <t xml:space="preserve">La Purisima </t>
        </is>
      </c>
      <c r="P443" t="inlineStr">
        <is>
          <t>Lamon</t>
        </is>
      </c>
      <c r="Q443" t="inlineStr">
        <is>
          <t>Matacla</t>
        </is>
      </c>
      <c r="R443" t="inlineStr">
        <is>
          <t>Maymatan</t>
        </is>
      </c>
      <c r="S443" t="inlineStr">
        <is>
          <t>Maysalay</t>
        </is>
      </c>
      <c r="T443" t="inlineStr">
        <is>
          <t>Napawon</t>
        </is>
      </c>
      <c r="U443" t="inlineStr">
        <is>
          <t xml:space="preserve">Panday </t>
        </is>
      </c>
      <c r="V443" t="inlineStr">
        <is>
          <t>Payatan</t>
        </is>
      </c>
      <c r="W443" t="inlineStr">
        <is>
          <t>Pinaglabanan</t>
        </is>
      </c>
      <c r="X443" t="inlineStr">
        <is>
          <t>Salog</t>
        </is>
      </c>
      <c r="Y443" t="inlineStr">
        <is>
          <t xml:space="preserve">San Benito </t>
        </is>
      </c>
      <c r="Z443" t="inlineStr">
        <is>
          <t xml:space="preserve">San Isidro </t>
        </is>
      </c>
      <c r="AA443" t="inlineStr">
        <is>
          <t>San Isidro West</t>
        </is>
      </c>
      <c r="AB443" t="inlineStr">
        <is>
          <t xml:space="preserve">San Jose </t>
        </is>
      </c>
      <c r="AC443" t="inlineStr">
        <is>
          <t xml:space="preserve">San Juan Bautista </t>
        </is>
      </c>
      <c r="AD443" t="inlineStr">
        <is>
          <t xml:space="preserve">San Juan Evangelista </t>
        </is>
      </c>
      <c r="AE443" t="inlineStr">
        <is>
          <t>San Pedro</t>
        </is>
      </c>
      <c r="AF443" t="inlineStr">
        <is>
          <t>Scout Fuentebella</t>
        </is>
      </c>
      <c r="AG443" t="inlineStr">
        <is>
          <t>Tabgon</t>
        </is>
      </c>
      <c r="AH443" t="inlineStr">
        <is>
          <t>Tagongtong</t>
        </is>
      </c>
      <c r="AI443" t="inlineStr">
        <is>
          <t>Tamban</t>
        </is>
      </c>
      <c r="AJ443" t="inlineStr">
        <is>
          <t>Taytay</t>
        </is>
      </c>
    </row>
    <row r="444">
      <c r="A444" t="inlineStr">
        <is>
          <t>Camarines Sur|Lagonoy</t>
        </is>
      </c>
      <c r="B444" t="inlineStr">
        <is>
          <t>AFHomesBarangays359</t>
        </is>
      </c>
      <c r="C444" t="inlineStr">
        <is>
          <t>Agosais</t>
        </is>
      </c>
      <c r="D444" t="inlineStr">
        <is>
          <t>Agpo-Camagong-Tabog</t>
        </is>
      </c>
      <c r="E444" t="inlineStr">
        <is>
          <t>Amoguis</t>
        </is>
      </c>
      <c r="F444" t="inlineStr">
        <is>
          <t>Balaton</t>
        </is>
      </c>
      <c r="G444" t="inlineStr">
        <is>
          <t>Binanuahan</t>
        </is>
      </c>
      <c r="H444" t="inlineStr">
        <is>
          <t>Bocogan</t>
        </is>
      </c>
      <c r="I444" t="inlineStr">
        <is>
          <t>Burabod</t>
        </is>
      </c>
      <c r="J444" t="inlineStr">
        <is>
          <t>Cabotonan</t>
        </is>
      </c>
      <c r="K444" t="inlineStr">
        <is>
          <t>Dahat</t>
        </is>
      </c>
      <c r="L444" t="inlineStr">
        <is>
          <t>Del Carmen</t>
        </is>
      </c>
      <c r="M444" t="inlineStr">
        <is>
          <t>Gimagtocon</t>
        </is>
      </c>
      <c r="N444" t="inlineStr">
        <is>
          <t>Ginorangan</t>
        </is>
      </c>
      <c r="O444" t="inlineStr">
        <is>
          <t>Gubat</t>
        </is>
      </c>
      <c r="P444" t="inlineStr">
        <is>
          <t>Guibahoy</t>
        </is>
      </c>
      <c r="Q444" t="inlineStr">
        <is>
          <t>Himanag</t>
        </is>
      </c>
      <c r="R444" t="inlineStr">
        <is>
          <t>Kinahologan</t>
        </is>
      </c>
      <c r="S444" t="inlineStr">
        <is>
          <t>Loho</t>
        </is>
      </c>
      <c r="T444" t="inlineStr">
        <is>
          <t>Manamoc</t>
        </is>
      </c>
      <c r="U444" t="inlineStr">
        <is>
          <t>Mangogon</t>
        </is>
      </c>
      <c r="V444" t="inlineStr">
        <is>
          <t>Mapid</t>
        </is>
      </c>
      <c r="W444" t="inlineStr">
        <is>
          <t>Olas</t>
        </is>
      </c>
      <c r="X444" t="inlineStr">
        <is>
          <t>Omalo</t>
        </is>
      </c>
      <c r="Y444" t="inlineStr">
        <is>
          <t>Panagan</t>
        </is>
      </c>
      <c r="Z444" t="inlineStr">
        <is>
          <t>Panicuan</t>
        </is>
      </c>
      <c r="AA444" t="inlineStr">
        <is>
          <t>Pinamihagan</t>
        </is>
      </c>
      <c r="AB444" t="inlineStr">
        <is>
          <t xml:space="preserve">San Francisco </t>
        </is>
      </c>
      <c r="AC444" t="inlineStr">
        <is>
          <t>San Isidro</t>
        </is>
      </c>
      <c r="AD444" t="inlineStr">
        <is>
          <t xml:space="preserve">San Isidro Norte </t>
        </is>
      </c>
      <c r="AE444" t="inlineStr">
        <is>
          <t xml:space="preserve">San Isidro Sur </t>
        </is>
      </c>
      <c r="AF444" t="inlineStr">
        <is>
          <t>San Rafael</t>
        </is>
      </c>
      <c r="AG444" t="inlineStr">
        <is>
          <t>San Ramon</t>
        </is>
      </c>
      <c r="AH444" t="inlineStr">
        <is>
          <t>San Roque</t>
        </is>
      </c>
      <c r="AI444" t="inlineStr">
        <is>
          <t>San Sebastian</t>
        </is>
      </c>
      <c r="AJ444" t="inlineStr">
        <is>
          <t xml:space="preserve">San Vicente </t>
        </is>
      </c>
      <c r="AK444" t="inlineStr">
        <is>
          <t xml:space="preserve">Santa Cruz </t>
        </is>
      </c>
      <c r="AL444" t="inlineStr">
        <is>
          <t xml:space="preserve">Santa Maria </t>
        </is>
      </c>
      <c r="AM444" t="inlineStr">
        <is>
          <t xml:space="preserve">Saripongpong </t>
        </is>
      </c>
      <c r="AN444" t="inlineStr">
        <is>
          <t>Sipaco</t>
        </is>
      </c>
    </row>
    <row r="445">
      <c r="A445" t="inlineStr">
        <is>
          <t>Camarines Sur|Libmanan</t>
        </is>
      </c>
      <c r="B445" t="inlineStr">
        <is>
          <t>AFHomesBarangays360</t>
        </is>
      </c>
      <c r="C445" t="inlineStr">
        <is>
          <t>Aslong</t>
        </is>
      </c>
      <c r="D445" t="inlineStr">
        <is>
          <t>Awayan</t>
        </is>
      </c>
      <c r="E445" t="inlineStr">
        <is>
          <t>Bagacay</t>
        </is>
      </c>
      <c r="F445" t="inlineStr">
        <is>
          <t>Bagadion</t>
        </is>
      </c>
      <c r="G445" t="inlineStr">
        <is>
          <t>Bagamelon</t>
        </is>
      </c>
      <c r="H445" t="inlineStr">
        <is>
          <t>Bagumbayan</t>
        </is>
      </c>
      <c r="I445" t="inlineStr">
        <is>
          <t>Bahao</t>
        </is>
      </c>
      <c r="J445" t="inlineStr">
        <is>
          <t>Bahay</t>
        </is>
      </c>
      <c r="K445" t="inlineStr">
        <is>
          <t>Begajo Norte</t>
        </is>
      </c>
      <c r="L445" t="inlineStr">
        <is>
          <t>Begajo Sur</t>
        </is>
      </c>
      <c r="M445" t="inlineStr">
        <is>
          <t>Beguito Nuevo</t>
        </is>
      </c>
      <c r="N445" t="inlineStr">
        <is>
          <t>Beguito Viejo</t>
        </is>
      </c>
      <c r="O445" t="inlineStr">
        <is>
          <t>Bikal</t>
        </is>
      </c>
      <c r="P445" t="inlineStr">
        <is>
          <t>Busak</t>
        </is>
      </c>
      <c r="Q445" t="inlineStr">
        <is>
          <t>Caima</t>
        </is>
      </c>
      <c r="R445" t="inlineStr">
        <is>
          <t>Calabnigan</t>
        </is>
      </c>
      <c r="S445" t="inlineStr">
        <is>
          <t>Camambugan</t>
        </is>
      </c>
      <c r="T445" t="inlineStr">
        <is>
          <t>Cambalidio</t>
        </is>
      </c>
      <c r="U445" t="inlineStr">
        <is>
          <t>Candami</t>
        </is>
      </c>
      <c r="V445" t="inlineStr">
        <is>
          <t>Candato</t>
        </is>
      </c>
      <c r="W445" t="inlineStr">
        <is>
          <t>Cawayan</t>
        </is>
      </c>
      <c r="X445" t="inlineStr">
        <is>
          <t>Concepcion</t>
        </is>
      </c>
      <c r="Y445" t="inlineStr">
        <is>
          <t>Cuyapi</t>
        </is>
      </c>
      <c r="Z445" t="inlineStr">
        <is>
          <t>Danawan</t>
        </is>
      </c>
      <c r="AA445" t="inlineStr">
        <is>
          <t>Duang Niog</t>
        </is>
      </c>
      <c r="AB445" t="inlineStr">
        <is>
          <t>Handong</t>
        </is>
      </c>
      <c r="AC445" t="inlineStr">
        <is>
          <t>Ibid</t>
        </is>
      </c>
      <c r="AD445" t="inlineStr">
        <is>
          <t>Inalahan</t>
        </is>
      </c>
      <c r="AE445" t="inlineStr">
        <is>
          <t>Labao</t>
        </is>
      </c>
      <c r="AF445" t="inlineStr">
        <is>
          <t>Libod I</t>
        </is>
      </c>
      <c r="AG445" t="inlineStr">
        <is>
          <t>Libod II</t>
        </is>
      </c>
      <c r="AH445" t="inlineStr">
        <is>
          <t>Loba-loba</t>
        </is>
      </c>
      <c r="AI445" t="inlineStr">
        <is>
          <t>Mabini</t>
        </is>
      </c>
      <c r="AJ445" t="inlineStr">
        <is>
          <t>Malansad Nuevo</t>
        </is>
      </c>
      <c r="AK445" t="inlineStr">
        <is>
          <t>Malansad Viejo</t>
        </is>
      </c>
      <c r="AL445" t="inlineStr">
        <is>
          <t>Malbogon</t>
        </is>
      </c>
      <c r="AM445" t="inlineStr">
        <is>
          <t>Malinao</t>
        </is>
      </c>
      <c r="AN445" t="inlineStr">
        <is>
          <t>Mambalite</t>
        </is>
      </c>
      <c r="AO445" t="inlineStr">
        <is>
          <t>Mambayawas</t>
        </is>
      </c>
      <c r="AP445" t="inlineStr">
        <is>
          <t>Mambulo Nuevo</t>
        </is>
      </c>
      <c r="AQ445" t="inlineStr">
        <is>
          <t>Mambulo Viejo</t>
        </is>
      </c>
      <c r="AR445" t="inlineStr">
        <is>
          <t>Mancawayan</t>
        </is>
      </c>
      <c r="AS445" t="inlineStr">
        <is>
          <t>Mandacanan</t>
        </is>
      </c>
      <c r="AT445" t="inlineStr">
        <is>
          <t>Mantalisay</t>
        </is>
      </c>
      <c r="AU445" t="inlineStr">
        <is>
          <t>Padlos</t>
        </is>
      </c>
      <c r="AV445" t="inlineStr">
        <is>
          <t>Pag-Oring Nuevo</t>
        </is>
      </c>
      <c r="AW445" t="inlineStr">
        <is>
          <t>Pag-Oring Viejo</t>
        </is>
      </c>
      <c r="AX445" t="inlineStr">
        <is>
          <t>Palangon</t>
        </is>
      </c>
      <c r="AY445" t="inlineStr">
        <is>
          <t>Palong</t>
        </is>
      </c>
      <c r="AZ445" t="inlineStr">
        <is>
          <t>Patag</t>
        </is>
      </c>
      <c r="BA445" t="inlineStr">
        <is>
          <t>Planza</t>
        </is>
      </c>
      <c r="BB445" t="inlineStr">
        <is>
          <t>Poblacion</t>
        </is>
      </c>
      <c r="BC445" t="inlineStr">
        <is>
          <t>Potot</t>
        </is>
      </c>
      <c r="BD445" t="inlineStr">
        <is>
          <t>Puro-Batia</t>
        </is>
      </c>
      <c r="BE445" t="inlineStr">
        <is>
          <t>Rongos</t>
        </is>
      </c>
      <c r="BF445" t="inlineStr">
        <is>
          <t>Salvacion</t>
        </is>
      </c>
      <c r="BG445" t="inlineStr">
        <is>
          <t>San Isidro</t>
        </is>
      </c>
      <c r="BH445" t="inlineStr">
        <is>
          <t>San Juan</t>
        </is>
      </c>
      <c r="BI445" t="inlineStr">
        <is>
          <t>San Pablo</t>
        </is>
      </c>
      <c r="BJ445" t="inlineStr">
        <is>
          <t>San Vicente</t>
        </is>
      </c>
      <c r="BK445" t="inlineStr">
        <is>
          <t>Sibujo</t>
        </is>
      </c>
      <c r="BL445" t="inlineStr">
        <is>
          <t>Sigamot</t>
        </is>
      </c>
      <c r="BM445" t="inlineStr">
        <is>
          <t>Station-Church Site</t>
        </is>
      </c>
      <c r="BN445" t="inlineStr">
        <is>
          <t>Taban-Fundado</t>
        </is>
      </c>
      <c r="BO445" t="inlineStr">
        <is>
          <t>Tampuhan</t>
        </is>
      </c>
      <c r="BP445" t="inlineStr">
        <is>
          <t>Tanag</t>
        </is>
      </c>
      <c r="BQ445" t="inlineStr">
        <is>
          <t>Tarum</t>
        </is>
      </c>
      <c r="BR445" t="inlineStr">
        <is>
          <t>Tinalmud Nuevo</t>
        </is>
      </c>
      <c r="BS445" t="inlineStr">
        <is>
          <t>Tinalmud Viejo</t>
        </is>
      </c>
      <c r="BT445" t="inlineStr">
        <is>
          <t>Tinangkihan</t>
        </is>
      </c>
      <c r="BU445" t="inlineStr">
        <is>
          <t>Udoc</t>
        </is>
      </c>
      <c r="BV445" t="inlineStr">
        <is>
          <t>Umalo</t>
        </is>
      </c>
      <c r="BW445" t="inlineStr">
        <is>
          <t>Uson</t>
        </is>
      </c>
      <c r="BX445" t="inlineStr">
        <is>
          <t>Villadima</t>
        </is>
      </c>
      <c r="BY445" t="inlineStr">
        <is>
          <t>Villasocorro</t>
        </is>
      </c>
    </row>
    <row r="446">
      <c r="A446" t="inlineStr">
        <is>
          <t>Camarines Sur|Lupi</t>
        </is>
      </c>
      <c r="B446" t="inlineStr">
        <is>
          <t>AFHomesBarangays361</t>
        </is>
      </c>
      <c r="C446" t="inlineStr">
        <is>
          <t>Alleomar</t>
        </is>
      </c>
      <c r="D446" t="inlineStr">
        <is>
          <t>Bagangan Sr.</t>
        </is>
      </c>
      <c r="E446" t="inlineStr">
        <is>
          <t>Bagong Sikat</t>
        </is>
      </c>
      <c r="F446" t="inlineStr">
        <is>
          <t>Bangon</t>
        </is>
      </c>
      <c r="G446" t="inlineStr">
        <is>
          <t>Barrera Jr.</t>
        </is>
      </c>
      <c r="H446" t="inlineStr">
        <is>
          <t>Barrera Sr.</t>
        </is>
      </c>
      <c r="I446" t="inlineStr">
        <is>
          <t>Bel-Cruz</t>
        </is>
      </c>
      <c r="J446" t="inlineStr">
        <is>
          <t>Belwang</t>
        </is>
      </c>
      <c r="K446" t="inlineStr">
        <is>
          <t>Buenasuerte</t>
        </is>
      </c>
      <c r="L446" t="inlineStr">
        <is>
          <t>Bulawan Jr.</t>
        </is>
      </c>
      <c r="M446" t="inlineStr">
        <is>
          <t>Bulawan Sr.</t>
        </is>
      </c>
      <c r="N446" t="inlineStr">
        <is>
          <t>Cabutagan</t>
        </is>
      </c>
      <c r="O446" t="inlineStr">
        <is>
          <t>Casay</t>
        </is>
      </c>
      <c r="P446" t="inlineStr">
        <is>
          <t>Colacling</t>
        </is>
      </c>
      <c r="Q446" t="inlineStr">
        <is>
          <t>Cristo Rey</t>
        </is>
      </c>
      <c r="R446" t="inlineStr">
        <is>
          <t>Del Carmen</t>
        </is>
      </c>
      <c r="S446" t="inlineStr">
        <is>
          <t>Haguimit</t>
        </is>
      </c>
      <c r="T446" t="inlineStr">
        <is>
          <t>Haluban</t>
        </is>
      </c>
      <c r="U446" t="inlineStr">
        <is>
          <t>Kaibigan</t>
        </is>
      </c>
      <c r="V446" t="inlineStr">
        <is>
          <t>La Purisima</t>
        </is>
      </c>
      <c r="W446" t="inlineStr">
        <is>
          <t>Lourdes</t>
        </is>
      </c>
      <c r="X446" t="inlineStr">
        <is>
          <t>Mangcawayan</t>
        </is>
      </c>
      <c r="Y446" t="inlineStr">
        <is>
          <t>Napolidan</t>
        </is>
      </c>
      <c r="Z446" t="inlineStr">
        <is>
          <t>Poblacion</t>
        </is>
      </c>
      <c r="AA446" t="inlineStr">
        <is>
          <t>Polantuna</t>
        </is>
      </c>
      <c r="AB446" t="inlineStr">
        <is>
          <t>Sagrada</t>
        </is>
      </c>
      <c r="AC446" t="inlineStr">
        <is>
          <t>Salvacion</t>
        </is>
      </c>
      <c r="AD446" t="inlineStr">
        <is>
          <t>San Isidro</t>
        </is>
      </c>
      <c r="AE446" t="inlineStr">
        <is>
          <t>San Jose</t>
        </is>
      </c>
      <c r="AF446" t="inlineStr">
        <is>
          <t>San Pedro</t>
        </is>
      </c>
      <c r="AG446" t="inlineStr">
        <is>
          <t>San Rafael Norte</t>
        </is>
      </c>
      <c r="AH446" t="inlineStr">
        <is>
          <t>San Rafael Sur</t>
        </is>
      </c>
      <c r="AI446" t="inlineStr">
        <is>
          <t>San Ramon</t>
        </is>
      </c>
      <c r="AJ446" t="inlineStr">
        <is>
          <t>San Vicente</t>
        </is>
      </c>
      <c r="AK446" t="inlineStr">
        <is>
          <t>Sooc</t>
        </is>
      </c>
      <c r="AL446" t="inlineStr">
        <is>
          <t>Tanawan</t>
        </is>
      </c>
      <c r="AM446" t="inlineStr">
        <is>
          <t>Tapi</t>
        </is>
      </c>
      <c r="AN446" t="inlineStr">
        <is>
          <t>Tible</t>
        </is>
      </c>
    </row>
    <row r="447">
      <c r="A447" t="inlineStr">
        <is>
          <t>Camarines Sur|Magarao</t>
        </is>
      </c>
      <c r="B447" t="inlineStr">
        <is>
          <t>AFHomesBarangays362</t>
        </is>
      </c>
      <c r="C447" t="inlineStr">
        <is>
          <t>Barobaybay</t>
        </is>
      </c>
      <c r="D447" t="inlineStr">
        <is>
          <t xml:space="preserve">Bell </t>
        </is>
      </c>
      <c r="E447" t="inlineStr">
        <is>
          <t>Carangcang</t>
        </is>
      </c>
      <c r="F447" t="inlineStr">
        <is>
          <t>Carigsa</t>
        </is>
      </c>
      <c r="G447" t="inlineStr">
        <is>
          <t>Casuray</t>
        </is>
      </c>
      <c r="H447" t="inlineStr">
        <is>
          <t xml:space="preserve">Monserrat </t>
        </is>
      </c>
      <c r="I447" t="inlineStr">
        <is>
          <t>Ponong</t>
        </is>
      </c>
      <c r="J447" t="inlineStr">
        <is>
          <t xml:space="preserve">San Francisco </t>
        </is>
      </c>
      <c r="K447" t="inlineStr">
        <is>
          <t xml:space="preserve">San Isidro </t>
        </is>
      </c>
      <c r="L447" t="inlineStr">
        <is>
          <t xml:space="preserve">San Juan </t>
        </is>
      </c>
      <c r="M447" t="inlineStr">
        <is>
          <t>San Miguel</t>
        </is>
      </c>
      <c r="N447" t="inlineStr">
        <is>
          <t xml:space="preserve">San Pantaleon </t>
        </is>
      </c>
      <c r="O447" t="inlineStr">
        <is>
          <t xml:space="preserve">Santa Lucia </t>
        </is>
      </c>
      <c r="P447" t="inlineStr">
        <is>
          <t>Santa Rosa</t>
        </is>
      </c>
      <c r="Q447" t="inlineStr">
        <is>
          <t xml:space="preserve">Santo Tomas </t>
        </is>
      </c>
    </row>
    <row r="448">
      <c r="A448" t="inlineStr">
        <is>
          <t>Camarines Sur|Milaor</t>
        </is>
      </c>
      <c r="B448" t="inlineStr">
        <is>
          <t>AFHomesBarangays363</t>
        </is>
      </c>
      <c r="C448" t="inlineStr">
        <is>
          <t>Alimbuyog</t>
        </is>
      </c>
      <c r="D448" t="inlineStr">
        <is>
          <t xml:space="preserve">Amparado </t>
        </is>
      </c>
      <c r="E448" t="inlineStr">
        <is>
          <t>Balagbag</t>
        </is>
      </c>
      <c r="F448" t="inlineStr">
        <is>
          <t>Borongborongan</t>
        </is>
      </c>
      <c r="G448" t="inlineStr">
        <is>
          <t>Cabugao</t>
        </is>
      </c>
      <c r="H448" t="inlineStr">
        <is>
          <t>Capucnasan</t>
        </is>
      </c>
      <c r="I448" t="inlineStr">
        <is>
          <t>Dalipay</t>
        </is>
      </c>
      <c r="J448" t="inlineStr">
        <is>
          <t xml:space="preserve">Del Rosario </t>
        </is>
      </c>
      <c r="K448" t="inlineStr">
        <is>
          <t>Flordeliz</t>
        </is>
      </c>
      <c r="L448" t="inlineStr">
        <is>
          <t>Lipot</t>
        </is>
      </c>
      <c r="M448" t="inlineStr">
        <is>
          <t>Mayaopayawan</t>
        </is>
      </c>
      <c r="N448" t="inlineStr">
        <is>
          <t>Maycatmon</t>
        </is>
      </c>
      <c r="O448" t="inlineStr">
        <is>
          <t>Maydaso</t>
        </is>
      </c>
      <c r="P448" t="inlineStr">
        <is>
          <t>San Antonio</t>
        </is>
      </c>
      <c r="Q448" t="inlineStr">
        <is>
          <t xml:space="preserve">San Jose </t>
        </is>
      </c>
      <c r="R448" t="inlineStr">
        <is>
          <t xml:space="preserve">San Miguel </t>
        </is>
      </c>
      <c r="S448" t="inlineStr">
        <is>
          <t xml:space="preserve">San Roque </t>
        </is>
      </c>
      <c r="T448" t="inlineStr">
        <is>
          <t xml:space="preserve">San Vicente </t>
        </is>
      </c>
      <c r="U448" t="inlineStr">
        <is>
          <t xml:space="preserve">Santo Domingo </t>
        </is>
      </c>
      <c r="V448" t="inlineStr">
        <is>
          <t>Tarusanan</t>
        </is>
      </c>
    </row>
    <row r="449">
      <c r="A449" t="inlineStr">
        <is>
          <t>Camarines Sur|Minalabac</t>
        </is>
      </c>
      <c r="B449" t="inlineStr">
        <is>
          <t>AFHomesBarangays364</t>
        </is>
      </c>
      <c r="C449" t="inlineStr">
        <is>
          <t>Antipolo</t>
        </is>
      </c>
      <c r="D449" t="inlineStr">
        <is>
          <t>Bagolatao</t>
        </is>
      </c>
      <c r="E449" t="inlineStr">
        <is>
          <t>Bagongbong</t>
        </is>
      </c>
      <c r="F449" t="inlineStr">
        <is>
          <t>Baliuag Nuevo</t>
        </is>
      </c>
      <c r="G449" t="inlineStr">
        <is>
          <t>Baliuag Viejo</t>
        </is>
      </c>
      <c r="H449" t="inlineStr">
        <is>
          <t>Catanusan</t>
        </is>
      </c>
      <c r="I449" t="inlineStr">
        <is>
          <t xml:space="preserve">Del Carmen-Del Rosario </t>
        </is>
      </c>
      <c r="J449" t="inlineStr">
        <is>
          <t>Del Socorro</t>
        </is>
      </c>
      <c r="K449" t="inlineStr">
        <is>
          <t>Hamoraon</t>
        </is>
      </c>
      <c r="L449" t="inlineStr">
        <is>
          <t>Hobo</t>
        </is>
      </c>
      <c r="M449" t="inlineStr">
        <is>
          <t>Irayang Solong</t>
        </is>
      </c>
      <c r="N449" t="inlineStr">
        <is>
          <t>Magadap</t>
        </is>
      </c>
      <c r="O449" t="inlineStr">
        <is>
          <t>Malitbog</t>
        </is>
      </c>
      <c r="P449" t="inlineStr">
        <is>
          <t>Manapao</t>
        </is>
      </c>
      <c r="Q449" t="inlineStr">
        <is>
          <t>Mataoroc</t>
        </is>
      </c>
      <c r="R449" t="inlineStr">
        <is>
          <t>Sagrada</t>
        </is>
      </c>
      <c r="S449" t="inlineStr">
        <is>
          <t>Salingogon</t>
        </is>
      </c>
      <c r="T449" t="inlineStr">
        <is>
          <t>San Antonio</t>
        </is>
      </c>
      <c r="U449" t="inlineStr">
        <is>
          <t xml:space="preserve">San Felipe-Santiago </t>
        </is>
      </c>
      <c r="V449" t="inlineStr">
        <is>
          <t xml:space="preserve">San Francisco </t>
        </is>
      </c>
      <c r="W449" t="inlineStr">
        <is>
          <t>San Jose</t>
        </is>
      </c>
      <c r="X449" t="inlineStr">
        <is>
          <t xml:space="preserve">San Juan-San Lorenzo </t>
        </is>
      </c>
      <c r="Y449" t="inlineStr">
        <is>
          <t>Taban</t>
        </is>
      </c>
      <c r="Z449" t="inlineStr">
        <is>
          <t>Tariric</t>
        </is>
      </c>
      <c r="AA449" t="inlineStr">
        <is>
          <t>Timbang</t>
        </is>
      </c>
    </row>
    <row r="450">
      <c r="A450" t="inlineStr">
        <is>
          <t>Camarines Sur|Nabua</t>
        </is>
      </c>
      <c r="B450" t="inlineStr">
        <is>
          <t>AFHomesBarangays365</t>
        </is>
      </c>
      <c r="C450" t="inlineStr">
        <is>
          <t>Angustia</t>
        </is>
      </c>
      <c r="D450" t="inlineStr">
        <is>
          <t>Antipolo Old</t>
        </is>
      </c>
      <c r="E450" t="inlineStr">
        <is>
          <t>Antipolo Young</t>
        </is>
      </c>
      <c r="F450" t="inlineStr">
        <is>
          <t>Aro-aldao</t>
        </is>
      </c>
      <c r="G450" t="inlineStr">
        <is>
          <t>Bustrac</t>
        </is>
      </c>
      <c r="H450" t="inlineStr">
        <is>
          <t>Dolorosa</t>
        </is>
      </c>
      <c r="I450" t="inlineStr">
        <is>
          <t>Duran</t>
        </is>
      </c>
      <c r="J450" t="inlineStr">
        <is>
          <t>Inapatan</t>
        </is>
      </c>
      <c r="K450" t="inlineStr">
        <is>
          <t>La Opinion</t>
        </is>
      </c>
      <c r="L450" t="inlineStr">
        <is>
          <t>La Purisima</t>
        </is>
      </c>
      <c r="M450" t="inlineStr">
        <is>
          <t>Lourdes Old</t>
        </is>
      </c>
      <c r="N450" t="inlineStr">
        <is>
          <t>Lourdes Young</t>
        </is>
      </c>
      <c r="O450" t="inlineStr">
        <is>
          <t>Malawag</t>
        </is>
      </c>
      <c r="P450" t="inlineStr">
        <is>
          <t>Paloyon Oriental</t>
        </is>
      </c>
      <c r="Q450" t="inlineStr">
        <is>
          <t>Paloyon Proper</t>
        </is>
      </c>
      <c r="R450" t="inlineStr">
        <is>
          <t>Salvacion Que Gatos</t>
        </is>
      </c>
      <c r="S450" t="inlineStr">
        <is>
          <t xml:space="preserve">San Antonio </t>
        </is>
      </c>
      <c r="T450" t="inlineStr">
        <is>
          <t>San Antonio Ogbon</t>
        </is>
      </c>
      <c r="U450" t="inlineStr">
        <is>
          <t xml:space="preserve">San Esteban </t>
        </is>
      </c>
      <c r="V450" t="inlineStr">
        <is>
          <t xml:space="preserve">San Francisco </t>
        </is>
      </c>
      <c r="W450" t="inlineStr">
        <is>
          <t xml:space="preserve">San Isidro </t>
        </is>
      </c>
      <c r="X450" t="inlineStr">
        <is>
          <t>San Isidro Inapatan</t>
        </is>
      </c>
      <c r="Y450" t="inlineStr">
        <is>
          <t>San Jose</t>
        </is>
      </c>
      <c r="Z450" t="inlineStr">
        <is>
          <t xml:space="preserve">San Juan </t>
        </is>
      </c>
      <c r="AA450" t="inlineStr">
        <is>
          <t xml:space="preserve">San Luis </t>
        </is>
      </c>
      <c r="AB450" t="inlineStr">
        <is>
          <t xml:space="preserve">San Miguel </t>
        </is>
      </c>
      <c r="AC450" t="inlineStr">
        <is>
          <t xml:space="preserve">San Nicolas </t>
        </is>
      </c>
      <c r="AD450" t="inlineStr">
        <is>
          <t xml:space="preserve">San Roque </t>
        </is>
      </c>
      <c r="AE450" t="inlineStr">
        <is>
          <t>San Roque Madawon</t>
        </is>
      </c>
      <c r="AF450" t="inlineStr">
        <is>
          <t>San Roque Sagumay</t>
        </is>
      </c>
      <c r="AG450" t="inlineStr">
        <is>
          <t>San Vicente Gorong-Gorong</t>
        </is>
      </c>
      <c r="AH450" t="inlineStr">
        <is>
          <t>San Vicente Ogbon</t>
        </is>
      </c>
      <c r="AI450" t="inlineStr">
        <is>
          <t>Santa Barbara</t>
        </is>
      </c>
      <c r="AJ450" t="inlineStr">
        <is>
          <t>Santa Cruz</t>
        </is>
      </c>
      <c r="AK450" t="inlineStr">
        <is>
          <t>Santa Elena Baras</t>
        </is>
      </c>
      <c r="AL450" t="inlineStr">
        <is>
          <t>Santa Lucia Baras</t>
        </is>
      </c>
      <c r="AM450" t="inlineStr">
        <is>
          <t>Santiago Old</t>
        </is>
      </c>
      <c r="AN450" t="inlineStr">
        <is>
          <t>Santiago Young</t>
        </is>
      </c>
      <c r="AO450" t="inlineStr">
        <is>
          <t>Santo Domingo</t>
        </is>
      </c>
      <c r="AP450" t="inlineStr">
        <is>
          <t>Tandaay</t>
        </is>
      </c>
      <c r="AQ450" t="inlineStr">
        <is>
          <t>Topas Proper</t>
        </is>
      </c>
      <c r="AR450" t="inlineStr">
        <is>
          <t>Topas Sogod</t>
        </is>
      </c>
    </row>
    <row r="451">
      <c r="A451" t="inlineStr">
        <is>
          <t>Camarines Sur|Ocampo</t>
        </is>
      </c>
      <c r="B451" t="inlineStr">
        <is>
          <t>AFHomesBarangays366</t>
        </is>
      </c>
      <c r="C451" t="inlineStr">
        <is>
          <t>Ayugan</t>
        </is>
      </c>
      <c r="D451" t="inlineStr">
        <is>
          <t>Cabariwan</t>
        </is>
      </c>
      <c r="E451" t="inlineStr">
        <is>
          <t>Cagmanaba</t>
        </is>
      </c>
      <c r="F451" t="inlineStr">
        <is>
          <t>Del Rosario</t>
        </is>
      </c>
      <c r="G451" t="inlineStr">
        <is>
          <t>Gatbo</t>
        </is>
      </c>
      <c r="H451" t="inlineStr">
        <is>
          <t>Guinaban</t>
        </is>
      </c>
      <c r="I451" t="inlineStr">
        <is>
          <t>Hanawan</t>
        </is>
      </c>
      <c r="J451" t="inlineStr">
        <is>
          <t>Hibago</t>
        </is>
      </c>
      <c r="K451" t="inlineStr">
        <is>
          <t>La Purisima Nuevo</t>
        </is>
      </c>
      <c r="L451" t="inlineStr">
        <is>
          <t>May-Ogob</t>
        </is>
      </c>
      <c r="M451" t="inlineStr">
        <is>
          <t>New Moriones</t>
        </is>
      </c>
      <c r="N451" t="inlineStr">
        <is>
          <t>Old Moriones</t>
        </is>
      </c>
      <c r="O451" t="inlineStr">
        <is>
          <t>Pinit</t>
        </is>
      </c>
      <c r="P451" t="inlineStr">
        <is>
          <t>Poblacion Central</t>
        </is>
      </c>
      <c r="Q451" t="inlineStr">
        <is>
          <t>Poblacion East</t>
        </is>
      </c>
      <c r="R451" t="inlineStr">
        <is>
          <t>Poblacion West</t>
        </is>
      </c>
      <c r="S451" t="inlineStr">
        <is>
          <t>Salvacion</t>
        </is>
      </c>
      <c r="T451" t="inlineStr">
        <is>
          <t>San Antonio</t>
        </is>
      </c>
      <c r="U451" t="inlineStr">
        <is>
          <t>San Francisco</t>
        </is>
      </c>
      <c r="V451" t="inlineStr">
        <is>
          <t>San Jose Oras</t>
        </is>
      </c>
      <c r="W451" t="inlineStr">
        <is>
          <t>San Roque Commonal</t>
        </is>
      </c>
      <c r="X451" t="inlineStr">
        <is>
          <t>San Vicente</t>
        </is>
      </c>
      <c r="Y451" t="inlineStr">
        <is>
          <t>Santa Cruz</t>
        </is>
      </c>
      <c r="Z451" t="inlineStr">
        <is>
          <t>Santo Niño</t>
        </is>
      </c>
      <c r="AA451" t="inlineStr">
        <is>
          <t>Villaflorida</t>
        </is>
      </c>
    </row>
    <row r="452">
      <c r="A452" t="inlineStr">
        <is>
          <t>Camarines Sur|Pamplona</t>
        </is>
      </c>
      <c r="B452" t="inlineStr">
        <is>
          <t>AFHomesBarangays367</t>
        </is>
      </c>
      <c r="C452" t="inlineStr">
        <is>
          <t>Batang</t>
        </is>
      </c>
      <c r="D452" t="inlineStr">
        <is>
          <t>Burabod</t>
        </is>
      </c>
      <c r="E452" t="inlineStr">
        <is>
          <t>Cagbibi</t>
        </is>
      </c>
      <c r="F452" t="inlineStr">
        <is>
          <t>Cagbunga</t>
        </is>
      </c>
      <c r="G452" t="inlineStr">
        <is>
          <t>Calawat</t>
        </is>
      </c>
      <c r="H452" t="inlineStr">
        <is>
          <t>Del Rosario</t>
        </is>
      </c>
      <c r="I452" t="inlineStr">
        <is>
          <t>Patong</t>
        </is>
      </c>
      <c r="J452" t="inlineStr">
        <is>
          <t>Poblacion</t>
        </is>
      </c>
      <c r="K452" t="inlineStr">
        <is>
          <t>Salvacion</t>
        </is>
      </c>
      <c r="L452" t="inlineStr">
        <is>
          <t>San Gabriel</t>
        </is>
      </c>
      <c r="M452" t="inlineStr">
        <is>
          <t>San Isidro</t>
        </is>
      </c>
      <c r="N452" t="inlineStr">
        <is>
          <t>San Rafael</t>
        </is>
      </c>
      <c r="O452" t="inlineStr">
        <is>
          <t>San Ramon</t>
        </is>
      </c>
      <c r="P452" t="inlineStr">
        <is>
          <t>San Vicente</t>
        </is>
      </c>
      <c r="Q452" t="inlineStr">
        <is>
          <t>Tambo</t>
        </is>
      </c>
      <c r="R452" t="inlineStr">
        <is>
          <t>Tampadong</t>
        </is>
      </c>
      <c r="S452" t="inlineStr">
        <is>
          <t>Veneracion</t>
        </is>
      </c>
    </row>
    <row r="453">
      <c r="A453" t="inlineStr">
        <is>
          <t>Camarines Sur|Pasacao</t>
        </is>
      </c>
      <c r="B453" t="inlineStr">
        <is>
          <t>AFHomesBarangays368</t>
        </is>
      </c>
      <c r="C453" t="inlineStr">
        <is>
          <t>Antipolo</t>
        </is>
      </c>
      <c r="D453" t="inlineStr">
        <is>
          <t>Bagong Silang</t>
        </is>
      </c>
      <c r="E453" t="inlineStr">
        <is>
          <t>Bahay</t>
        </is>
      </c>
      <c r="F453" t="inlineStr">
        <is>
          <t>Balogo</t>
        </is>
      </c>
      <c r="G453" t="inlineStr">
        <is>
          <t>Caranan</t>
        </is>
      </c>
      <c r="H453" t="inlineStr">
        <is>
          <t>Cuco</t>
        </is>
      </c>
      <c r="I453" t="inlineStr">
        <is>
          <t>Dalupaon</t>
        </is>
      </c>
      <c r="J453" t="inlineStr">
        <is>
          <t>Hubo</t>
        </is>
      </c>
      <c r="K453" t="inlineStr">
        <is>
          <t>Itulan</t>
        </is>
      </c>
      <c r="L453" t="inlineStr">
        <is>
          <t>Macad</t>
        </is>
      </c>
      <c r="M453" t="inlineStr">
        <is>
          <t>Odicon</t>
        </is>
      </c>
      <c r="N453" t="inlineStr">
        <is>
          <t>Quitang</t>
        </is>
      </c>
      <c r="O453" t="inlineStr">
        <is>
          <t>Salvacion</t>
        </is>
      </c>
      <c r="P453" t="inlineStr">
        <is>
          <t>San Antonio</t>
        </is>
      </c>
      <c r="Q453" t="inlineStr">
        <is>
          <t xml:space="preserve">San Cirilo </t>
        </is>
      </c>
      <c r="R453" t="inlineStr">
        <is>
          <t xml:space="preserve">Santa Rosa Del Norte </t>
        </is>
      </c>
      <c r="S453" t="inlineStr">
        <is>
          <t xml:space="preserve">Santa Rosa Del Sur </t>
        </is>
      </c>
      <c r="T453" t="inlineStr">
        <is>
          <t>Tilnac</t>
        </is>
      </c>
      <c r="U453" t="inlineStr">
        <is>
          <t>Tinalmud</t>
        </is>
      </c>
    </row>
    <row r="454">
      <c r="A454" t="inlineStr">
        <is>
          <t xml:space="preserve">Camarines Sur|Pili </t>
        </is>
      </c>
      <c r="B454" t="inlineStr">
        <is>
          <t>AFHomesBarangays369</t>
        </is>
      </c>
      <c r="C454" t="inlineStr">
        <is>
          <t>Anayan</t>
        </is>
      </c>
      <c r="D454" t="inlineStr">
        <is>
          <t>Bagong Sirang</t>
        </is>
      </c>
      <c r="E454" t="inlineStr">
        <is>
          <t>Binanwaanan</t>
        </is>
      </c>
      <c r="F454" t="inlineStr">
        <is>
          <t>Binobong</t>
        </is>
      </c>
      <c r="G454" t="inlineStr">
        <is>
          <t>Cadlan</t>
        </is>
      </c>
      <c r="H454" t="inlineStr">
        <is>
          <t>Caroyroyan</t>
        </is>
      </c>
      <c r="I454" t="inlineStr">
        <is>
          <t>Curry</t>
        </is>
      </c>
      <c r="J454" t="inlineStr">
        <is>
          <t>Del Rosario</t>
        </is>
      </c>
      <c r="K454" t="inlineStr">
        <is>
          <t>Himaao</t>
        </is>
      </c>
      <c r="L454" t="inlineStr">
        <is>
          <t>La Purisima</t>
        </is>
      </c>
      <c r="M454" t="inlineStr">
        <is>
          <t>New San Roque</t>
        </is>
      </c>
      <c r="N454" t="inlineStr">
        <is>
          <t xml:space="preserve">Old San Roque </t>
        </is>
      </c>
      <c r="O454" t="inlineStr">
        <is>
          <t>Palestina</t>
        </is>
      </c>
      <c r="P454" t="inlineStr">
        <is>
          <t>Pawili</t>
        </is>
      </c>
      <c r="Q454" t="inlineStr">
        <is>
          <t>Sagrada</t>
        </is>
      </c>
      <c r="R454" t="inlineStr">
        <is>
          <t>Sagurong</t>
        </is>
      </c>
      <c r="S454" t="inlineStr">
        <is>
          <t>San Agustin</t>
        </is>
      </c>
      <c r="T454" t="inlineStr">
        <is>
          <t xml:space="preserve">San Antonio </t>
        </is>
      </c>
      <c r="U454" t="inlineStr">
        <is>
          <t xml:space="preserve">San Isidro </t>
        </is>
      </c>
      <c r="V454" t="inlineStr">
        <is>
          <t>San Jose</t>
        </is>
      </c>
      <c r="W454" t="inlineStr">
        <is>
          <t xml:space="preserve">San Juan </t>
        </is>
      </c>
      <c r="X454" t="inlineStr">
        <is>
          <t xml:space="preserve">San Vicente </t>
        </is>
      </c>
      <c r="Y454" t="inlineStr">
        <is>
          <t xml:space="preserve">Santiago </t>
        </is>
      </c>
      <c r="Z454" t="inlineStr">
        <is>
          <t>Santo Niño</t>
        </is>
      </c>
      <c r="AA454" t="inlineStr">
        <is>
          <t>Tagbong</t>
        </is>
      </c>
      <c r="AB454" t="inlineStr">
        <is>
          <t>Tinangis</t>
        </is>
      </c>
    </row>
    <row r="455">
      <c r="A455" t="inlineStr">
        <is>
          <t>Camarines Sur|Presentacion</t>
        </is>
      </c>
      <c r="B455" t="inlineStr">
        <is>
          <t>AFHomesBarangays370</t>
        </is>
      </c>
      <c r="C455" t="inlineStr">
        <is>
          <t>Ayugao</t>
        </is>
      </c>
      <c r="D455" t="inlineStr">
        <is>
          <t>Bagong Sirang</t>
        </is>
      </c>
      <c r="E455" t="inlineStr">
        <is>
          <t>Baliguian</t>
        </is>
      </c>
      <c r="F455" t="inlineStr">
        <is>
          <t>Bantugan</t>
        </is>
      </c>
      <c r="G455" t="inlineStr">
        <is>
          <t>Bicalen</t>
        </is>
      </c>
      <c r="H455" t="inlineStr">
        <is>
          <t>Bitaogan</t>
        </is>
      </c>
      <c r="I455" t="inlineStr">
        <is>
          <t>Buenavista</t>
        </is>
      </c>
      <c r="J455" t="inlineStr">
        <is>
          <t>Bulalacao</t>
        </is>
      </c>
      <c r="K455" t="inlineStr">
        <is>
          <t>Cagnipa</t>
        </is>
      </c>
      <c r="L455" t="inlineStr">
        <is>
          <t>Lagha</t>
        </is>
      </c>
      <c r="M455" t="inlineStr">
        <is>
          <t>Lidong</t>
        </is>
      </c>
      <c r="N455" t="inlineStr">
        <is>
          <t>Liwacsa</t>
        </is>
      </c>
      <c r="O455" t="inlineStr">
        <is>
          <t>Maangas</t>
        </is>
      </c>
      <c r="P455" t="inlineStr">
        <is>
          <t>Pagsangaan</t>
        </is>
      </c>
      <c r="Q455" t="inlineStr">
        <is>
          <t>Patrocinio</t>
        </is>
      </c>
      <c r="R455" t="inlineStr">
        <is>
          <t>Pili</t>
        </is>
      </c>
      <c r="S455" t="inlineStr">
        <is>
          <t xml:space="preserve">Sta. Maria </t>
        </is>
      </c>
      <c r="T455" t="inlineStr">
        <is>
          <t>Tanawan</t>
        </is>
      </c>
    </row>
    <row r="456">
      <c r="A456" t="inlineStr">
        <is>
          <t>Camarines Sur|Ragay</t>
        </is>
      </c>
      <c r="B456" t="inlineStr">
        <is>
          <t>AFHomesBarangays371</t>
        </is>
      </c>
      <c r="C456" t="inlineStr">
        <is>
          <t>Agao-ao</t>
        </is>
      </c>
      <c r="D456" t="inlineStr">
        <is>
          <t>Agrupacion</t>
        </is>
      </c>
      <c r="E456" t="inlineStr">
        <is>
          <t>Amomokpok</t>
        </is>
      </c>
      <c r="F456" t="inlineStr">
        <is>
          <t>Apad</t>
        </is>
      </c>
      <c r="G456" t="inlineStr">
        <is>
          <t>Apale</t>
        </is>
      </c>
      <c r="H456" t="inlineStr">
        <is>
          <t>Banga Caves</t>
        </is>
      </c>
      <c r="I456" t="inlineStr">
        <is>
          <t>Baya</t>
        </is>
      </c>
      <c r="J456" t="inlineStr">
        <is>
          <t>Binahan Proper</t>
        </is>
      </c>
      <c r="K456" t="inlineStr">
        <is>
          <t>Binahan Upper</t>
        </is>
      </c>
      <c r="L456" t="inlineStr">
        <is>
          <t>Buenasuerte</t>
        </is>
      </c>
      <c r="M456" t="inlineStr">
        <is>
          <t>Cabadisan</t>
        </is>
      </c>
      <c r="N456" t="inlineStr">
        <is>
          <t>Cabinitan</t>
        </is>
      </c>
      <c r="O456" t="inlineStr">
        <is>
          <t>Cabugao</t>
        </is>
      </c>
      <c r="P456" t="inlineStr">
        <is>
          <t>Caditaan</t>
        </is>
      </c>
      <c r="Q456" t="inlineStr">
        <is>
          <t>Cale</t>
        </is>
      </c>
      <c r="R456" t="inlineStr">
        <is>
          <t>Catabangan Proper</t>
        </is>
      </c>
      <c r="S456" t="inlineStr">
        <is>
          <t>F. Simeon</t>
        </is>
      </c>
      <c r="T456" t="inlineStr">
        <is>
          <t>Godofredo Reyes Sr.</t>
        </is>
      </c>
      <c r="U456" t="inlineStr">
        <is>
          <t>Inandawa</t>
        </is>
      </c>
      <c r="V456" t="inlineStr">
        <is>
          <t>Laguio</t>
        </is>
      </c>
      <c r="W456" t="inlineStr">
        <is>
          <t>Lanipga-Cawayan</t>
        </is>
      </c>
      <c r="X456" t="inlineStr">
        <is>
          <t>Liboro</t>
        </is>
      </c>
      <c r="Y456" t="inlineStr">
        <is>
          <t>Lohong</t>
        </is>
      </c>
      <c r="Z456" t="inlineStr">
        <is>
          <t>Lower Omon</t>
        </is>
      </c>
      <c r="AA456" t="inlineStr">
        <is>
          <t>Lower Santa Cruz</t>
        </is>
      </c>
      <c r="AB456" t="inlineStr">
        <is>
          <t>Panaytayan</t>
        </is>
      </c>
      <c r="AC456" t="inlineStr">
        <is>
          <t>Panaytayan Nuevo</t>
        </is>
      </c>
      <c r="AD456" t="inlineStr">
        <is>
          <t>Patalunan</t>
        </is>
      </c>
      <c r="AE456" t="inlineStr">
        <is>
          <t>Poblacion Ilaod</t>
        </is>
      </c>
      <c r="AF456" t="inlineStr">
        <is>
          <t>Poblacion Iraya</t>
        </is>
      </c>
      <c r="AG456" t="inlineStr">
        <is>
          <t>Port Junction Norte</t>
        </is>
      </c>
      <c r="AH456" t="inlineStr">
        <is>
          <t>Port Junction Sur</t>
        </is>
      </c>
      <c r="AI456" t="inlineStr">
        <is>
          <t>Salvacion</t>
        </is>
      </c>
      <c r="AJ456" t="inlineStr">
        <is>
          <t>Samay</t>
        </is>
      </c>
      <c r="AK456" t="inlineStr">
        <is>
          <t>San Rafael</t>
        </is>
      </c>
      <c r="AL456" t="inlineStr">
        <is>
          <t>Tagbac</t>
        </is>
      </c>
      <c r="AM456" t="inlineStr">
        <is>
          <t>Upper Omon</t>
        </is>
      </c>
      <c r="AN456" t="inlineStr">
        <is>
          <t>Upper Santa Cruz</t>
        </is>
      </c>
    </row>
    <row r="457">
      <c r="A457" t="inlineStr">
        <is>
          <t>Camarines Sur|Sagñay</t>
        </is>
      </c>
      <c r="B457" t="inlineStr">
        <is>
          <t>AFHomesBarangays372</t>
        </is>
      </c>
      <c r="C457" t="inlineStr">
        <is>
          <t>Aniog</t>
        </is>
      </c>
      <c r="D457" t="inlineStr">
        <is>
          <t>Atulayan</t>
        </is>
      </c>
      <c r="E457" t="inlineStr">
        <is>
          <t>Bongalon</t>
        </is>
      </c>
      <c r="F457" t="inlineStr">
        <is>
          <t>Buracan</t>
        </is>
      </c>
      <c r="G457" t="inlineStr">
        <is>
          <t>Catalotoan</t>
        </is>
      </c>
      <c r="H457" t="inlineStr">
        <is>
          <t xml:space="preserve">Del Carmen </t>
        </is>
      </c>
      <c r="I457" t="inlineStr">
        <is>
          <t>Kilantaao</t>
        </is>
      </c>
      <c r="J457" t="inlineStr">
        <is>
          <t>Kilomaon</t>
        </is>
      </c>
      <c r="K457" t="inlineStr">
        <is>
          <t>Mabca</t>
        </is>
      </c>
      <c r="L457" t="inlineStr">
        <is>
          <t>Minadongjol</t>
        </is>
      </c>
      <c r="M457" t="inlineStr">
        <is>
          <t>Nato</t>
        </is>
      </c>
      <c r="N457" t="inlineStr">
        <is>
          <t>Patitinan</t>
        </is>
      </c>
      <c r="O457" t="inlineStr">
        <is>
          <t xml:space="preserve">San Antonio </t>
        </is>
      </c>
      <c r="P457" t="inlineStr">
        <is>
          <t xml:space="preserve">San Isidro </t>
        </is>
      </c>
      <c r="Q457" t="inlineStr">
        <is>
          <t xml:space="preserve">San Roque </t>
        </is>
      </c>
      <c r="R457" t="inlineStr">
        <is>
          <t>Santo Niño</t>
        </is>
      </c>
      <c r="S457" t="inlineStr">
        <is>
          <t>Sibaguan</t>
        </is>
      </c>
      <c r="T457" t="inlineStr">
        <is>
          <t>Tinorongan</t>
        </is>
      </c>
      <c r="U457" t="inlineStr">
        <is>
          <t>Turague</t>
        </is>
      </c>
    </row>
    <row r="458">
      <c r="A458" t="inlineStr">
        <is>
          <t>Camarines Sur|San Fernando</t>
        </is>
      </c>
      <c r="B458" t="inlineStr">
        <is>
          <t>AFHomesBarangays373</t>
        </is>
      </c>
      <c r="C458" t="inlineStr">
        <is>
          <t>Alianza</t>
        </is>
      </c>
      <c r="D458" t="inlineStr">
        <is>
          <t>Beberon</t>
        </is>
      </c>
      <c r="E458" t="inlineStr">
        <is>
          <t>Bical</t>
        </is>
      </c>
      <c r="F458" t="inlineStr">
        <is>
          <t>Bocal</t>
        </is>
      </c>
      <c r="G458" t="inlineStr">
        <is>
          <t xml:space="preserve">Bonifacio </t>
        </is>
      </c>
      <c r="H458" t="inlineStr">
        <is>
          <t xml:space="preserve">Buenavista </t>
        </is>
      </c>
      <c r="I458" t="inlineStr">
        <is>
          <t>Calascagas</t>
        </is>
      </c>
      <c r="J458" t="inlineStr">
        <is>
          <t>Cotmo</t>
        </is>
      </c>
      <c r="K458" t="inlineStr">
        <is>
          <t>Daculang Tubig</t>
        </is>
      </c>
      <c r="L458" t="inlineStr">
        <is>
          <t xml:space="preserve">Del Pilar </t>
        </is>
      </c>
      <c r="M458" t="inlineStr">
        <is>
          <t>Grijalvo</t>
        </is>
      </c>
      <c r="N458" t="inlineStr">
        <is>
          <t>Gñaran</t>
        </is>
      </c>
      <c r="O458" t="inlineStr">
        <is>
          <t>Lupi</t>
        </is>
      </c>
      <c r="P458" t="inlineStr">
        <is>
          <t>Maragñi</t>
        </is>
      </c>
      <c r="Q458" t="inlineStr">
        <is>
          <t>Pamukid</t>
        </is>
      </c>
      <c r="R458" t="inlineStr">
        <is>
          <t>Pinamasagan</t>
        </is>
      </c>
      <c r="S458" t="inlineStr">
        <is>
          <t>Pipian</t>
        </is>
      </c>
      <c r="T458" t="inlineStr">
        <is>
          <t>Planza</t>
        </is>
      </c>
      <c r="U458" t="inlineStr">
        <is>
          <t xml:space="preserve">Rizal </t>
        </is>
      </c>
      <c r="V458" t="inlineStr">
        <is>
          <t>San Joaquin</t>
        </is>
      </c>
      <c r="W458" t="inlineStr">
        <is>
          <t>Santa Cruz</t>
        </is>
      </c>
      <c r="X458" t="inlineStr">
        <is>
          <t>Tagpocol</t>
        </is>
      </c>
    </row>
    <row r="459">
      <c r="A459" t="inlineStr">
        <is>
          <t>Camarines Sur|San Jose</t>
        </is>
      </c>
      <c r="B459" t="inlineStr">
        <is>
          <t>AFHomesBarangays374</t>
        </is>
      </c>
      <c r="C459" t="inlineStr">
        <is>
          <t>Adiangao</t>
        </is>
      </c>
      <c r="D459" t="inlineStr">
        <is>
          <t>Bagacay</t>
        </is>
      </c>
      <c r="E459" t="inlineStr">
        <is>
          <t>Bahay</t>
        </is>
      </c>
      <c r="F459" t="inlineStr">
        <is>
          <t>Boclod</t>
        </is>
      </c>
      <c r="G459" t="inlineStr">
        <is>
          <t>Calalahan</t>
        </is>
      </c>
      <c r="H459" t="inlineStr">
        <is>
          <t>Calawit</t>
        </is>
      </c>
      <c r="I459" t="inlineStr">
        <is>
          <t>Camagong</t>
        </is>
      </c>
      <c r="J459" t="inlineStr">
        <is>
          <t>Catalotoan</t>
        </is>
      </c>
      <c r="K459" t="inlineStr">
        <is>
          <t>Danlog</t>
        </is>
      </c>
      <c r="L459" t="inlineStr">
        <is>
          <t xml:space="preserve">Del Carmen </t>
        </is>
      </c>
      <c r="M459" t="inlineStr">
        <is>
          <t>Dolo</t>
        </is>
      </c>
      <c r="N459" t="inlineStr">
        <is>
          <t>Kinalansan</t>
        </is>
      </c>
      <c r="O459" t="inlineStr">
        <is>
          <t>Mampirao</t>
        </is>
      </c>
      <c r="P459" t="inlineStr">
        <is>
          <t>Manzana</t>
        </is>
      </c>
      <c r="Q459" t="inlineStr">
        <is>
          <t>Minoro</t>
        </is>
      </c>
      <c r="R459" t="inlineStr">
        <is>
          <t>Palale</t>
        </is>
      </c>
      <c r="S459" t="inlineStr">
        <is>
          <t>Ponglon</t>
        </is>
      </c>
      <c r="T459" t="inlineStr">
        <is>
          <t>Pugay</t>
        </is>
      </c>
      <c r="U459" t="inlineStr">
        <is>
          <t>Sabang</t>
        </is>
      </c>
      <c r="V459" t="inlineStr">
        <is>
          <t>Salogon</t>
        </is>
      </c>
      <c r="W459" t="inlineStr">
        <is>
          <t xml:space="preserve">San Antonio </t>
        </is>
      </c>
      <c r="X459" t="inlineStr">
        <is>
          <t xml:space="preserve">San Juan </t>
        </is>
      </c>
      <c r="Y459" t="inlineStr">
        <is>
          <t xml:space="preserve">San Vicente </t>
        </is>
      </c>
      <c r="Z459" t="inlineStr">
        <is>
          <t xml:space="preserve">Santa Cruz </t>
        </is>
      </c>
      <c r="AA459" t="inlineStr">
        <is>
          <t xml:space="preserve">Soledad </t>
        </is>
      </c>
      <c r="AB459" t="inlineStr">
        <is>
          <t>Tagas</t>
        </is>
      </c>
      <c r="AC459" t="inlineStr">
        <is>
          <t>Tambangan</t>
        </is>
      </c>
      <c r="AD459" t="inlineStr">
        <is>
          <t>Telegrafo</t>
        </is>
      </c>
      <c r="AE459" t="inlineStr">
        <is>
          <t>Tominawog</t>
        </is>
      </c>
    </row>
    <row r="460">
      <c r="A460" t="inlineStr">
        <is>
          <t>Camarines Sur|Sipocot</t>
        </is>
      </c>
      <c r="B460" t="inlineStr">
        <is>
          <t>AFHomesBarangays375</t>
        </is>
      </c>
      <c r="C460" t="inlineStr">
        <is>
          <t>Aldezar</t>
        </is>
      </c>
      <c r="D460" t="inlineStr">
        <is>
          <t>Alteza</t>
        </is>
      </c>
      <c r="E460" t="inlineStr">
        <is>
          <t>Anib</t>
        </is>
      </c>
      <c r="F460" t="inlineStr">
        <is>
          <t>Awayan</t>
        </is>
      </c>
      <c r="G460" t="inlineStr">
        <is>
          <t>Azucena</t>
        </is>
      </c>
      <c r="H460" t="inlineStr">
        <is>
          <t>Bagong Sirang</t>
        </is>
      </c>
      <c r="I460" t="inlineStr">
        <is>
          <t>Binahian</t>
        </is>
      </c>
      <c r="J460" t="inlineStr">
        <is>
          <t>Bolo Norte</t>
        </is>
      </c>
      <c r="K460" t="inlineStr">
        <is>
          <t>Bolo Sur</t>
        </is>
      </c>
      <c r="L460" t="inlineStr">
        <is>
          <t>Bulan</t>
        </is>
      </c>
      <c r="M460" t="inlineStr">
        <is>
          <t>Bulawan</t>
        </is>
      </c>
      <c r="N460" t="inlineStr">
        <is>
          <t>Cabuyao</t>
        </is>
      </c>
      <c r="O460" t="inlineStr">
        <is>
          <t>Caima</t>
        </is>
      </c>
      <c r="P460" t="inlineStr">
        <is>
          <t>Calagbangan</t>
        </is>
      </c>
      <c r="Q460" t="inlineStr">
        <is>
          <t>Calampinay</t>
        </is>
      </c>
      <c r="R460" t="inlineStr">
        <is>
          <t>Carayrayan</t>
        </is>
      </c>
      <c r="S460" t="inlineStr">
        <is>
          <t>Cotmo</t>
        </is>
      </c>
      <c r="T460" t="inlineStr">
        <is>
          <t>Gabi</t>
        </is>
      </c>
      <c r="U460" t="inlineStr">
        <is>
          <t>Gaongan</t>
        </is>
      </c>
      <c r="V460" t="inlineStr">
        <is>
          <t>Impig</t>
        </is>
      </c>
      <c r="W460" t="inlineStr">
        <is>
          <t>Lipilip</t>
        </is>
      </c>
      <c r="X460" t="inlineStr">
        <is>
          <t>Lubigan Jr.</t>
        </is>
      </c>
      <c r="Y460" t="inlineStr">
        <is>
          <t>Lubigan Sr.</t>
        </is>
      </c>
      <c r="Z460" t="inlineStr">
        <is>
          <t>Malaguico</t>
        </is>
      </c>
      <c r="AA460" t="inlineStr">
        <is>
          <t>Malubago</t>
        </is>
      </c>
      <c r="AB460" t="inlineStr">
        <is>
          <t>Manangle</t>
        </is>
      </c>
      <c r="AC460" t="inlineStr">
        <is>
          <t>Mangapo</t>
        </is>
      </c>
      <c r="AD460" t="inlineStr">
        <is>
          <t>Mangga</t>
        </is>
      </c>
      <c r="AE460" t="inlineStr">
        <is>
          <t>Manlubang</t>
        </is>
      </c>
      <c r="AF460" t="inlineStr">
        <is>
          <t>Mantila</t>
        </is>
      </c>
      <c r="AG460" t="inlineStr">
        <is>
          <t xml:space="preserve">North Centro </t>
        </is>
      </c>
      <c r="AH460" t="inlineStr">
        <is>
          <t>North Villazar</t>
        </is>
      </c>
      <c r="AI460" t="inlineStr">
        <is>
          <t>Sagrada Familia</t>
        </is>
      </c>
      <c r="AJ460" t="inlineStr">
        <is>
          <t>Salanda</t>
        </is>
      </c>
      <c r="AK460" t="inlineStr">
        <is>
          <t>Salvacion</t>
        </is>
      </c>
      <c r="AL460" t="inlineStr">
        <is>
          <t>San Isidro</t>
        </is>
      </c>
      <c r="AM460" t="inlineStr">
        <is>
          <t>San Vicente</t>
        </is>
      </c>
      <c r="AN460" t="inlineStr">
        <is>
          <t>Serranzana</t>
        </is>
      </c>
      <c r="AO460" t="inlineStr">
        <is>
          <t xml:space="preserve">South Centro </t>
        </is>
      </c>
      <c r="AP460" t="inlineStr">
        <is>
          <t>South Villazar</t>
        </is>
      </c>
      <c r="AQ460" t="inlineStr">
        <is>
          <t>Taisan</t>
        </is>
      </c>
      <c r="AR460" t="inlineStr">
        <is>
          <t>Tara</t>
        </is>
      </c>
      <c r="AS460" t="inlineStr">
        <is>
          <t>Tible</t>
        </is>
      </c>
      <c r="AT460" t="inlineStr">
        <is>
          <t>Tula-tula</t>
        </is>
      </c>
      <c r="AU460" t="inlineStr">
        <is>
          <t>Vigaan</t>
        </is>
      </c>
      <c r="AV460" t="inlineStr">
        <is>
          <t>Yabo</t>
        </is>
      </c>
    </row>
    <row r="461">
      <c r="A461" t="inlineStr">
        <is>
          <t>Camarines Sur|Siruma</t>
        </is>
      </c>
      <c r="B461" t="inlineStr">
        <is>
          <t>AFHomesBarangays376</t>
        </is>
      </c>
      <c r="C461" t="inlineStr">
        <is>
          <t>Bagong Sirang</t>
        </is>
      </c>
      <c r="D461" t="inlineStr">
        <is>
          <t>Bahao</t>
        </is>
      </c>
      <c r="E461" t="inlineStr">
        <is>
          <t>Boboan</t>
        </is>
      </c>
      <c r="F461" t="inlineStr">
        <is>
          <t>Butawanan</t>
        </is>
      </c>
      <c r="G461" t="inlineStr">
        <is>
          <t>Cabugao</t>
        </is>
      </c>
      <c r="H461" t="inlineStr">
        <is>
          <t>Fundado</t>
        </is>
      </c>
      <c r="I461" t="inlineStr">
        <is>
          <t>Homestead</t>
        </is>
      </c>
      <c r="J461" t="inlineStr">
        <is>
          <t>La Purisima</t>
        </is>
      </c>
      <c r="K461" t="inlineStr">
        <is>
          <t>Mabuhay</t>
        </is>
      </c>
      <c r="L461" t="inlineStr">
        <is>
          <t>Malaconini</t>
        </is>
      </c>
      <c r="M461" t="inlineStr">
        <is>
          <t>Matandang Siruma</t>
        </is>
      </c>
      <c r="N461" t="inlineStr">
        <is>
          <t>Nalayahan</t>
        </is>
      </c>
      <c r="O461" t="inlineStr">
        <is>
          <t>Pamintan-Bantilan</t>
        </is>
      </c>
      <c r="P461" t="inlineStr">
        <is>
          <t>Pinitan</t>
        </is>
      </c>
      <c r="Q461" t="inlineStr">
        <is>
          <t>Poblacion</t>
        </is>
      </c>
      <c r="R461" t="inlineStr">
        <is>
          <t>Salvacion</t>
        </is>
      </c>
      <c r="S461" t="inlineStr">
        <is>
          <t>San Andres</t>
        </is>
      </c>
      <c r="T461" t="inlineStr">
        <is>
          <t>San Ramon</t>
        </is>
      </c>
      <c r="U461" t="inlineStr">
        <is>
          <t>Sulpa</t>
        </is>
      </c>
      <c r="V461" t="inlineStr">
        <is>
          <t>Tandoc</t>
        </is>
      </c>
      <c r="W461" t="inlineStr">
        <is>
          <t>Tongo-Bantigue</t>
        </is>
      </c>
      <c r="X461" t="inlineStr">
        <is>
          <t>Vito</t>
        </is>
      </c>
    </row>
    <row r="462">
      <c r="A462" t="inlineStr">
        <is>
          <t>Camarines Sur|Tigaon</t>
        </is>
      </c>
      <c r="B462" t="inlineStr">
        <is>
          <t>AFHomesBarangays377</t>
        </is>
      </c>
      <c r="C462" t="inlineStr">
        <is>
          <t>Abo</t>
        </is>
      </c>
      <c r="D462" t="inlineStr">
        <is>
          <t>Cabalinadan</t>
        </is>
      </c>
      <c r="E462" t="inlineStr">
        <is>
          <t>Caraycayon</t>
        </is>
      </c>
      <c r="F462" t="inlineStr">
        <is>
          <t>Casuna</t>
        </is>
      </c>
      <c r="G462" t="inlineStr">
        <is>
          <t>Consocep</t>
        </is>
      </c>
      <c r="H462" t="inlineStr">
        <is>
          <t>Coyaoyao</t>
        </is>
      </c>
      <c r="I462" t="inlineStr">
        <is>
          <t>Gaao</t>
        </is>
      </c>
      <c r="J462" t="inlineStr">
        <is>
          <t>Gingaroy</t>
        </is>
      </c>
      <c r="K462" t="inlineStr">
        <is>
          <t>Gubat</t>
        </is>
      </c>
      <c r="L462" t="inlineStr">
        <is>
          <t>Huyonhuyon</t>
        </is>
      </c>
      <c r="M462" t="inlineStr">
        <is>
          <t>Libod</t>
        </is>
      </c>
      <c r="N462" t="inlineStr">
        <is>
          <t>Mabalodbalod</t>
        </is>
      </c>
      <c r="O462" t="inlineStr">
        <is>
          <t>May-Anao</t>
        </is>
      </c>
      <c r="P462" t="inlineStr">
        <is>
          <t>Panagan</t>
        </is>
      </c>
      <c r="Q462" t="inlineStr">
        <is>
          <t>Poblacion</t>
        </is>
      </c>
      <c r="R462" t="inlineStr">
        <is>
          <t>Salvacion</t>
        </is>
      </c>
      <c r="S462" t="inlineStr">
        <is>
          <t>San Antonio</t>
        </is>
      </c>
      <c r="T462" t="inlineStr">
        <is>
          <t>San Francisco</t>
        </is>
      </c>
      <c r="U462" t="inlineStr">
        <is>
          <t>San Miguel</t>
        </is>
      </c>
      <c r="V462" t="inlineStr">
        <is>
          <t>San Rafael</t>
        </is>
      </c>
      <c r="W462" t="inlineStr">
        <is>
          <t>Talojongon</t>
        </is>
      </c>
      <c r="X462" t="inlineStr">
        <is>
          <t>Tinawagan</t>
        </is>
      </c>
      <c r="Y462" t="inlineStr">
        <is>
          <t>Vinagre</t>
        </is>
      </c>
    </row>
    <row r="463">
      <c r="A463" t="inlineStr">
        <is>
          <t>Camarines Sur|Tinambac</t>
        </is>
      </c>
      <c r="B463" t="inlineStr">
        <is>
          <t>AFHomesBarangays378</t>
        </is>
      </c>
      <c r="C463" t="inlineStr">
        <is>
          <t>Agay-Ayan</t>
        </is>
      </c>
      <c r="D463" t="inlineStr">
        <is>
          <t>Antipolo</t>
        </is>
      </c>
      <c r="E463" t="inlineStr">
        <is>
          <t>Bagacay</t>
        </is>
      </c>
      <c r="F463" t="inlineStr">
        <is>
          <t>Banga</t>
        </is>
      </c>
      <c r="G463" t="inlineStr">
        <is>
          <t>Bani</t>
        </is>
      </c>
      <c r="H463" t="inlineStr">
        <is>
          <t>Bataan</t>
        </is>
      </c>
      <c r="I463" t="inlineStr">
        <is>
          <t>Binalay</t>
        </is>
      </c>
      <c r="J463" t="inlineStr">
        <is>
          <t>Bolaobalite</t>
        </is>
      </c>
      <c r="K463" t="inlineStr">
        <is>
          <t>Buenavista</t>
        </is>
      </c>
      <c r="L463" t="inlineStr">
        <is>
          <t>Buyo</t>
        </is>
      </c>
      <c r="M463" t="inlineStr">
        <is>
          <t>Cagliliog</t>
        </is>
      </c>
      <c r="N463" t="inlineStr">
        <is>
          <t>Caloco</t>
        </is>
      </c>
      <c r="O463" t="inlineStr">
        <is>
          <t>Camagong</t>
        </is>
      </c>
      <c r="P463" t="inlineStr">
        <is>
          <t>Canayonan</t>
        </is>
      </c>
      <c r="Q463" t="inlineStr">
        <is>
          <t>Cawaynan</t>
        </is>
      </c>
      <c r="R463" t="inlineStr">
        <is>
          <t>Daligan</t>
        </is>
      </c>
      <c r="S463" t="inlineStr">
        <is>
          <t xml:space="preserve">Filarca </t>
        </is>
      </c>
      <c r="T463" t="inlineStr">
        <is>
          <t>La Medalla</t>
        </is>
      </c>
      <c r="U463" t="inlineStr">
        <is>
          <t xml:space="preserve">La Purisima </t>
        </is>
      </c>
      <c r="V463" t="inlineStr">
        <is>
          <t>Lupi</t>
        </is>
      </c>
      <c r="W463" t="inlineStr">
        <is>
          <t>Magsaysay</t>
        </is>
      </c>
      <c r="X463" t="inlineStr">
        <is>
          <t>Magtang</t>
        </is>
      </c>
      <c r="Y463" t="inlineStr">
        <is>
          <t>Mananao</t>
        </is>
      </c>
      <c r="Z463" t="inlineStr">
        <is>
          <t>New Caaluan</t>
        </is>
      </c>
      <c r="AA463" t="inlineStr">
        <is>
          <t>Olag Grande</t>
        </is>
      </c>
      <c r="AB463" t="inlineStr">
        <is>
          <t>Olag Pequeño</t>
        </is>
      </c>
      <c r="AC463" t="inlineStr">
        <is>
          <t>Old Caaluan</t>
        </is>
      </c>
      <c r="AD463" t="inlineStr">
        <is>
          <t>Pag-Asa</t>
        </is>
      </c>
      <c r="AE463" t="inlineStr">
        <is>
          <t>Pantat</t>
        </is>
      </c>
      <c r="AF463" t="inlineStr">
        <is>
          <t>Sagrada</t>
        </is>
      </c>
      <c r="AG463" t="inlineStr">
        <is>
          <t>Salvacion</t>
        </is>
      </c>
      <c r="AH463" t="inlineStr">
        <is>
          <t>Salvacion Poblacion</t>
        </is>
      </c>
      <c r="AI463" t="inlineStr">
        <is>
          <t>San Antonio</t>
        </is>
      </c>
      <c r="AJ463" t="inlineStr">
        <is>
          <t xml:space="preserve">San Isidro </t>
        </is>
      </c>
      <c r="AK463" t="inlineStr">
        <is>
          <t>San Jose</t>
        </is>
      </c>
      <c r="AL463" t="inlineStr">
        <is>
          <t xml:space="preserve">San Pascual </t>
        </is>
      </c>
      <c r="AM463" t="inlineStr">
        <is>
          <t>San Ramon</t>
        </is>
      </c>
      <c r="AN463" t="inlineStr">
        <is>
          <t>San Roque</t>
        </is>
      </c>
      <c r="AO463" t="inlineStr">
        <is>
          <t>San Vicente</t>
        </is>
      </c>
      <c r="AP463" t="inlineStr">
        <is>
          <t xml:space="preserve">Santa Cruz </t>
        </is>
      </c>
      <c r="AQ463" t="inlineStr">
        <is>
          <t>Sogod</t>
        </is>
      </c>
      <c r="AR463" t="inlineStr">
        <is>
          <t>Tambang</t>
        </is>
      </c>
      <c r="AS463" t="inlineStr">
        <is>
          <t>Tierra Nevada</t>
        </is>
      </c>
      <c r="AT463" t="inlineStr">
        <is>
          <t>Union</t>
        </is>
      </c>
    </row>
    <row r="464">
      <c r="A464" t="inlineStr">
        <is>
          <t>Camiguin|Catarman</t>
        </is>
      </c>
      <c r="B464" t="inlineStr">
        <is>
          <t>AFHomesBarangays379</t>
        </is>
      </c>
      <c r="C464" t="inlineStr">
        <is>
          <t>Alga</t>
        </is>
      </c>
      <c r="D464" t="inlineStr">
        <is>
          <t>Bonbon</t>
        </is>
      </c>
      <c r="E464" t="inlineStr">
        <is>
          <t>Bura</t>
        </is>
      </c>
      <c r="F464" t="inlineStr">
        <is>
          <t>Catibac</t>
        </is>
      </c>
      <c r="G464" t="inlineStr">
        <is>
          <t>Compol</t>
        </is>
      </c>
      <c r="H464" t="inlineStr">
        <is>
          <t>Lawigan</t>
        </is>
      </c>
      <c r="I464" t="inlineStr">
        <is>
          <t>Liloan</t>
        </is>
      </c>
      <c r="J464" t="inlineStr">
        <is>
          <t>Looc</t>
        </is>
      </c>
      <c r="K464" t="inlineStr">
        <is>
          <t>Mainit</t>
        </is>
      </c>
      <c r="L464" t="inlineStr">
        <is>
          <t>Manduao</t>
        </is>
      </c>
      <c r="M464" t="inlineStr">
        <is>
          <t>Panghiawan</t>
        </is>
      </c>
      <c r="N464" t="inlineStr">
        <is>
          <t>Poblacion</t>
        </is>
      </c>
      <c r="O464" t="inlineStr">
        <is>
          <t>Santo Niño</t>
        </is>
      </c>
      <c r="P464" t="inlineStr">
        <is>
          <t>Tangaro</t>
        </is>
      </c>
    </row>
    <row r="465">
      <c r="A465" t="inlineStr">
        <is>
          <t>Camiguin|Guinsiliban</t>
        </is>
      </c>
      <c r="B465" t="inlineStr">
        <is>
          <t>AFHomesBarangays380</t>
        </is>
      </c>
      <c r="C465" t="inlineStr">
        <is>
          <t>Butay</t>
        </is>
      </c>
      <c r="D465" t="inlineStr">
        <is>
          <t>Cabuan</t>
        </is>
      </c>
      <c r="E465" t="inlineStr">
        <is>
          <t>Cantaan</t>
        </is>
      </c>
      <c r="F465" t="inlineStr">
        <is>
          <t>Liong</t>
        </is>
      </c>
      <c r="G465" t="inlineStr">
        <is>
          <t>Maac</t>
        </is>
      </c>
      <c r="H465" t="inlineStr">
        <is>
          <t>North Poblacion</t>
        </is>
      </c>
      <c r="I465" t="inlineStr">
        <is>
          <t>South Poblacion</t>
        </is>
      </c>
    </row>
    <row r="466">
      <c r="A466" t="inlineStr">
        <is>
          <t>Camiguin|Mahinog</t>
        </is>
      </c>
      <c r="B466" t="inlineStr">
        <is>
          <t>AFHomesBarangays381</t>
        </is>
      </c>
      <c r="C466" t="inlineStr">
        <is>
          <t>Benoni</t>
        </is>
      </c>
      <c r="D466" t="inlineStr">
        <is>
          <t>Binatubo</t>
        </is>
      </c>
      <c r="E466" t="inlineStr">
        <is>
          <t>Catohugan</t>
        </is>
      </c>
      <c r="F466" t="inlineStr">
        <is>
          <t>Hubangon</t>
        </is>
      </c>
      <c r="G466" t="inlineStr">
        <is>
          <t>Owakan</t>
        </is>
      </c>
      <c r="H466" t="inlineStr">
        <is>
          <t>Poblacion</t>
        </is>
      </c>
      <c r="I466" t="inlineStr">
        <is>
          <t>Puntod</t>
        </is>
      </c>
      <c r="J466" t="inlineStr">
        <is>
          <t>San Isidro</t>
        </is>
      </c>
      <c r="K466" t="inlineStr">
        <is>
          <t>San Jose</t>
        </is>
      </c>
      <c r="L466" t="inlineStr">
        <is>
          <t>San Miguel</t>
        </is>
      </c>
      <c r="M466" t="inlineStr">
        <is>
          <t>San Roque</t>
        </is>
      </c>
      <c r="N466" t="inlineStr">
        <is>
          <t>Tubod</t>
        </is>
      </c>
      <c r="O466" t="inlineStr">
        <is>
          <t>Tupsan Pequeño</t>
        </is>
      </c>
    </row>
    <row r="467">
      <c r="A467" t="inlineStr">
        <is>
          <t xml:space="preserve">Camiguin|Mambajao </t>
        </is>
      </c>
      <c r="B467" t="inlineStr">
        <is>
          <t>AFHomesBarangays382</t>
        </is>
      </c>
      <c r="C467" t="inlineStr">
        <is>
          <t>Agoho</t>
        </is>
      </c>
      <c r="D467" t="inlineStr">
        <is>
          <t>Anito</t>
        </is>
      </c>
      <c r="E467" t="inlineStr">
        <is>
          <t>Balbagon</t>
        </is>
      </c>
      <c r="F467" t="inlineStr">
        <is>
          <t>Baylao</t>
        </is>
      </c>
      <c r="G467" t="inlineStr">
        <is>
          <t>Benhaan</t>
        </is>
      </c>
      <c r="H467" t="inlineStr">
        <is>
          <t>Bug-ong</t>
        </is>
      </c>
      <c r="I467" t="inlineStr">
        <is>
          <t>Kuguita</t>
        </is>
      </c>
      <c r="J467" t="inlineStr">
        <is>
          <t>Magting</t>
        </is>
      </c>
      <c r="K467" t="inlineStr">
        <is>
          <t>Naasag</t>
        </is>
      </c>
      <c r="L467" t="inlineStr">
        <is>
          <t>Pandan</t>
        </is>
      </c>
      <c r="M467" t="inlineStr">
        <is>
          <t>Poblacion</t>
        </is>
      </c>
      <c r="N467" t="inlineStr">
        <is>
          <t>Soro-soro</t>
        </is>
      </c>
      <c r="O467" t="inlineStr">
        <is>
          <t>Tagdo</t>
        </is>
      </c>
      <c r="P467" t="inlineStr">
        <is>
          <t>Tupsan</t>
        </is>
      </c>
      <c r="Q467" t="inlineStr">
        <is>
          <t>Yumbing</t>
        </is>
      </c>
    </row>
    <row r="468">
      <c r="A468" t="inlineStr">
        <is>
          <t>Camiguin|Sagay</t>
        </is>
      </c>
      <c r="B468" t="inlineStr">
        <is>
          <t>AFHomesBarangays383</t>
        </is>
      </c>
      <c r="C468" t="inlineStr">
        <is>
          <t>Alangilan</t>
        </is>
      </c>
      <c r="D468" t="inlineStr">
        <is>
          <t>Bacnit</t>
        </is>
      </c>
      <c r="E468" t="inlineStr">
        <is>
          <t>Balite</t>
        </is>
      </c>
      <c r="F468" t="inlineStr">
        <is>
          <t>Bonbon</t>
        </is>
      </c>
      <c r="G468" t="inlineStr">
        <is>
          <t>Bugang</t>
        </is>
      </c>
      <c r="H468" t="inlineStr">
        <is>
          <t>Cuna</t>
        </is>
      </c>
      <c r="I468" t="inlineStr">
        <is>
          <t>Manuyog</t>
        </is>
      </c>
      <c r="J468" t="inlineStr">
        <is>
          <t>Mayana</t>
        </is>
      </c>
      <c r="K468" t="inlineStr">
        <is>
          <t>Poblacion</t>
        </is>
      </c>
    </row>
    <row r="469">
      <c r="A469" t="inlineStr">
        <is>
          <t xml:space="preserve">Capiz|City of Roxas </t>
        </is>
      </c>
      <c r="B469" t="inlineStr">
        <is>
          <t>AFHomesBarangays384</t>
        </is>
      </c>
      <c r="C469" t="inlineStr">
        <is>
          <t>Adlawan</t>
        </is>
      </c>
      <c r="D469" t="inlineStr">
        <is>
          <t>Bago</t>
        </is>
      </c>
      <c r="E469" t="inlineStr">
        <is>
          <t>Balijuagan</t>
        </is>
      </c>
      <c r="F469" t="inlineStr">
        <is>
          <t>Banica</t>
        </is>
      </c>
      <c r="G469" t="inlineStr">
        <is>
          <t>Barra</t>
        </is>
      </c>
      <c r="H469" t="inlineStr">
        <is>
          <t>Bato</t>
        </is>
      </c>
      <c r="I469" t="inlineStr">
        <is>
          <t>Baybay</t>
        </is>
      </c>
      <c r="J469" t="inlineStr">
        <is>
          <t>Bolo</t>
        </is>
      </c>
      <c r="K469" t="inlineStr">
        <is>
          <t>Cabugao</t>
        </is>
      </c>
      <c r="L469" t="inlineStr">
        <is>
          <t>Cagay</t>
        </is>
      </c>
      <c r="M469" t="inlineStr">
        <is>
          <t>Cogon</t>
        </is>
      </c>
      <c r="N469" t="inlineStr">
        <is>
          <t>Culajao</t>
        </is>
      </c>
      <c r="O469" t="inlineStr">
        <is>
          <t>Culasi</t>
        </is>
      </c>
      <c r="P469" t="inlineStr">
        <is>
          <t>Dayao</t>
        </is>
      </c>
      <c r="Q469" t="inlineStr">
        <is>
          <t>Dinginan</t>
        </is>
      </c>
      <c r="R469" t="inlineStr">
        <is>
          <t>Dumolog</t>
        </is>
      </c>
      <c r="S469" t="inlineStr">
        <is>
          <t>Gabu-an</t>
        </is>
      </c>
      <c r="T469" t="inlineStr">
        <is>
          <t>Inzo Arnaldo Village</t>
        </is>
      </c>
      <c r="U469" t="inlineStr">
        <is>
          <t>Jumaguicjic</t>
        </is>
      </c>
      <c r="V469" t="inlineStr">
        <is>
          <t>Lanot</t>
        </is>
      </c>
      <c r="W469" t="inlineStr">
        <is>
          <t>Lawa-an</t>
        </is>
      </c>
      <c r="X469" t="inlineStr">
        <is>
          <t>Libas</t>
        </is>
      </c>
      <c r="Y469" t="inlineStr">
        <is>
          <t>Liong</t>
        </is>
      </c>
      <c r="Z469" t="inlineStr">
        <is>
          <t>Loctugan</t>
        </is>
      </c>
      <c r="AA469" t="inlineStr">
        <is>
          <t>Lonoy</t>
        </is>
      </c>
      <c r="AB469" t="inlineStr">
        <is>
          <t>Milibili</t>
        </is>
      </c>
      <c r="AC469" t="inlineStr">
        <is>
          <t>Mongpong</t>
        </is>
      </c>
      <c r="AD469" t="inlineStr">
        <is>
          <t>Olotayan</t>
        </is>
      </c>
      <c r="AE469" t="inlineStr">
        <is>
          <t>Poblacion I</t>
        </is>
      </c>
      <c r="AF469" t="inlineStr">
        <is>
          <t>Poblacion II</t>
        </is>
      </c>
      <c r="AG469" t="inlineStr">
        <is>
          <t>Poblacion III</t>
        </is>
      </c>
      <c r="AH469" t="inlineStr">
        <is>
          <t>Poblacion IV</t>
        </is>
      </c>
      <c r="AI469" t="inlineStr">
        <is>
          <t>Poblacion IX</t>
        </is>
      </c>
      <c r="AJ469" t="inlineStr">
        <is>
          <t>Poblacion V</t>
        </is>
      </c>
      <c r="AK469" t="inlineStr">
        <is>
          <t>Poblacion VI</t>
        </is>
      </c>
      <c r="AL469" t="inlineStr">
        <is>
          <t>Poblacion VII</t>
        </is>
      </c>
      <c r="AM469" t="inlineStr">
        <is>
          <t>Poblacion VIII</t>
        </is>
      </c>
      <c r="AN469" t="inlineStr">
        <is>
          <t>Poblacion X</t>
        </is>
      </c>
      <c r="AO469" t="inlineStr">
        <is>
          <t>Poblacion XI</t>
        </is>
      </c>
      <c r="AP469" t="inlineStr">
        <is>
          <t>Punta Cogon</t>
        </is>
      </c>
      <c r="AQ469" t="inlineStr">
        <is>
          <t>Punta Tabuc</t>
        </is>
      </c>
      <c r="AR469" t="inlineStr">
        <is>
          <t>San Jose</t>
        </is>
      </c>
      <c r="AS469" t="inlineStr">
        <is>
          <t>Sibaguan</t>
        </is>
      </c>
      <c r="AT469" t="inlineStr">
        <is>
          <t>Talon</t>
        </is>
      </c>
      <c r="AU469" t="inlineStr">
        <is>
          <t>Tanque</t>
        </is>
      </c>
      <c r="AV469" t="inlineStr">
        <is>
          <t>Tanza</t>
        </is>
      </c>
      <c r="AW469" t="inlineStr">
        <is>
          <t>Tiza</t>
        </is>
      </c>
    </row>
    <row r="470">
      <c r="A470" t="inlineStr">
        <is>
          <t>Capiz|Cuartero</t>
        </is>
      </c>
      <c r="B470" t="inlineStr">
        <is>
          <t>AFHomesBarangays385</t>
        </is>
      </c>
      <c r="C470" t="inlineStr">
        <is>
          <t>Agcabugao</t>
        </is>
      </c>
      <c r="D470" t="inlineStr">
        <is>
          <t>Agdahon</t>
        </is>
      </c>
      <c r="E470" t="inlineStr">
        <is>
          <t>Agnaga</t>
        </is>
      </c>
      <c r="F470" t="inlineStr">
        <is>
          <t>Angub</t>
        </is>
      </c>
      <c r="G470" t="inlineStr">
        <is>
          <t>Balingasag</t>
        </is>
      </c>
      <c r="H470" t="inlineStr">
        <is>
          <t>Bito-on Ilawod</t>
        </is>
      </c>
      <c r="I470" t="inlineStr">
        <is>
          <t>Bito-on Ilaya</t>
        </is>
      </c>
      <c r="J470" t="inlineStr">
        <is>
          <t>Bun-od</t>
        </is>
      </c>
      <c r="K470" t="inlineStr">
        <is>
          <t>Carataya</t>
        </is>
      </c>
      <c r="L470" t="inlineStr">
        <is>
          <t>Lunayan</t>
        </is>
      </c>
      <c r="M470" t="inlineStr">
        <is>
          <t>Mahabang Sapa</t>
        </is>
      </c>
      <c r="N470" t="inlineStr">
        <is>
          <t>Mahunodhunod</t>
        </is>
      </c>
      <c r="O470" t="inlineStr">
        <is>
          <t>Maindang</t>
        </is>
      </c>
      <c r="P470" t="inlineStr">
        <is>
          <t>Mainit</t>
        </is>
      </c>
      <c r="Q470" t="inlineStr">
        <is>
          <t>Malagab-i</t>
        </is>
      </c>
      <c r="R470" t="inlineStr">
        <is>
          <t>Nagba</t>
        </is>
      </c>
      <c r="S470" t="inlineStr">
        <is>
          <t>Poblacion Ilawod</t>
        </is>
      </c>
      <c r="T470" t="inlineStr">
        <is>
          <t>Poblacion Ilaya</t>
        </is>
      </c>
      <c r="U470" t="inlineStr">
        <is>
          <t>Poblacion Takas</t>
        </is>
      </c>
      <c r="V470" t="inlineStr">
        <is>
          <t>Puti-an</t>
        </is>
      </c>
      <c r="W470" t="inlineStr">
        <is>
          <t>San Antonio</t>
        </is>
      </c>
      <c r="X470" t="inlineStr">
        <is>
          <t>Sinabsaban</t>
        </is>
      </c>
    </row>
    <row r="471">
      <c r="A471" t="inlineStr">
        <is>
          <t>Capiz|Dao</t>
        </is>
      </c>
      <c r="B471" t="inlineStr">
        <is>
          <t>AFHomesBarangays386</t>
        </is>
      </c>
      <c r="C471" t="inlineStr">
        <is>
          <t>Aganan</t>
        </is>
      </c>
      <c r="D471" t="inlineStr">
        <is>
          <t>Agtambi</t>
        </is>
      </c>
      <c r="E471" t="inlineStr">
        <is>
          <t>Agtanguay</t>
        </is>
      </c>
      <c r="F471" t="inlineStr">
        <is>
          <t>Balucuan</t>
        </is>
      </c>
      <c r="G471" t="inlineStr">
        <is>
          <t>Bita</t>
        </is>
      </c>
      <c r="H471" t="inlineStr">
        <is>
          <t>Centro</t>
        </is>
      </c>
      <c r="I471" t="inlineStr">
        <is>
          <t>Daplas</t>
        </is>
      </c>
      <c r="J471" t="inlineStr">
        <is>
          <t>Duyoc</t>
        </is>
      </c>
      <c r="K471" t="inlineStr">
        <is>
          <t>Ilas Sur</t>
        </is>
      </c>
      <c r="L471" t="inlineStr">
        <is>
          <t>Lacaron</t>
        </is>
      </c>
      <c r="M471" t="inlineStr">
        <is>
          <t>Malonoy</t>
        </is>
      </c>
      <c r="N471" t="inlineStr">
        <is>
          <t>Manhoy</t>
        </is>
      </c>
      <c r="O471" t="inlineStr">
        <is>
          <t>Mapulang Bato</t>
        </is>
      </c>
      <c r="P471" t="inlineStr">
        <is>
          <t>Matagnop</t>
        </is>
      </c>
      <c r="Q471" t="inlineStr">
        <is>
          <t>Nasunogan</t>
        </is>
      </c>
      <c r="R471" t="inlineStr">
        <is>
          <t>Poblacion Ilawod</t>
        </is>
      </c>
      <c r="S471" t="inlineStr">
        <is>
          <t>Poblacion Ilaya</t>
        </is>
      </c>
      <c r="T471" t="inlineStr">
        <is>
          <t>Quinabcaban</t>
        </is>
      </c>
      <c r="U471" t="inlineStr">
        <is>
          <t>Quinayuya</t>
        </is>
      </c>
      <c r="V471" t="inlineStr">
        <is>
          <t>San Agustin</t>
        </is>
      </c>
    </row>
    <row r="472">
      <c r="A472" t="inlineStr">
        <is>
          <t>Capiz|Dumalag</t>
        </is>
      </c>
      <c r="B472" t="inlineStr">
        <is>
          <t>AFHomesBarangays387</t>
        </is>
      </c>
      <c r="C472" t="inlineStr">
        <is>
          <t>Concepcion</t>
        </is>
      </c>
      <c r="D472" t="inlineStr">
        <is>
          <t>Consolacion</t>
        </is>
      </c>
      <c r="E472" t="inlineStr">
        <is>
          <t>Dolores</t>
        </is>
      </c>
      <c r="F472" t="inlineStr">
        <is>
          <t>Duran</t>
        </is>
      </c>
      <c r="G472" t="inlineStr">
        <is>
          <t>Poblacion</t>
        </is>
      </c>
      <c r="H472" t="inlineStr">
        <is>
          <t>San Agustin</t>
        </is>
      </c>
      <c r="I472" t="inlineStr">
        <is>
          <t>San Jose</t>
        </is>
      </c>
      <c r="J472" t="inlineStr">
        <is>
          <t>San Martin</t>
        </is>
      </c>
      <c r="K472" t="inlineStr">
        <is>
          <t>San Miguel</t>
        </is>
      </c>
      <c r="L472" t="inlineStr">
        <is>
          <t>San Rafael</t>
        </is>
      </c>
      <c r="M472" t="inlineStr">
        <is>
          <t>San Roque</t>
        </is>
      </c>
      <c r="N472" t="inlineStr">
        <is>
          <t>Santa Carmen</t>
        </is>
      </c>
      <c r="O472" t="inlineStr">
        <is>
          <t>Santa Cruz</t>
        </is>
      </c>
      <c r="P472" t="inlineStr">
        <is>
          <t>Santa Monica</t>
        </is>
      </c>
      <c r="Q472" t="inlineStr">
        <is>
          <t>Santa Rita</t>
        </is>
      </c>
      <c r="R472" t="inlineStr">
        <is>
          <t>Santa Teresa</t>
        </is>
      </c>
      <c r="S472" t="inlineStr">
        <is>
          <t>Santo Angel</t>
        </is>
      </c>
      <c r="T472" t="inlineStr">
        <is>
          <t>Santo Niño</t>
        </is>
      </c>
      <c r="U472" t="inlineStr">
        <is>
          <t>Santo Rosario</t>
        </is>
      </c>
    </row>
    <row r="473">
      <c r="A473" t="inlineStr">
        <is>
          <t>Capiz|Dumarao</t>
        </is>
      </c>
      <c r="B473" t="inlineStr">
        <is>
          <t>AFHomesBarangays388</t>
        </is>
      </c>
      <c r="C473" t="inlineStr">
        <is>
          <t>Agbatuan</t>
        </is>
      </c>
      <c r="D473" t="inlineStr">
        <is>
          <t>Aglalana</t>
        </is>
      </c>
      <c r="E473" t="inlineStr">
        <is>
          <t>Aglanot</t>
        </is>
      </c>
      <c r="F473" t="inlineStr">
        <is>
          <t>Agsirab</t>
        </is>
      </c>
      <c r="G473" t="inlineStr">
        <is>
          <t>Alipasiawan</t>
        </is>
      </c>
      <c r="H473" t="inlineStr">
        <is>
          <t>Astorga</t>
        </is>
      </c>
      <c r="I473" t="inlineStr">
        <is>
          <t>Bayog</t>
        </is>
      </c>
      <c r="J473" t="inlineStr">
        <is>
          <t>Bungsuan</t>
        </is>
      </c>
      <c r="K473" t="inlineStr">
        <is>
          <t>Calapawan</t>
        </is>
      </c>
      <c r="L473" t="inlineStr">
        <is>
          <t>Codingle</t>
        </is>
      </c>
      <c r="M473" t="inlineStr">
        <is>
          <t>Cubi</t>
        </is>
      </c>
      <c r="N473" t="inlineStr">
        <is>
          <t>Dacuton</t>
        </is>
      </c>
      <c r="O473" t="inlineStr">
        <is>
          <t>Dangula</t>
        </is>
      </c>
      <c r="P473" t="inlineStr">
        <is>
          <t>Gibato</t>
        </is>
      </c>
      <c r="Q473" t="inlineStr">
        <is>
          <t>Guinotos</t>
        </is>
      </c>
      <c r="R473" t="inlineStr">
        <is>
          <t>Jambad</t>
        </is>
      </c>
      <c r="S473" t="inlineStr">
        <is>
          <t>Janguslob</t>
        </is>
      </c>
      <c r="T473" t="inlineStr">
        <is>
          <t>Lawaan</t>
        </is>
      </c>
      <c r="U473" t="inlineStr">
        <is>
          <t>Malonoy</t>
        </is>
      </c>
      <c r="V473" t="inlineStr">
        <is>
          <t>Nagsulang</t>
        </is>
      </c>
      <c r="W473" t="inlineStr">
        <is>
          <t>Ongol Ilawod</t>
        </is>
      </c>
      <c r="X473" t="inlineStr">
        <is>
          <t>Ongol Ilaya</t>
        </is>
      </c>
      <c r="Y473" t="inlineStr">
        <is>
          <t>Poblacion Ilawod</t>
        </is>
      </c>
      <c r="Z473" t="inlineStr">
        <is>
          <t>Poblacion Ilaya</t>
        </is>
      </c>
      <c r="AA473" t="inlineStr">
        <is>
          <t>Sagrada Familia</t>
        </is>
      </c>
      <c r="AB473" t="inlineStr">
        <is>
          <t>Salcedo</t>
        </is>
      </c>
      <c r="AC473" t="inlineStr">
        <is>
          <t>San Juan</t>
        </is>
      </c>
      <c r="AD473" t="inlineStr">
        <is>
          <t>Sibariwan</t>
        </is>
      </c>
      <c r="AE473" t="inlineStr">
        <is>
          <t>Tamulalod</t>
        </is>
      </c>
      <c r="AF473" t="inlineStr">
        <is>
          <t>Taslan</t>
        </is>
      </c>
      <c r="AG473" t="inlineStr">
        <is>
          <t>Tina</t>
        </is>
      </c>
      <c r="AH473" t="inlineStr">
        <is>
          <t>Tinaytayan</t>
        </is>
      </c>
      <c r="AI473" t="inlineStr">
        <is>
          <t>Traciano</t>
        </is>
      </c>
    </row>
    <row r="474">
      <c r="A474" t="inlineStr">
        <is>
          <t>Capiz|Ivisan</t>
        </is>
      </c>
      <c r="B474" t="inlineStr">
        <is>
          <t>AFHomesBarangays389</t>
        </is>
      </c>
      <c r="C474" t="inlineStr">
        <is>
          <t>Agmalobo</t>
        </is>
      </c>
      <c r="D474" t="inlineStr">
        <is>
          <t>Agustin Navarra</t>
        </is>
      </c>
      <c r="E474" t="inlineStr">
        <is>
          <t>Balaring</t>
        </is>
      </c>
      <c r="F474" t="inlineStr">
        <is>
          <t>Basiao</t>
        </is>
      </c>
      <c r="G474" t="inlineStr">
        <is>
          <t>Cabugao</t>
        </is>
      </c>
      <c r="H474" t="inlineStr">
        <is>
          <t>Cudian</t>
        </is>
      </c>
      <c r="I474" t="inlineStr">
        <is>
          <t>Ilaya-Ivisan</t>
        </is>
      </c>
      <c r="J474" t="inlineStr">
        <is>
          <t>Malocloc Norte</t>
        </is>
      </c>
      <c r="K474" t="inlineStr">
        <is>
          <t>Malocloc Sur</t>
        </is>
      </c>
      <c r="L474" t="inlineStr">
        <is>
          <t>Matnog</t>
        </is>
      </c>
      <c r="M474" t="inlineStr">
        <is>
          <t>Mianay</t>
        </is>
      </c>
      <c r="N474" t="inlineStr">
        <is>
          <t>Ondoy</t>
        </is>
      </c>
      <c r="O474" t="inlineStr">
        <is>
          <t>Poblacion Norte</t>
        </is>
      </c>
      <c r="P474" t="inlineStr">
        <is>
          <t>Poblacion Sur</t>
        </is>
      </c>
      <c r="Q474" t="inlineStr">
        <is>
          <t>Santa Cruz</t>
        </is>
      </c>
    </row>
    <row r="475">
      <c r="A475" t="inlineStr">
        <is>
          <t>Capiz|Jamindan</t>
        </is>
      </c>
      <c r="B475" t="inlineStr">
        <is>
          <t>AFHomesBarangays390</t>
        </is>
      </c>
      <c r="C475" t="inlineStr">
        <is>
          <t>Agambulong</t>
        </is>
      </c>
      <c r="D475" t="inlineStr">
        <is>
          <t>Agbun-od</t>
        </is>
      </c>
      <c r="E475" t="inlineStr">
        <is>
          <t>Agcagay</t>
        </is>
      </c>
      <c r="F475" t="inlineStr">
        <is>
          <t>Aglibacao</t>
        </is>
      </c>
      <c r="G475" t="inlineStr">
        <is>
          <t>Agloloway</t>
        </is>
      </c>
      <c r="H475" t="inlineStr">
        <is>
          <t>Bayebaye</t>
        </is>
      </c>
      <c r="I475" t="inlineStr">
        <is>
          <t>Caridad</t>
        </is>
      </c>
      <c r="J475" t="inlineStr">
        <is>
          <t>Esperanza</t>
        </is>
      </c>
      <c r="K475" t="inlineStr">
        <is>
          <t>Fe</t>
        </is>
      </c>
      <c r="L475" t="inlineStr">
        <is>
          <t>Ganzon</t>
        </is>
      </c>
      <c r="M475" t="inlineStr">
        <is>
          <t>Guintas</t>
        </is>
      </c>
      <c r="N475" t="inlineStr">
        <is>
          <t>Igang</t>
        </is>
      </c>
      <c r="O475" t="inlineStr">
        <is>
          <t>Jaena Norte</t>
        </is>
      </c>
      <c r="P475" t="inlineStr">
        <is>
          <t>Jaena Sur</t>
        </is>
      </c>
      <c r="Q475" t="inlineStr">
        <is>
          <t>Jagnaya</t>
        </is>
      </c>
      <c r="R475" t="inlineStr">
        <is>
          <t>Lapaz</t>
        </is>
      </c>
      <c r="S475" t="inlineStr">
        <is>
          <t>Linambasan</t>
        </is>
      </c>
      <c r="T475" t="inlineStr">
        <is>
          <t>Lucero</t>
        </is>
      </c>
      <c r="U475" t="inlineStr">
        <is>
          <t>Maantol</t>
        </is>
      </c>
      <c r="V475" t="inlineStr">
        <is>
          <t>Masgrau</t>
        </is>
      </c>
      <c r="W475" t="inlineStr">
        <is>
          <t>Milan</t>
        </is>
      </c>
      <c r="X475" t="inlineStr">
        <is>
          <t>Molet</t>
        </is>
      </c>
      <c r="Y475" t="inlineStr">
        <is>
          <t>Pangabat</t>
        </is>
      </c>
      <c r="Z475" t="inlineStr">
        <is>
          <t>Pangabuan</t>
        </is>
      </c>
      <c r="AA475" t="inlineStr">
        <is>
          <t>Pasol-o</t>
        </is>
      </c>
      <c r="AB475" t="inlineStr">
        <is>
          <t>Poblacion</t>
        </is>
      </c>
      <c r="AC475" t="inlineStr">
        <is>
          <t>San Jose</t>
        </is>
      </c>
      <c r="AD475" t="inlineStr">
        <is>
          <t>San Juan</t>
        </is>
      </c>
      <c r="AE475" t="inlineStr">
        <is>
          <t>San Vicente</t>
        </is>
      </c>
      <c r="AF475" t="inlineStr">
        <is>
          <t>Santo Rosario</t>
        </is>
      </c>
    </row>
    <row r="476">
      <c r="A476" t="inlineStr">
        <is>
          <t>Capiz|Ma-Ayon</t>
        </is>
      </c>
      <c r="B476" t="inlineStr">
        <is>
          <t>AFHomesBarangays391</t>
        </is>
      </c>
      <c r="C476" t="inlineStr">
        <is>
          <t>Aglimocon</t>
        </is>
      </c>
      <c r="D476" t="inlineStr">
        <is>
          <t>Alasaging</t>
        </is>
      </c>
      <c r="E476" t="inlineStr">
        <is>
          <t>Alayunan</t>
        </is>
      </c>
      <c r="F476" t="inlineStr">
        <is>
          <t>Balighot</t>
        </is>
      </c>
      <c r="G476" t="inlineStr">
        <is>
          <t>Batabat</t>
        </is>
      </c>
      <c r="H476" t="inlineStr">
        <is>
          <t>Bongbongan</t>
        </is>
      </c>
      <c r="I476" t="inlineStr">
        <is>
          <t>Cabungahan</t>
        </is>
      </c>
      <c r="J476" t="inlineStr">
        <is>
          <t>Canapian</t>
        </is>
      </c>
      <c r="K476" t="inlineStr">
        <is>
          <t>Carataya</t>
        </is>
      </c>
      <c r="L476" t="inlineStr">
        <is>
          <t>Duluan</t>
        </is>
      </c>
      <c r="M476" t="inlineStr">
        <is>
          <t>East Villaflores</t>
        </is>
      </c>
      <c r="N476" t="inlineStr">
        <is>
          <t>Fernandez</t>
        </is>
      </c>
      <c r="O476" t="inlineStr">
        <is>
          <t>Guinbi-alan</t>
        </is>
      </c>
      <c r="P476" t="inlineStr">
        <is>
          <t>Indayagan</t>
        </is>
      </c>
      <c r="Q476" t="inlineStr">
        <is>
          <t>Jebaca</t>
        </is>
      </c>
      <c r="R476" t="inlineStr">
        <is>
          <t>Maalan</t>
        </is>
      </c>
      <c r="S476" t="inlineStr">
        <is>
          <t>Manayupit</t>
        </is>
      </c>
      <c r="T476" t="inlineStr">
        <is>
          <t>New Guia</t>
        </is>
      </c>
      <c r="U476" t="inlineStr">
        <is>
          <t>Old Guia</t>
        </is>
      </c>
      <c r="V476" t="inlineStr">
        <is>
          <t>Palaguian</t>
        </is>
      </c>
      <c r="W476" t="inlineStr">
        <is>
          <t>Parallan</t>
        </is>
      </c>
      <c r="X476" t="inlineStr">
        <is>
          <t>Piña</t>
        </is>
      </c>
      <c r="Y476" t="inlineStr">
        <is>
          <t>Poblacion Ilawod</t>
        </is>
      </c>
      <c r="Z476" t="inlineStr">
        <is>
          <t>Poblacion Ilaya</t>
        </is>
      </c>
      <c r="AA476" t="inlineStr">
        <is>
          <t>Poblacion Tabuc</t>
        </is>
      </c>
      <c r="AB476" t="inlineStr">
        <is>
          <t>Quevedo</t>
        </is>
      </c>
      <c r="AC476" t="inlineStr">
        <is>
          <t>Quinabonglan</t>
        </is>
      </c>
      <c r="AD476" t="inlineStr">
        <is>
          <t>Quinat-uyan</t>
        </is>
      </c>
      <c r="AE476" t="inlineStr">
        <is>
          <t>Salgan</t>
        </is>
      </c>
      <c r="AF476" t="inlineStr">
        <is>
          <t>Tapulang</t>
        </is>
      </c>
      <c r="AG476" t="inlineStr">
        <is>
          <t>Tuburan</t>
        </is>
      </c>
      <c r="AH476" t="inlineStr">
        <is>
          <t>West Villaflores</t>
        </is>
      </c>
    </row>
    <row r="477">
      <c r="A477" t="inlineStr">
        <is>
          <t>Capiz|Mambusao</t>
        </is>
      </c>
      <c r="B477" t="inlineStr">
        <is>
          <t>AFHomesBarangays392</t>
        </is>
      </c>
      <c r="C477" t="inlineStr">
        <is>
          <t>Atiplo</t>
        </is>
      </c>
      <c r="D477" t="inlineStr">
        <is>
          <t>Balat-an</t>
        </is>
      </c>
      <c r="E477" t="inlineStr">
        <is>
          <t>Balit</t>
        </is>
      </c>
      <c r="F477" t="inlineStr">
        <is>
          <t>Batiano</t>
        </is>
      </c>
      <c r="G477" t="inlineStr">
        <is>
          <t>Bating</t>
        </is>
      </c>
      <c r="H477" t="inlineStr">
        <is>
          <t>Bato Bato</t>
        </is>
      </c>
      <c r="I477" t="inlineStr">
        <is>
          <t>Baye</t>
        </is>
      </c>
      <c r="J477" t="inlineStr">
        <is>
          <t>Bergante</t>
        </is>
      </c>
      <c r="K477" t="inlineStr">
        <is>
          <t>Bula</t>
        </is>
      </c>
      <c r="L477" t="inlineStr">
        <is>
          <t>Bunga</t>
        </is>
      </c>
      <c r="M477" t="inlineStr">
        <is>
          <t>Bungsi</t>
        </is>
      </c>
      <c r="N477" t="inlineStr">
        <is>
          <t>Burias</t>
        </is>
      </c>
      <c r="O477" t="inlineStr">
        <is>
          <t>Caidquid</t>
        </is>
      </c>
      <c r="P477" t="inlineStr">
        <is>
          <t>Cala-agus</t>
        </is>
      </c>
      <c r="Q477" t="inlineStr">
        <is>
          <t>Libo-o</t>
        </is>
      </c>
      <c r="R477" t="inlineStr">
        <is>
          <t>Manibad</t>
        </is>
      </c>
      <c r="S477" t="inlineStr">
        <is>
          <t>Maralag</t>
        </is>
      </c>
      <c r="T477" t="inlineStr">
        <is>
          <t>Najus-an</t>
        </is>
      </c>
      <c r="U477" t="inlineStr">
        <is>
          <t>Pangpang Norte</t>
        </is>
      </c>
      <c r="V477" t="inlineStr">
        <is>
          <t>Pangpang Sur</t>
        </is>
      </c>
      <c r="W477" t="inlineStr">
        <is>
          <t>Pinay</t>
        </is>
      </c>
      <c r="X477" t="inlineStr">
        <is>
          <t>Poblacion Proper</t>
        </is>
      </c>
      <c r="Y477" t="inlineStr">
        <is>
          <t>Poblacion Tabuc</t>
        </is>
      </c>
      <c r="Z477" t="inlineStr">
        <is>
          <t>Sinondojan</t>
        </is>
      </c>
      <c r="AA477" t="inlineStr">
        <is>
          <t>Tugas</t>
        </is>
      </c>
      <c r="AB477" t="inlineStr">
        <is>
          <t>Tumalalud</t>
        </is>
      </c>
    </row>
    <row r="478">
      <c r="A478" t="inlineStr">
        <is>
          <t>Capiz|Panay</t>
        </is>
      </c>
      <c r="B478" t="inlineStr">
        <is>
          <t>AFHomesBarangays393</t>
        </is>
      </c>
      <c r="C478" t="inlineStr">
        <is>
          <t>Agbalo</t>
        </is>
      </c>
      <c r="D478" t="inlineStr">
        <is>
          <t>Agbanban</t>
        </is>
      </c>
      <c r="E478" t="inlineStr">
        <is>
          <t>Agojo</t>
        </is>
      </c>
      <c r="F478" t="inlineStr">
        <is>
          <t>Anhawon</t>
        </is>
      </c>
      <c r="G478" t="inlineStr">
        <is>
          <t>Bagacay</t>
        </is>
      </c>
      <c r="H478" t="inlineStr">
        <is>
          <t>Bago Chiquito</t>
        </is>
      </c>
      <c r="I478" t="inlineStr">
        <is>
          <t>Bago Grande</t>
        </is>
      </c>
      <c r="J478" t="inlineStr">
        <is>
          <t>Bahit</t>
        </is>
      </c>
      <c r="K478" t="inlineStr">
        <is>
          <t>Bantique</t>
        </is>
      </c>
      <c r="L478" t="inlineStr">
        <is>
          <t>Bato</t>
        </is>
      </c>
      <c r="M478" t="inlineStr">
        <is>
          <t>Binangig</t>
        </is>
      </c>
      <c r="N478" t="inlineStr">
        <is>
          <t>Binantuan</t>
        </is>
      </c>
      <c r="O478" t="inlineStr">
        <is>
          <t>Bonga</t>
        </is>
      </c>
      <c r="P478" t="inlineStr">
        <is>
          <t>Buntod</t>
        </is>
      </c>
      <c r="Q478" t="inlineStr">
        <is>
          <t>Butacal</t>
        </is>
      </c>
      <c r="R478" t="inlineStr">
        <is>
          <t>Cabugao Este</t>
        </is>
      </c>
      <c r="S478" t="inlineStr">
        <is>
          <t>Cabugao Oeste</t>
        </is>
      </c>
      <c r="T478" t="inlineStr">
        <is>
          <t>Calapawan</t>
        </is>
      </c>
      <c r="U478" t="inlineStr">
        <is>
          <t>Calitan</t>
        </is>
      </c>
      <c r="V478" t="inlineStr">
        <is>
          <t>Candual</t>
        </is>
      </c>
      <c r="W478" t="inlineStr">
        <is>
          <t>Cogon</t>
        </is>
      </c>
      <c r="X478" t="inlineStr">
        <is>
          <t>Daga</t>
        </is>
      </c>
      <c r="Y478" t="inlineStr">
        <is>
          <t>Ilamnay</t>
        </is>
      </c>
      <c r="Z478" t="inlineStr">
        <is>
          <t>Jamul-awon</t>
        </is>
      </c>
      <c r="AA478" t="inlineStr">
        <is>
          <t>Lanipga</t>
        </is>
      </c>
      <c r="AB478" t="inlineStr">
        <is>
          <t>Lat-Asan</t>
        </is>
      </c>
      <c r="AC478" t="inlineStr">
        <is>
          <t>Libon</t>
        </is>
      </c>
      <c r="AD478" t="inlineStr">
        <is>
          <t>Linao</t>
        </is>
      </c>
      <c r="AE478" t="inlineStr">
        <is>
          <t>Linateran</t>
        </is>
      </c>
      <c r="AF478" t="inlineStr">
        <is>
          <t>Lomboy</t>
        </is>
      </c>
      <c r="AG478" t="inlineStr">
        <is>
          <t>Lus-Onan</t>
        </is>
      </c>
      <c r="AH478" t="inlineStr">
        <is>
          <t>Magubilan</t>
        </is>
      </c>
      <c r="AI478" t="inlineStr">
        <is>
          <t>Navitas</t>
        </is>
      </c>
      <c r="AJ478" t="inlineStr">
        <is>
          <t>Pawa</t>
        </is>
      </c>
      <c r="AK478" t="inlineStr">
        <is>
          <t>Pili</t>
        </is>
      </c>
      <c r="AL478" t="inlineStr">
        <is>
          <t>Poblacion Ilawod</t>
        </is>
      </c>
      <c r="AM478" t="inlineStr">
        <is>
          <t>Poblacion Ilaya</t>
        </is>
      </c>
      <c r="AN478" t="inlineStr">
        <is>
          <t>Poblacion Tabuc</t>
        </is>
      </c>
      <c r="AO478" t="inlineStr">
        <is>
          <t>Talasa</t>
        </is>
      </c>
      <c r="AP478" t="inlineStr">
        <is>
          <t>Tanza Norte</t>
        </is>
      </c>
      <c r="AQ478" t="inlineStr">
        <is>
          <t>Tanza Sur</t>
        </is>
      </c>
      <c r="AR478" t="inlineStr">
        <is>
          <t>Tico</t>
        </is>
      </c>
    </row>
    <row r="479">
      <c r="A479" t="inlineStr">
        <is>
          <t>Capiz|Panitan</t>
        </is>
      </c>
      <c r="B479" t="inlineStr">
        <is>
          <t>AFHomesBarangays394</t>
        </is>
      </c>
      <c r="C479" t="inlineStr">
        <is>
          <t>Agbabadiang</t>
        </is>
      </c>
      <c r="D479" t="inlineStr">
        <is>
          <t>Agkilo</t>
        </is>
      </c>
      <c r="E479" t="inlineStr">
        <is>
          <t>Agloway</t>
        </is>
      </c>
      <c r="F479" t="inlineStr">
        <is>
          <t>Ambilay</t>
        </is>
      </c>
      <c r="G479" t="inlineStr">
        <is>
          <t>Bahit</t>
        </is>
      </c>
      <c r="H479" t="inlineStr">
        <is>
          <t>Balatucan</t>
        </is>
      </c>
      <c r="I479" t="inlineStr">
        <is>
          <t>Banga-an</t>
        </is>
      </c>
      <c r="J479" t="inlineStr">
        <is>
          <t>Cabangahan</t>
        </is>
      </c>
      <c r="K479" t="inlineStr">
        <is>
          <t>Cabugao</t>
        </is>
      </c>
      <c r="L479" t="inlineStr">
        <is>
          <t>Cadio</t>
        </is>
      </c>
      <c r="M479" t="inlineStr">
        <is>
          <t>Cala-an</t>
        </is>
      </c>
      <c r="N479" t="inlineStr">
        <is>
          <t>Capagao</t>
        </is>
      </c>
      <c r="O479" t="inlineStr">
        <is>
          <t>Cogon</t>
        </is>
      </c>
      <c r="P479" t="inlineStr">
        <is>
          <t>Conciencia</t>
        </is>
      </c>
      <c r="Q479" t="inlineStr">
        <is>
          <t>Ensenagan</t>
        </is>
      </c>
      <c r="R479" t="inlineStr">
        <is>
          <t>Intampilan</t>
        </is>
      </c>
      <c r="S479" t="inlineStr">
        <is>
          <t>Pasugue</t>
        </is>
      </c>
      <c r="T479" t="inlineStr">
        <is>
          <t>Poblacion Ilawod</t>
        </is>
      </c>
      <c r="U479" t="inlineStr">
        <is>
          <t>Poblacion Ilaya</t>
        </is>
      </c>
      <c r="V479" t="inlineStr">
        <is>
          <t>Quios</t>
        </is>
      </c>
      <c r="W479" t="inlineStr">
        <is>
          <t>Salocon</t>
        </is>
      </c>
      <c r="X479" t="inlineStr">
        <is>
          <t>Tabuc Norte</t>
        </is>
      </c>
      <c r="Y479" t="inlineStr">
        <is>
          <t>Tabuc Sur</t>
        </is>
      </c>
      <c r="Z479" t="inlineStr">
        <is>
          <t>Timpas</t>
        </is>
      </c>
      <c r="AA479" t="inlineStr">
        <is>
          <t>Tincupon</t>
        </is>
      </c>
      <c r="AB479" t="inlineStr">
        <is>
          <t>Tinigban</t>
        </is>
      </c>
    </row>
    <row r="480">
      <c r="A480" t="inlineStr">
        <is>
          <t>Capiz|Pilar</t>
        </is>
      </c>
      <c r="B480" t="inlineStr">
        <is>
          <t>AFHomesBarangays395</t>
        </is>
      </c>
      <c r="C480" t="inlineStr">
        <is>
          <t>Balogo</t>
        </is>
      </c>
      <c r="D480" t="inlineStr">
        <is>
          <t>Binaobawan</t>
        </is>
      </c>
      <c r="E480" t="inlineStr">
        <is>
          <t>Blasco</t>
        </is>
      </c>
      <c r="F480" t="inlineStr">
        <is>
          <t>Casanayan</t>
        </is>
      </c>
      <c r="G480" t="inlineStr">
        <is>
          <t>Cayus</t>
        </is>
      </c>
      <c r="H480" t="inlineStr">
        <is>
          <t>Dayhagan</t>
        </is>
      </c>
      <c r="I480" t="inlineStr">
        <is>
          <t>Dulangan</t>
        </is>
      </c>
      <c r="J480" t="inlineStr">
        <is>
          <t>Monteflor</t>
        </is>
      </c>
      <c r="K480" t="inlineStr">
        <is>
          <t>Natividad</t>
        </is>
      </c>
      <c r="L480" t="inlineStr">
        <is>
          <t>Olalo</t>
        </is>
      </c>
      <c r="M480" t="inlineStr">
        <is>
          <t>Poblacion</t>
        </is>
      </c>
      <c r="N480" t="inlineStr">
        <is>
          <t>Rosario</t>
        </is>
      </c>
      <c r="O480" t="inlineStr">
        <is>
          <t>San Antonio</t>
        </is>
      </c>
      <c r="P480" t="inlineStr">
        <is>
          <t>San Blas</t>
        </is>
      </c>
      <c r="Q480" t="inlineStr">
        <is>
          <t>San Esteban</t>
        </is>
      </c>
      <c r="R480" t="inlineStr">
        <is>
          <t>San Fernando</t>
        </is>
      </c>
      <c r="S480" t="inlineStr">
        <is>
          <t>San Nicolas</t>
        </is>
      </c>
      <c r="T480" t="inlineStr">
        <is>
          <t>San Pedro</t>
        </is>
      </c>
      <c r="U480" t="inlineStr">
        <is>
          <t>San Ramon</t>
        </is>
      </c>
      <c r="V480" t="inlineStr">
        <is>
          <t>San Silvestre</t>
        </is>
      </c>
      <c r="W480" t="inlineStr">
        <is>
          <t>Santa Fe</t>
        </is>
      </c>
      <c r="X480" t="inlineStr">
        <is>
          <t>Sinamongan</t>
        </is>
      </c>
      <c r="Y480" t="inlineStr">
        <is>
          <t>Tabun-acan</t>
        </is>
      </c>
      <c r="Z480" t="inlineStr">
        <is>
          <t>Yating</t>
        </is>
      </c>
    </row>
    <row r="481">
      <c r="A481" t="inlineStr">
        <is>
          <t>Capiz|Pontevedra</t>
        </is>
      </c>
      <c r="B481" t="inlineStr">
        <is>
          <t>AFHomesBarangays396</t>
        </is>
      </c>
      <c r="C481" t="inlineStr">
        <is>
          <t>Agbanog</t>
        </is>
      </c>
      <c r="D481" t="inlineStr">
        <is>
          <t>Agdalipe</t>
        </is>
      </c>
      <c r="E481" t="inlineStr">
        <is>
          <t>Ameligan</t>
        </is>
      </c>
      <c r="F481" t="inlineStr">
        <is>
          <t>Bailan</t>
        </is>
      </c>
      <c r="G481" t="inlineStr">
        <is>
          <t>Banate</t>
        </is>
      </c>
      <c r="H481" t="inlineStr">
        <is>
          <t>Bantigue</t>
        </is>
      </c>
      <c r="I481" t="inlineStr">
        <is>
          <t>Binuntucan</t>
        </is>
      </c>
      <c r="J481" t="inlineStr">
        <is>
          <t>Cabugao</t>
        </is>
      </c>
      <c r="K481" t="inlineStr">
        <is>
          <t>Gabuc</t>
        </is>
      </c>
      <c r="L481" t="inlineStr">
        <is>
          <t>Guba</t>
        </is>
      </c>
      <c r="M481" t="inlineStr">
        <is>
          <t>Hipona</t>
        </is>
      </c>
      <c r="N481" t="inlineStr">
        <is>
          <t xml:space="preserve">Ilawod </t>
        </is>
      </c>
      <c r="O481" t="inlineStr">
        <is>
          <t xml:space="preserve">Ilaya </t>
        </is>
      </c>
      <c r="P481" t="inlineStr">
        <is>
          <t>Intungcan</t>
        </is>
      </c>
      <c r="Q481" t="inlineStr">
        <is>
          <t>Jolongajog</t>
        </is>
      </c>
      <c r="R481" t="inlineStr">
        <is>
          <t>Lantangan</t>
        </is>
      </c>
      <c r="S481" t="inlineStr">
        <is>
          <t>Linampongan</t>
        </is>
      </c>
      <c r="T481" t="inlineStr">
        <is>
          <t>Malag-it</t>
        </is>
      </c>
      <c r="U481" t="inlineStr">
        <is>
          <t>Manapao</t>
        </is>
      </c>
      <c r="V481" t="inlineStr">
        <is>
          <t>Rizal</t>
        </is>
      </c>
      <c r="W481" t="inlineStr">
        <is>
          <t>San Pedro</t>
        </is>
      </c>
      <c r="X481" t="inlineStr">
        <is>
          <t>Solo</t>
        </is>
      </c>
      <c r="Y481" t="inlineStr">
        <is>
          <t>Sublangon</t>
        </is>
      </c>
      <c r="Z481" t="inlineStr">
        <is>
          <t>Tabuc</t>
        </is>
      </c>
      <c r="AA481" t="inlineStr">
        <is>
          <t>Tacas</t>
        </is>
      </c>
      <c r="AB481" t="inlineStr">
        <is>
          <t>Yatingan</t>
        </is>
      </c>
    </row>
    <row r="482">
      <c r="A482" t="inlineStr">
        <is>
          <t>Capiz|President Roxas</t>
        </is>
      </c>
      <c r="B482" t="inlineStr">
        <is>
          <t>AFHomesBarangays397</t>
        </is>
      </c>
      <c r="C482" t="inlineStr">
        <is>
          <t>Aranguel</t>
        </is>
      </c>
      <c r="D482" t="inlineStr">
        <is>
          <t>Badiangon</t>
        </is>
      </c>
      <c r="E482" t="inlineStr">
        <is>
          <t>Bayuyan</t>
        </is>
      </c>
      <c r="F482" t="inlineStr">
        <is>
          <t>Cabugcabug</t>
        </is>
      </c>
      <c r="G482" t="inlineStr">
        <is>
          <t>Carmencita</t>
        </is>
      </c>
      <c r="H482" t="inlineStr">
        <is>
          <t>Cubay</t>
        </is>
      </c>
      <c r="I482" t="inlineStr">
        <is>
          <t>Culilang</t>
        </is>
      </c>
      <c r="J482" t="inlineStr">
        <is>
          <t>Goce</t>
        </is>
      </c>
      <c r="K482" t="inlineStr">
        <is>
          <t>Hanglid</t>
        </is>
      </c>
      <c r="L482" t="inlineStr">
        <is>
          <t>Ibaca</t>
        </is>
      </c>
      <c r="M482" t="inlineStr">
        <is>
          <t>Madulano</t>
        </is>
      </c>
      <c r="N482" t="inlineStr">
        <is>
          <t>Manoling</t>
        </is>
      </c>
      <c r="O482" t="inlineStr">
        <is>
          <t>Marita</t>
        </is>
      </c>
      <c r="P482" t="inlineStr">
        <is>
          <t>Pandan</t>
        </is>
      </c>
      <c r="Q482" t="inlineStr">
        <is>
          <t>Pantalan Cabugcabug</t>
        </is>
      </c>
      <c r="R482" t="inlineStr">
        <is>
          <t>Pinamihagan</t>
        </is>
      </c>
      <c r="S482" t="inlineStr">
        <is>
          <t>Poblacion</t>
        </is>
      </c>
      <c r="T482" t="inlineStr">
        <is>
          <t>Pondol</t>
        </is>
      </c>
      <c r="U482" t="inlineStr">
        <is>
          <t>Quiajo</t>
        </is>
      </c>
      <c r="V482" t="inlineStr">
        <is>
          <t>Sangkal</t>
        </is>
      </c>
      <c r="W482" t="inlineStr">
        <is>
          <t>Santo Niño</t>
        </is>
      </c>
      <c r="X482" t="inlineStr">
        <is>
          <t>Vizcaya</t>
        </is>
      </c>
    </row>
    <row r="483">
      <c r="A483" t="inlineStr">
        <is>
          <t>Capiz|Sapi-An</t>
        </is>
      </c>
      <c r="B483" t="inlineStr">
        <is>
          <t>AFHomesBarangays398</t>
        </is>
      </c>
      <c r="C483" t="inlineStr">
        <is>
          <t>Agsilab</t>
        </is>
      </c>
      <c r="D483" t="inlineStr">
        <is>
          <t>Agtatacay Norte</t>
        </is>
      </c>
      <c r="E483" t="inlineStr">
        <is>
          <t>Agtatacay Sur</t>
        </is>
      </c>
      <c r="F483" t="inlineStr">
        <is>
          <t>Bilao</t>
        </is>
      </c>
      <c r="G483" t="inlineStr">
        <is>
          <t>Damayan</t>
        </is>
      </c>
      <c r="H483" t="inlineStr">
        <is>
          <t>Dapdapan</t>
        </is>
      </c>
      <c r="I483" t="inlineStr">
        <is>
          <t>Lonoy</t>
        </is>
      </c>
      <c r="J483" t="inlineStr">
        <is>
          <t>Majanlud</t>
        </is>
      </c>
      <c r="K483" t="inlineStr">
        <is>
          <t>Maninang</t>
        </is>
      </c>
      <c r="L483" t="inlineStr">
        <is>
          <t>Poblacion</t>
        </is>
      </c>
    </row>
    <row r="484">
      <c r="A484" t="inlineStr">
        <is>
          <t>Capiz|Sigma</t>
        </is>
      </c>
      <c r="B484" t="inlineStr">
        <is>
          <t>AFHomesBarangays399</t>
        </is>
      </c>
      <c r="C484" t="inlineStr">
        <is>
          <t>Acbo</t>
        </is>
      </c>
      <c r="D484" t="inlineStr">
        <is>
          <t>Amaga</t>
        </is>
      </c>
      <c r="E484" t="inlineStr">
        <is>
          <t>Balucuan</t>
        </is>
      </c>
      <c r="F484" t="inlineStr">
        <is>
          <t>Bangonbangon</t>
        </is>
      </c>
      <c r="G484" t="inlineStr">
        <is>
          <t>Capuyhan</t>
        </is>
      </c>
      <c r="H484" t="inlineStr">
        <is>
          <t>Cogon</t>
        </is>
      </c>
      <c r="I484" t="inlineStr">
        <is>
          <t>Dayhagon</t>
        </is>
      </c>
      <c r="J484" t="inlineStr">
        <is>
          <t>Guintas</t>
        </is>
      </c>
      <c r="K484" t="inlineStr">
        <is>
          <t>Malapad Cogon</t>
        </is>
      </c>
      <c r="L484" t="inlineStr">
        <is>
          <t>Mangoso</t>
        </is>
      </c>
      <c r="M484" t="inlineStr">
        <is>
          <t>Mansacul</t>
        </is>
      </c>
      <c r="N484" t="inlineStr">
        <is>
          <t>Matangcong</t>
        </is>
      </c>
      <c r="O484" t="inlineStr">
        <is>
          <t>Matinabus</t>
        </is>
      </c>
      <c r="P484" t="inlineStr">
        <is>
          <t>Mianay</t>
        </is>
      </c>
      <c r="Q484" t="inlineStr">
        <is>
          <t>Oyong</t>
        </is>
      </c>
      <c r="R484" t="inlineStr">
        <is>
          <t>Pagbunitan</t>
        </is>
      </c>
      <c r="S484" t="inlineStr">
        <is>
          <t>Parian</t>
        </is>
      </c>
      <c r="T484" t="inlineStr">
        <is>
          <t>Pinamalatican</t>
        </is>
      </c>
      <c r="U484" t="inlineStr">
        <is>
          <t>Poblacion Norte</t>
        </is>
      </c>
      <c r="V484" t="inlineStr">
        <is>
          <t>Poblacion Sur</t>
        </is>
      </c>
      <c r="W484" t="inlineStr">
        <is>
          <t>Tawog</t>
        </is>
      </c>
    </row>
    <row r="485">
      <c r="A485" t="inlineStr">
        <is>
          <t>Capiz|Tapaz</t>
        </is>
      </c>
      <c r="B485" t="inlineStr">
        <is>
          <t>AFHomesBarangays400</t>
        </is>
      </c>
      <c r="C485" t="inlineStr">
        <is>
          <t>Abangay</t>
        </is>
      </c>
      <c r="D485" t="inlineStr">
        <is>
          <t>Acuña</t>
        </is>
      </c>
      <c r="E485" t="inlineStr">
        <is>
          <t>Agcococ</t>
        </is>
      </c>
      <c r="F485" t="inlineStr">
        <is>
          <t>Aglinab</t>
        </is>
      </c>
      <c r="G485" t="inlineStr">
        <is>
          <t>Aglupacan</t>
        </is>
      </c>
      <c r="H485" t="inlineStr">
        <is>
          <t>Agpalali</t>
        </is>
      </c>
      <c r="I485" t="inlineStr">
        <is>
          <t>Apero</t>
        </is>
      </c>
      <c r="J485" t="inlineStr">
        <is>
          <t>Artuz</t>
        </is>
      </c>
      <c r="K485" t="inlineStr">
        <is>
          <t>Bag-Ong Barrio</t>
        </is>
      </c>
      <c r="L485" t="inlineStr">
        <is>
          <t>Bato-bato</t>
        </is>
      </c>
      <c r="M485" t="inlineStr">
        <is>
          <t>Buri</t>
        </is>
      </c>
      <c r="N485" t="inlineStr">
        <is>
          <t>Camburanan</t>
        </is>
      </c>
      <c r="O485" t="inlineStr">
        <is>
          <t>Candelaria</t>
        </is>
      </c>
      <c r="P485" t="inlineStr">
        <is>
          <t>Carida</t>
        </is>
      </c>
      <c r="Q485" t="inlineStr">
        <is>
          <t>Cristina</t>
        </is>
      </c>
      <c r="R485" t="inlineStr">
        <is>
          <t>Da-an Banwa</t>
        </is>
      </c>
      <c r="S485" t="inlineStr">
        <is>
          <t>Da-an Norte</t>
        </is>
      </c>
      <c r="T485" t="inlineStr">
        <is>
          <t>Da-an Sur</t>
        </is>
      </c>
      <c r="U485" t="inlineStr">
        <is>
          <t>Garcia</t>
        </is>
      </c>
      <c r="V485" t="inlineStr">
        <is>
          <t>Gebio-an</t>
        </is>
      </c>
      <c r="W485" t="inlineStr">
        <is>
          <t>Hilwan</t>
        </is>
      </c>
      <c r="X485" t="inlineStr">
        <is>
          <t>Initan</t>
        </is>
      </c>
      <c r="Y485" t="inlineStr">
        <is>
          <t>Katipunan</t>
        </is>
      </c>
      <c r="Z485" t="inlineStr">
        <is>
          <t>Lagdungan</t>
        </is>
      </c>
      <c r="AA485" t="inlineStr">
        <is>
          <t>Lahug</t>
        </is>
      </c>
      <c r="AB485" t="inlineStr">
        <is>
          <t>Libertad</t>
        </is>
      </c>
      <c r="AC485" t="inlineStr">
        <is>
          <t>Mabini</t>
        </is>
      </c>
      <c r="AD485" t="inlineStr">
        <is>
          <t>Maliao</t>
        </is>
      </c>
      <c r="AE485" t="inlineStr">
        <is>
          <t>Malitbog</t>
        </is>
      </c>
      <c r="AF485" t="inlineStr">
        <is>
          <t>Minan</t>
        </is>
      </c>
      <c r="AG485" t="inlineStr">
        <is>
          <t>Nayawan</t>
        </is>
      </c>
      <c r="AH485" t="inlineStr">
        <is>
          <t>Poblacion</t>
        </is>
      </c>
      <c r="AI485" t="inlineStr">
        <is>
          <t>Rizal Norte</t>
        </is>
      </c>
      <c r="AJ485" t="inlineStr">
        <is>
          <t>Rizal Sur</t>
        </is>
      </c>
      <c r="AK485" t="inlineStr">
        <is>
          <t>Roosevelt</t>
        </is>
      </c>
      <c r="AL485" t="inlineStr">
        <is>
          <t>Roxas</t>
        </is>
      </c>
      <c r="AM485" t="inlineStr">
        <is>
          <t>Salong</t>
        </is>
      </c>
      <c r="AN485" t="inlineStr">
        <is>
          <t>San Antonio</t>
        </is>
      </c>
      <c r="AO485" t="inlineStr">
        <is>
          <t>San Francisco</t>
        </is>
      </c>
      <c r="AP485" t="inlineStr">
        <is>
          <t>San Jose</t>
        </is>
      </c>
      <c r="AQ485" t="inlineStr">
        <is>
          <t>San Julian</t>
        </is>
      </c>
      <c r="AR485" t="inlineStr">
        <is>
          <t>San Miguel Ilawod</t>
        </is>
      </c>
      <c r="AS485" t="inlineStr">
        <is>
          <t>San Miguel Ilaya</t>
        </is>
      </c>
      <c r="AT485" t="inlineStr">
        <is>
          <t>San Nicolas</t>
        </is>
      </c>
      <c r="AU485" t="inlineStr">
        <is>
          <t>San Pedro</t>
        </is>
      </c>
      <c r="AV485" t="inlineStr">
        <is>
          <t>San Roque</t>
        </is>
      </c>
      <c r="AW485" t="inlineStr">
        <is>
          <t>San Vicente</t>
        </is>
      </c>
      <c r="AX485" t="inlineStr">
        <is>
          <t>Santa Ana</t>
        </is>
      </c>
      <c r="AY485" t="inlineStr">
        <is>
          <t>Santa Petronila</t>
        </is>
      </c>
      <c r="AZ485" t="inlineStr">
        <is>
          <t>Senonod</t>
        </is>
      </c>
      <c r="BA485" t="inlineStr">
        <is>
          <t>Siya</t>
        </is>
      </c>
      <c r="BB485" t="inlineStr">
        <is>
          <t>Switch</t>
        </is>
      </c>
      <c r="BC485" t="inlineStr">
        <is>
          <t>Tabon</t>
        </is>
      </c>
      <c r="BD485" t="inlineStr">
        <is>
          <t>Tacayan</t>
        </is>
      </c>
      <c r="BE485" t="inlineStr">
        <is>
          <t>Taft</t>
        </is>
      </c>
      <c r="BF485" t="inlineStr">
        <is>
          <t>Taganghin</t>
        </is>
      </c>
      <c r="BG485" t="inlineStr">
        <is>
          <t>Taslan</t>
        </is>
      </c>
      <c r="BH485" t="inlineStr">
        <is>
          <t>Wright</t>
        </is>
      </c>
    </row>
    <row r="486">
      <c r="A486" t="inlineStr">
        <is>
          <t>Catanduanes|Bagamanoc</t>
        </is>
      </c>
      <c r="B486" t="inlineStr">
        <is>
          <t>AFHomesBarangays401</t>
        </is>
      </c>
      <c r="C486" t="inlineStr">
        <is>
          <t>Antipolo</t>
        </is>
      </c>
      <c r="D486" t="inlineStr">
        <is>
          <t>Bacak</t>
        </is>
      </c>
      <c r="E486" t="inlineStr">
        <is>
          <t>Bagatabao</t>
        </is>
      </c>
      <c r="F486" t="inlineStr">
        <is>
          <t>Bugao</t>
        </is>
      </c>
      <c r="G486" t="inlineStr">
        <is>
          <t>Cahan</t>
        </is>
      </c>
      <c r="H486" t="inlineStr">
        <is>
          <t>Hinipaan</t>
        </is>
      </c>
      <c r="I486" t="inlineStr">
        <is>
          <t>Magsaysay</t>
        </is>
      </c>
      <c r="J486" t="inlineStr">
        <is>
          <t>Poblacion</t>
        </is>
      </c>
      <c r="K486" t="inlineStr">
        <is>
          <t>Quezon</t>
        </is>
      </c>
      <c r="L486" t="inlineStr">
        <is>
          <t>Quigaray</t>
        </is>
      </c>
      <c r="M486" t="inlineStr">
        <is>
          <t>Sagrada</t>
        </is>
      </c>
      <c r="N486" t="inlineStr">
        <is>
          <t>Salvacion</t>
        </is>
      </c>
      <c r="O486" t="inlineStr">
        <is>
          <t>San Isidro</t>
        </is>
      </c>
      <c r="P486" t="inlineStr">
        <is>
          <t>San Rafael</t>
        </is>
      </c>
      <c r="Q486" t="inlineStr">
        <is>
          <t>San Vicente</t>
        </is>
      </c>
      <c r="R486" t="inlineStr">
        <is>
          <t>Santa Mesa</t>
        </is>
      </c>
      <c r="S486" t="inlineStr">
        <is>
          <t>Santa Teresa</t>
        </is>
      </c>
      <c r="T486" t="inlineStr">
        <is>
          <t>Suchan</t>
        </is>
      </c>
    </row>
    <row r="487">
      <c r="A487" t="inlineStr">
        <is>
          <t>Catanduanes|Baras</t>
        </is>
      </c>
      <c r="B487" t="inlineStr">
        <is>
          <t>AFHomesBarangays402</t>
        </is>
      </c>
      <c r="C487" t="inlineStr">
        <is>
          <t>Abihao</t>
        </is>
      </c>
      <c r="D487" t="inlineStr">
        <is>
          <t>Agban</t>
        </is>
      </c>
      <c r="E487" t="inlineStr">
        <is>
          <t>Bagong Sirang</t>
        </is>
      </c>
      <c r="F487" t="inlineStr">
        <is>
          <t>Batolinao</t>
        </is>
      </c>
      <c r="G487" t="inlineStr">
        <is>
          <t>Benticayan</t>
        </is>
      </c>
      <c r="H487" t="inlineStr">
        <is>
          <t>Buenavista</t>
        </is>
      </c>
      <c r="I487" t="inlineStr">
        <is>
          <t>Caragumihan</t>
        </is>
      </c>
      <c r="J487" t="inlineStr">
        <is>
          <t>Danao</t>
        </is>
      </c>
      <c r="K487" t="inlineStr">
        <is>
          <t>Eastern Poblacion</t>
        </is>
      </c>
      <c r="L487" t="inlineStr">
        <is>
          <t>Ginitligan</t>
        </is>
      </c>
      <c r="M487" t="inlineStr">
        <is>
          <t>Guinsaanan</t>
        </is>
      </c>
      <c r="N487" t="inlineStr">
        <is>
          <t>J. M. Alberto</t>
        </is>
      </c>
      <c r="O487" t="inlineStr">
        <is>
          <t>Macutal</t>
        </is>
      </c>
      <c r="P487" t="inlineStr">
        <is>
          <t>Moning</t>
        </is>
      </c>
      <c r="Q487" t="inlineStr">
        <is>
          <t>Nagbarorong</t>
        </is>
      </c>
      <c r="R487" t="inlineStr">
        <is>
          <t>Osmeña</t>
        </is>
      </c>
      <c r="S487" t="inlineStr">
        <is>
          <t>P. Teston</t>
        </is>
      </c>
      <c r="T487" t="inlineStr">
        <is>
          <t>Paniquihan</t>
        </is>
      </c>
      <c r="U487" t="inlineStr">
        <is>
          <t>Puraran</t>
        </is>
      </c>
      <c r="V487" t="inlineStr">
        <is>
          <t>Putsan</t>
        </is>
      </c>
      <c r="W487" t="inlineStr">
        <is>
          <t>Quezon</t>
        </is>
      </c>
      <c r="X487" t="inlineStr">
        <is>
          <t>Rizal</t>
        </is>
      </c>
      <c r="Y487" t="inlineStr">
        <is>
          <t>Sagrada</t>
        </is>
      </c>
      <c r="Z487" t="inlineStr">
        <is>
          <t>Salvacion</t>
        </is>
      </c>
      <c r="AA487" t="inlineStr">
        <is>
          <t>San Lorenzo</t>
        </is>
      </c>
      <c r="AB487" t="inlineStr">
        <is>
          <t>San Miguel</t>
        </is>
      </c>
      <c r="AC487" t="inlineStr">
        <is>
          <t>Santa Maria</t>
        </is>
      </c>
      <c r="AD487" t="inlineStr">
        <is>
          <t>Tilod</t>
        </is>
      </c>
      <c r="AE487" t="inlineStr">
        <is>
          <t>Western Poblacion</t>
        </is>
      </c>
    </row>
    <row r="488">
      <c r="A488" t="inlineStr">
        <is>
          <t>Catanduanes|Bato</t>
        </is>
      </c>
      <c r="B488" t="inlineStr">
        <is>
          <t>AFHomesBarangays403</t>
        </is>
      </c>
      <c r="C488" t="inlineStr">
        <is>
          <t>Aroyao Pequeño</t>
        </is>
      </c>
      <c r="D488" t="inlineStr">
        <is>
          <t>Bagumbayan</t>
        </is>
      </c>
      <c r="E488" t="inlineStr">
        <is>
          <t>Banawang</t>
        </is>
      </c>
      <c r="F488" t="inlineStr">
        <is>
          <t>Batalay</t>
        </is>
      </c>
      <c r="G488" t="inlineStr">
        <is>
          <t>Binanuahan</t>
        </is>
      </c>
      <c r="H488" t="inlineStr">
        <is>
          <t>Bote</t>
        </is>
      </c>
      <c r="I488" t="inlineStr">
        <is>
          <t>Buenavista</t>
        </is>
      </c>
      <c r="J488" t="inlineStr">
        <is>
          <t>Cabugao</t>
        </is>
      </c>
      <c r="K488" t="inlineStr">
        <is>
          <t>Cagraray</t>
        </is>
      </c>
      <c r="L488" t="inlineStr">
        <is>
          <t>Carorian</t>
        </is>
      </c>
      <c r="M488" t="inlineStr">
        <is>
          <t>Guinobatan</t>
        </is>
      </c>
      <c r="N488" t="inlineStr">
        <is>
          <t xml:space="preserve">Ilawod </t>
        </is>
      </c>
      <c r="O488" t="inlineStr">
        <is>
          <t>Libjo</t>
        </is>
      </c>
      <c r="P488" t="inlineStr">
        <is>
          <t>Libod Poblacion</t>
        </is>
      </c>
      <c r="Q488" t="inlineStr">
        <is>
          <t>Marinawa</t>
        </is>
      </c>
      <c r="R488" t="inlineStr">
        <is>
          <t>Mintay</t>
        </is>
      </c>
      <c r="S488" t="inlineStr">
        <is>
          <t>Oguis</t>
        </is>
      </c>
      <c r="T488" t="inlineStr">
        <is>
          <t>Pananaogan</t>
        </is>
      </c>
      <c r="U488" t="inlineStr">
        <is>
          <t>San Andres</t>
        </is>
      </c>
      <c r="V488" t="inlineStr">
        <is>
          <t>San Pedro</t>
        </is>
      </c>
      <c r="W488" t="inlineStr">
        <is>
          <t>San Roque</t>
        </is>
      </c>
      <c r="X488" t="inlineStr">
        <is>
          <t>Santa Isabel</t>
        </is>
      </c>
      <c r="Y488" t="inlineStr">
        <is>
          <t>Sibacungan</t>
        </is>
      </c>
      <c r="Z488" t="inlineStr">
        <is>
          <t>Sipi</t>
        </is>
      </c>
      <c r="AA488" t="inlineStr">
        <is>
          <t>Talisay</t>
        </is>
      </c>
      <c r="AB488" t="inlineStr">
        <is>
          <t>Tamburan</t>
        </is>
      </c>
      <c r="AC488" t="inlineStr">
        <is>
          <t>Tilis</t>
        </is>
      </c>
    </row>
    <row r="489">
      <c r="A489" t="inlineStr">
        <is>
          <t>Catanduanes|Caramoran</t>
        </is>
      </c>
      <c r="B489" t="inlineStr">
        <is>
          <t>AFHomesBarangays404</t>
        </is>
      </c>
      <c r="C489" t="inlineStr">
        <is>
          <t xml:space="preserve">Baybay </t>
        </is>
      </c>
      <c r="D489" t="inlineStr">
        <is>
          <t>Bocon</t>
        </is>
      </c>
      <c r="E489" t="inlineStr">
        <is>
          <t xml:space="preserve">Bothoan </t>
        </is>
      </c>
      <c r="F489" t="inlineStr">
        <is>
          <t>Buenavista</t>
        </is>
      </c>
      <c r="G489" t="inlineStr">
        <is>
          <t>Bulalacao</t>
        </is>
      </c>
      <c r="H489" t="inlineStr">
        <is>
          <t>Camburo</t>
        </is>
      </c>
      <c r="I489" t="inlineStr">
        <is>
          <t>Dariao</t>
        </is>
      </c>
      <c r="J489" t="inlineStr">
        <is>
          <t>Datag East</t>
        </is>
      </c>
      <c r="K489" t="inlineStr">
        <is>
          <t>Datag West</t>
        </is>
      </c>
      <c r="L489" t="inlineStr">
        <is>
          <t>Guiamlong</t>
        </is>
      </c>
      <c r="M489" t="inlineStr">
        <is>
          <t>Hitoma</t>
        </is>
      </c>
      <c r="N489" t="inlineStr">
        <is>
          <t xml:space="preserve">Icanbato </t>
        </is>
      </c>
      <c r="O489" t="inlineStr">
        <is>
          <t>Inalmasinan</t>
        </is>
      </c>
      <c r="P489" t="inlineStr">
        <is>
          <t>Iyao</t>
        </is>
      </c>
      <c r="Q489" t="inlineStr">
        <is>
          <t>Mabini</t>
        </is>
      </c>
      <c r="R489" t="inlineStr">
        <is>
          <t>Maui</t>
        </is>
      </c>
      <c r="S489" t="inlineStr">
        <is>
          <t>Maysuran</t>
        </is>
      </c>
      <c r="T489" t="inlineStr">
        <is>
          <t>Milaviga</t>
        </is>
      </c>
      <c r="U489" t="inlineStr">
        <is>
          <t>Obi</t>
        </is>
      </c>
      <c r="V489" t="inlineStr">
        <is>
          <t>Panique</t>
        </is>
      </c>
      <c r="W489" t="inlineStr">
        <is>
          <t>Sabangan</t>
        </is>
      </c>
      <c r="X489" t="inlineStr">
        <is>
          <t>Sabloyon</t>
        </is>
      </c>
      <c r="Y489" t="inlineStr">
        <is>
          <t>Salvacion</t>
        </is>
      </c>
      <c r="Z489" t="inlineStr">
        <is>
          <t>Supang</t>
        </is>
      </c>
      <c r="AA489" t="inlineStr">
        <is>
          <t xml:space="preserve">Toytoy </t>
        </is>
      </c>
      <c r="AB489" t="inlineStr">
        <is>
          <t>Tubli</t>
        </is>
      </c>
      <c r="AC489" t="inlineStr">
        <is>
          <t>Tucao</t>
        </is>
      </c>
    </row>
    <row r="490">
      <c r="A490" t="inlineStr">
        <is>
          <t>Catanduanes|Gigmoto</t>
        </is>
      </c>
      <c r="B490" t="inlineStr">
        <is>
          <t>AFHomesBarangays405</t>
        </is>
      </c>
      <c r="C490" t="inlineStr">
        <is>
          <t>Biong</t>
        </is>
      </c>
      <c r="D490" t="inlineStr">
        <is>
          <t>Dororian</t>
        </is>
      </c>
      <c r="E490" t="inlineStr">
        <is>
          <t>Poblacion District I</t>
        </is>
      </c>
      <c r="F490" t="inlineStr">
        <is>
          <t>Poblacion District II</t>
        </is>
      </c>
      <c r="G490" t="inlineStr">
        <is>
          <t>Poblacion District III</t>
        </is>
      </c>
      <c r="H490" t="inlineStr">
        <is>
          <t>San Pedro</t>
        </is>
      </c>
      <c r="I490" t="inlineStr">
        <is>
          <t>San Vicente</t>
        </is>
      </c>
      <c r="J490" t="inlineStr">
        <is>
          <t>Sicmil</t>
        </is>
      </c>
      <c r="K490" t="inlineStr">
        <is>
          <t>Sioron</t>
        </is>
      </c>
    </row>
    <row r="491">
      <c r="A491" t="inlineStr">
        <is>
          <t>Catanduanes|Pandan</t>
        </is>
      </c>
      <c r="B491" t="inlineStr">
        <is>
          <t>AFHomesBarangays406</t>
        </is>
      </c>
      <c r="C491" t="inlineStr">
        <is>
          <t>Bagawang</t>
        </is>
      </c>
      <c r="D491" t="inlineStr">
        <is>
          <t>Balagñonan</t>
        </is>
      </c>
      <c r="E491" t="inlineStr">
        <is>
          <t>Baldoc</t>
        </is>
      </c>
      <c r="F491" t="inlineStr">
        <is>
          <t>Canlubi</t>
        </is>
      </c>
      <c r="G491" t="inlineStr">
        <is>
          <t>Catamban</t>
        </is>
      </c>
      <c r="H491" t="inlineStr">
        <is>
          <t>Cobo</t>
        </is>
      </c>
      <c r="I491" t="inlineStr">
        <is>
          <t>Hiyop</t>
        </is>
      </c>
      <c r="J491" t="inlineStr">
        <is>
          <t xml:space="preserve">Libod </t>
        </is>
      </c>
      <c r="K491" t="inlineStr">
        <is>
          <t>Lourdes</t>
        </is>
      </c>
      <c r="L491" t="inlineStr">
        <is>
          <t>Lumabao</t>
        </is>
      </c>
      <c r="M491" t="inlineStr">
        <is>
          <t>Marambong</t>
        </is>
      </c>
      <c r="N491" t="inlineStr">
        <is>
          <t xml:space="preserve">Napo </t>
        </is>
      </c>
      <c r="O491" t="inlineStr">
        <is>
          <t>Oga</t>
        </is>
      </c>
      <c r="P491" t="inlineStr">
        <is>
          <t xml:space="preserve">Pandan Del Norte </t>
        </is>
      </c>
      <c r="Q491" t="inlineStr">
        <is>
          <t xml:space="preserve">Pandan Del Sur </t>
        </is>
      </c>
      <c r="R491" t="inlineStr">
        <is>
          <t>Panuto</t>
        </is>
      </c>
      <c r="S491" t="inlineStr">
        <is>
          <t>Porot</t>
        </is>
      </c>
      <c r="T491" t="inlineStr">
        <is>
          <t>Salvacion</t>
        </is>
      </c>
      <c r="U491" t="inlineStr">
        <is>
          <t>San Andres</t>
        </is>
      </c>
      <c r="V491" t="inlineStr">
        <is>
          <t>San Isidro</t>
        </is>
      </c>
      <c r="W491" t="inlineStr">
        <is>
          <t>San Rafael</t>
        </is>
      </c>
      <c r="X491" t="inlineStr">
        <is>
          <t>San Roque</t>
        </is>
      </c>
      <c r="Y491" t="inlineStr">
        <is>
          <t>Santa Cruz</t>
        </is>
      </c>
      <c r="Z491" t="inlineStr">
        <is>
          <t>Tabugoc</t>
        </is>
      </c>
      <c r="AA491" t="inlineStr">
        <is>
          <t>Tokio</t>
        </is>
      </c>
      <c r="AB491" t="inlineStr">
        <is>
          <t>Wagdas</t>
        </is>
      </c>
    </row>
    <row r="492">
      <c r="A492" t="inlineStr">
        <is>
          <t>Catanduanes|Panganiban</t>
        </is>
      </c>
      <c r="B492" t="inlineStr">
        <is>
          <t>AFHomesBarangays407</t>
        </is>
      </c>
      <c r="C492" t="inlineStr">
        <is>
          <t>Alinawan</t>
        </is>
      </c>
      <c r="D492" t="inlineStr">
        <is>
          <t>Babaguan</t>
        </is>
      </c>
      <c r="E492" t="inlineStr">
        <is>
          <t>Bagong Bayan</t>
        </is>
      </c>
      <c r="F492" t="inlineStr">
        <is>
          <t>Burabod</t>
        </is>
      </c>
      <c r="G492" t="inlineStr">
        <is>
          <t>Cabuyoan</t>
        </is>
      </c>
      <c r="H492" t="inlineStr">
        <is>
          <t>Cagdarao</t>
        </is>
      </c>
      <c r="I492" t="inlineStr">
        <is>
          <t>Mabini</t>
        </is>
      </c>
      <c r="J492" t="inlineStr">
        <is>
          <t>Maculiw</t>
        </is>
      </c>
      <c r="K492" t="inlineStr">
        <is>
          <t>Panay</t>
        </is>
      </c>
      <c r="L492" t="inlineStr">
        <is>
          <t xml:space="preserve">Salvacion </t>
        </is>
      </c>
      <c r="M492" t="inlineStr">
        <is>
          <t>San Antonio</t>
        </is>
      </c>
      <c r="N492" t="inlineStr">
        <is>
          <t xml:space="preserve">San Joaquin </t>
        </is>
      </c>
      <c r="O492" t="inlineStr">
        <is>
          <t xml:space="preserve">San Jose </t>
        </is>
      </c>
      <c r="P492" t="inlineStr">
        <is>
          <t xml:space="preserve">San Juan </t>
        </is>
      </c>
      <c r="Q492" t="inlineStr">
        <is>
          <t>San Miguel</t>
        </is>
      </c>
      <c r="R492" t="inlineStr">
        <is>
          <t xml:space="preserve">San Nicolas </t>
        </is>
      </c>
      <c r="S492" t="inlineStr">
        <is>
          <t xml:space="preserve">San Pedro </t>
        </is>
      </c>
      <c r="T492" t="inlineStr">
        <is>
          <t xml:space="preserve">San Vicente </t>
        </is>
      </c>
      <c r="U492" t="inlineStr">
        <is>
          <t xml:space="preserve">Santa Ana </t>
        </is>
      </c>
      <c r="V492" t="inlineStr">
        <is>
          <t xml:space="preserve">Santa Maria </t>
        </is>
      </c>
      <c r="W492" t="inlineStr">
        <is>
          <t xml:space="preserve">Santo Santiago </t>
        </is>
      </c>
      <c r="X492" t="inlineStr">
        <is>
          <t>Taopon</t>
        </is>
      </c>
      <c r="Y492" t="inlineStr">
        <is>
          <t>Tibo</t>
        </is>
      </c>
    </row>
    <row r="493">
      <c r="A493" t="inlineStr">
        <is>
          <t>Catanduanes|San Andres</t>
        </is>
      </c>
      <c r="B493" t="inlineStr">
        <is>
          <t>AFHomesBarangays408</t>
        </is>
      </c>
      <c r="C493" t="inlineStr">
        <is>
          <t>Agojo</t>
        </is>
      </c>
      <c r="D493" t="inlineStr">
        <is>
          <t>Alibuag</t>
        </is>
      </c>
      <c r="E493" t="inlineStr">
        <is>
          <t>Asgad</t>
        </is>
      </c>
      <c r="F493" t="inlineStr">
        <is>
          <t>Bagong Sirang</t>
        </is>
      </c>
      <c r="G493" t="inlineStr">
        <is>
          <t>Barihay</t>
        </is>
      </c>
      <c r="H493" t="inlineStr">
        <is>
          <t>Batong Paloway</t>
        </is>
      </c>
      <c r="I493" t="inlineStr">
        <is>
          <t xml:space="preserve">Belmonte </t>
        </is>
      </c>
      <c r="J493" t="inlineStr">
        <is>
          <t>Bislig</t>
        </is>
      </c>
      <c r="K493" t="inlineStr">
        <is>
          <t>Bon-ot</t>
        </is>
      </c>
      <c r="L493" t="inlineStr">
        <is>
          <t>Cabcab</t>
        </is>
      </c>
      <c r="M493" t="inlineStr">
        <is>
          <t>Cabungahan</t>
        </is>
      </c>
      <c r="N493" t="inlineStr">
        <is>
          <t>Carangag</t>
        </is>
      </c>
      <c r="O493" t="inlineStr">
        <is>
          <t>Catagbacan</t>
        </is>
      </c>
      <c r="P493" t="inlineStr">
        <is>
          <t>Codon</t>
        </is>
      </c>
      <c r="Q493" t="inlineStr">
        <is>
          <t>Comagaycay</t>
        </is>
      </c>
      <c r="R493" t="inlineStr">
        <is>
          <t>Datag</t>
        </is>
      </c>
      <c r="S493" t="inlineStr">
        <is>
          <t xml:space="preserve">Divino Rostro </t>
        </is>
      </c>
      <c r="T493" t="inlineStr">
        <is>
          <t xml:space="preserve">Esperanza </t>
        </is>
      </c>
      <c r="U493" t="inlineStr">
        <is>
          <t>Hilawan</t>
        </is>
      </c>
      <c r="V493" t="inlineStr">
        <is>
          <t>Lictin</t>
        </is>
      </c>
      <c r="W493" t="inlineStr">
        <is>
          <t>Lubas</t>
        </is>
      </c>
      <c r="X493" t="inlineStr">
        <is>
          <t>Manambrag</t>
        </is>
      </c>
      <c r="Y493" t="inlineStr">
        <is>
          <t>Mayngaway</t>
        </is>
      </c>
      <c r="Z493" t="inlineStr">
        <is>
          <t>Palawig</t>
        </is>
      </c>
      <c r="AA493" t="inlineStr">
        <is>
          <t>Puting Baybay</t>
        </is>
      </c>
      <c r="AB493" t="inlineStr">
        <is>
          <t>Rizal</t>
        </is>
      </c>
      <c r="AC493" t="inlineStr">
        <is>
          <t xml:space="preserve">Salvacion </t>
        </is>
      </c>
      <c r="AD493" t="inlineStr">
        <is>
          <t>San Isidro</t>
        </is>
      </c>
      <c r="AE493" t="inlineStr">
        <is>
          <t>San Jose</t>
        </is>
      </c>
      <c r="AF493" t="inlineStr">
        <is>
          <t xml:space="preserve">San Roque </t>
        </is>
      </c>
      <c r="AG493" t="inlineStr">
        <is>
          <t>San Vicente</t>
        </is>
      </c>
      <c r="AH493" t="inlineStr">
        <is>
          <t xml:space="preserve">Santa Cruz </t>
        </is>
      </c>
      <c r="AI493" t="inlineStr">
        <is>
          <t xml:space="preserve">Sapang Palay </t>
        </is>
      </c>
      <c r="AJ493" t="inlineStr">
        <is>
          <t>Tibang</t>
        </is>
      </c>
      <c r="AK493" t="inlineStr">
        <is>
          <t>Timbaan</t>
        </is>
      </c>
      <c r="AL493" t="inlineStr">
        <is>
          <t>Tominawog</t>
        </is>
      </c>
      <c r="AM493" t="inlineStr">
        <is>
          <t xml:space="preserve">Wagdas </t>
        </is>
      </c>
      <c r="AN493" t="inlineStr">
        <is>
          <t>Yocti</t>
        </is>
      </c>
    </row>
    <row r="494">
      <c r="A494" t="inlineStr">
        <is>
          <t>Catanduanes|San Miguel</t>
        </is>
      </c>
      <c r="B494" t="inlineStr">
        <is>
          <t>AFHomesBarangays409</t>
        </is>
      </c>
      <c r="C494" t="inlineStr">
        <is>
          <t>Atsan</t>
        </is>
      </c>
      <c r="D494" t="inlineStr">
        <is>
          <t>Balatohan</t>
        </is>
      </c>
      <c r="E494" t="inlineStr">
        <is>
          <t>Boton</t>
        </is>
      </c>
      <c r="F494" t="inlineStr">
        <is>
          <t>Buhi</t>
        </is>
      </c>
      <c r="G494" t="inlineStr">
        <is>
          <t>Dayawa</t>
        </is>
      </c>
      <c r="H494" t="inlineStr">
        <is>
          <t>J. M. Alberto</t>
        </is>
      </c>
      <c r="I494" t="inlineStr">
        <is>
          <t>Katipunan</t>
        </is>
      </c>
      <c r="J494" t="inlineStr">
        <is>
          <t>Kilikilihan</t>
        </is>
      </c>
      <c r="K494" t="inlineStr">
        <is>
          <t>Mabato</t>
        </is>
      </c>
      <c r="L494" t="inlineStr">
        <is>
          <t>Obo</t>
        </is>
      </c>
      <c r="M494" t="inlineStr">
        <is>
          <t>Pacogon</t>
        </is>
      </c>
      <c r="N494" t="inlineStr">
        <is>
          <t>Pagsangahan</t>
        </is>
      </c>
      <c r="O494" t="inlineStr">
        <is>
          <t>Pangilao</t>
        </is>
      </c>
      <c r="P494" t="inlineStr">
        <is>
          <t>Paraiso</t>
        </is>
      </c>
      <c r="Q494" t="inlineStr">
        <is>
          <t>Poblacion District II</t>
        </is>
      </c>
      <c r="R494" t="inlineStr">
        <is>
          <t>Poblacion District III</t>
        </is>
      </c>
      <c r="S494" t="inlineStr">
        <is>
          <t>Progreso</t>
        </is>
      </c>
      <c r="T494" t="inlineStr">
        <is>
          <t>Salvacion</t>
        </is>
      </c>
      <c r="U494" t="inlineStr">
        <is>
          <t>San Juan</t>
        </is>
      </c>
      <c r="V494" t="inlineStr">
        <is>
          <t>San Marcos</t>
        </is>
      </c>
      <c r="W494" t="inlineStr">
        <is>
          <t>Santa Elena</t>
        </is>
      </c>
      <c r="X494" t="inlineStr">
        <is>
          <t>Siay</t>
        </is>
      </c>
      <c r="Y494" t="inlineStr">
        <is>
          <t>Solong</t>
        </is>
      </c>
      <c r="Z494" t="inlineStr">
        <is>
          <t>Tobrehon</t>
        </is>
      </c>
    </row>
    <row r="495">
      <c r="A495" t="inlineStr">
        <is>
          <t>Catanduanes|Viga</t>
        </is>
      </c>
      <c r="B495" t="inlineStr">
        <is>
          <t>AFHomesBarangays410</t>
        </is>
      </c>
      <c r="C495" t="inlineStr">
        <is>
          <t>Almojuela</t>
        </is>
      </c>
      <c r="D495" t="inlineStr">
        <is>
          <t>Ananong</t>
        </is>
      </c>
      <c r="E495" t="inlineStr">
        <is>
          <t xml:space="preserve">Asuncion </t>
        </is>
      </c>
      <c r="F495" t="inlineStr">
        <is>
          <t>Batohonan</t>
        </is>
      </c>
      <c r="G495" t="inlineStr">
        <is>
          <t>Begonia</t>
        </is>
      </c>
      <c r="H495" t="inlineStr">
        <is>
          <t>Botinagan</t>
        </is>
      </c>
      <c r="I495" t="inlineStr">
        <is>
          <t>Buenavista</t>
        </is>
      </c>
      <c r="J495" t="inlineStr">
        <is>
          <t>Burgos</t>
        </is>
      </c>
      <c r="K495" t="inlineStr">
        <is>
          <t>Del Pilar</t>
        </is>
      </c>
      <c r="L495" t="inlineStr">
        <is>
          <t>Mabini</t>
        </is>
      </c>
      <c r="M495" t="inlineStr">
        <is>
          <t>Magsaysay</t>
        </is>
      </c>
      <c r="N495" t="inlineStr">
        <is>
          <t>Ogbong</t>
        </is>
      </c>
      <c r="O495" t="inlineStr">
        <is>
          <t>Osmeña</t>
        </is>
      </c>
      <c r="P495" t="inlineStr">
        <is>
          <t>Pedro Vera</t>
        </is>
      </c>
      <c r="Q495" t="inlineStr">
        <is>
          <t xml:space="preserve">Peñafrancia </t>
        </is>
      </c>
      <c r="R495" t="inlineStr">
        <is>
          <t>Quezon</t>
        </is>
      </c>
      <c r="S495" t="inlineStr">
        <is>
          <t>Quirino</t>
        </is>
      </c>
      <c r="T495" t="inlineStr">
        <is>
          <t>Rizal</t>
        </is>
      </c>
      <c r="U495" t="inlineStr">
        <is>
          <t>Roxas</t>
        </is>
      </c>
      <c r="V495" t="inlineStr">
        <is>
          <t>Sagrada</t>
        </is>
      </c>
      <c r="W495" t="inlineStr">
        <is>
          <t xml:space="preserve">San Isidro </t>
        </is>
      </c>
      <c r="X495" t="inlineStr">
        <is>
          <t>San Jose Oco</t>
        </is>
      </c>
      <c r="Y495" t="inlineStr">
        <is>
          <t>San Jose Poblacion</t>
        </is>
      </c>
      <c r="Z495" t="inlineStr">
        <is>
          <t xml:space="preserve">San Pedro </t>
        </is>
      </c>
      <c r="AA495" t="inlineStr">
        <is>
          <t xml:space="preserve">San Roque </t>
        </is>
      </c>
      <c r="AB495" t="inlineStr">
        <is>
          <t xml:space="preserve">San Vicente </t>
        </is>
      </c>
      <c r="AC495" t="inlineStr">
        <is>
          <t>Santa Rosa</t>
        </is>
      </c>
      <c r="AD495" t="inlineStr">
        <is>
          <t>Soboc</t>
        </is>
      </c>
      <c r="AE495" t="inlineStr">
        <is>
          <t>Tambongon</t>
        </is>
      </c>
      <c r="AF495" t="inlineStr">
        <is>
          <t>Tinago</t>
        </is>
      </c>
      <c r="AG495" t="inlineStr">
        <is>
          <t>Villa Aurora</t>
        </is>
      </c>
    </row>
    <row r="496">
      <c r="A496" t="inlineStr">
        <is>
          <t xml:space="preserve">Catanduanes|Virac </t>
        </is>
      </c>
      <c r="B496" t="inlineStr">
        <is>
          <t>AFHomesBarangays411</t>
        </is>
      </c>
      <c r="C496" t="inlineStr">
        <is>
          <t>Antipolo Del Norte</t>
        </is>
      </c>
      <c r="D496" t="inlineStr">
        <is>
          <t>Antipolo Del Sur</t>
        </is>
      </c>
      <c r="E496" t="inlineStr">
        <is>
          <t>Balite</t>
        </is>
      </c>
      <c r="F496" t="inlineStr">
        <is>
          <t>Batag</t>
        </is>
      </c>
      <c r="G496" t="inlineStr">
        <is>
          <t>Bigaa</t>
        </is>
      </c>
      <c r="H496" t="inlineStr">
        <is>
          <t>Buenavista</t>
        </is>
      </c>
      <c r="I496" t="inlineStr">
        <is>
          <t>Buyo</t>
        </is>
      </c>
      <c r="J496" t="inlineStr">
        <is>
          <t>Cabihian</t>
        </is>
      </c>
      <c r="K496" t="inlineStr">
        <is>
          <t>Calabnigan</t>
        </is>
      </c>
      <c r="L496" t="inlineStr">
        <is>
          <t>Calampong</t>
        </is>
      </c>
      <c r="M496" t="inlineStr">
        <is>
          <t>Calatagan Proper</t>
        </is>
      </c>
      <c r="N496" t="inlineStr">
        <is>
          <t>Calatagan Tibang</t>
        </is>
      </c>
      <c r="O496" t="inlineStr">
        <is>
          <t>Capilihan</t>
        </is>
      </c>
      <c r="P496" t="inlineStr">
        <is>
          <t>Casoocan</t>
        </is>
      </c>
      <c r="Q496" t="inlineStr">
        <is>
          <t>Cavinitan</t>
        </is>
      </c>
      <c r="R496" t="inlineStr">
        <is>
          <t xml:space="preserve">Concepcion </t>
        </is>
      </c>
      <c r="S496" t="inlineStr">
        <is>
          <t xml:space="preserve">Constantino </t>
        </is>
      </c>
      <c r="T496" t="inlineStr">
        <is>
          <t>Danicop</t>
        </is>
      </c>
      <c r="U496" t="inlineStr">
        <is>
          <t>Dugui San Isidro</t>
        </is>
      </c>
      <c r="V496" t="inlineStr">
        <is>
          <t>Dugui San Vicente</t>
        </is>
      </c>
      <c r="W496" t="inlineStr">
        <is>
          <t>Dugui Too</t>
        </is>
      </c>
      <c r="X496" t="inlineStr">
        <is>
          <t>F. Tacorda Village</t>
        </is>
      </c>
      <c r="Y496" t="inlineStr">
        <is>
          <t xml:space="preserve">Francia </t>
        </is>
      </c>
      <c r="Z496" t="inlineStr">
        <is>
          <t>Gogon Centro</t>
        </is>
      </c>
      <c r="AA496" t="inlineStr">
        <is>
          <t>Gogon Sirangan</t>
        </is>
      </c>
      <c r="AB496" t="inlineStr">
        <is>
          <t>Hawan Grande</t>
        </is>
      </c>
      <c r="AC496" t="inlineStr">
        <is>
          <t>Hawan Ilaya</t>
        </is>
      </c>
      <c r="AD496" t="inlineStr">
        <is>
          <t>Hicming</t>
        </is>
      </c>
      <c r="AE496" t="inlineStr">
        <is>
          <t>Ibong Sapa</t>
        </is>
      </c>
      <c r="AF496" t="inlineStr">
        <is>
          <t>Igang</t>
        </is>
      </c>
      <c r="AG496" t="inlineStr">
        <is>
          <t>Juan M. Alberto</t>
        </is>
      </c>
      <c r="AH496" t="inlineStr">
        <is>
          <t xml:space="preserve">Lanao </t>
        </is>
      </c>
      <c r="AI496" t="inlineStr">
        <is>
          <t>Magnesia Del Norte</t>
        </is>
      </c>
      <c r="AJ496" t="inlineStr">
        <is>
          <t>Magnesia Del Sur</t>
        </is>
      </c>
      <c r="AK496" t="inlineStr">
        <is>
          <t xml:space="preserve">Marcelo Alberto </t>
        </is>
      </c>
      <c r="AL496" t="inlineStr">
        <is>
          <t>Marilima</t>
        </is>
      </c>
      <c r="AM496" t="inlineStr">
        <is>
          <t>Pajo Baguio</t>
        </is>
      </c>
      <c r="AN496" t="inlineStr">
        <is>
          <t>Pajo San Isidro</t>
        </is>
      </c>
      <c r="AO496" t="inlineStr">
        <is>
          <t>Palnab Del Norte</t>
        </is>
      </c>
      <c r="AP496" t="inlineStr">
        <is>
          <t>Palnab Del Sur</t>
        </is>
      </c>
      <c r="AQ496" t="inlineStr">
        <is>
          <t>Palta Big</t>
        </is>
      </c>
      <c r="AR496" t="inlineStr">
        <is>
          <t>Palta Salvacion</t>
        </is>
      </c>
      <c r="AS496" t="inlineStr">
        <is>
          <t>Palta Small</t>
        </is>
      </c>
      <c r="AT496" t="inlineStr">
        <is>
          <t xml:space="preserve">Rawis </t>
        </is>
      </c>
      <c r="AU496" t="inlineStr">
        <is>
          <t>Salvacion</t>
        </is>
      </c>
      <c r="AV496" t="inlineStr">
        <is>
          <t>San Isidro Village</t>
        </is>
      </c>
      <c r="AW496" t="inlineStr">
        <is>
          <t xml:space="preserve">San Jose </t>
        </is>
      </c>
      <c r="AX496" t="inlineStr">
        <is>
          <t xml:space="preserve">San Juan </t>
        </is>
      </c>
      <c r="AY496" t="inlineStr">
        <is>
          <t xml:space="preserve">San Pablo </t>
        </is>
      </c>
      <c r="AZ496" t="inlineStr">
        <is>
          <t xml:space="preserve">San Pedro </t>
        </is>
      </c>
      <c r="BA496" t="inlineStr">
        <is>
          <t xml:space="preserve">San Roque </t>
        </is>
      </c>
      <c r="BB496" t="inlineStr">
        <is>
          <t>San Vicente</t>
        </is>
      </c>
      <c r="BC496" t="inlineStr">
        <is>
          <t>Santa Cruz</t>
        </is>
      </c>
      <c r="BD496" t="inlineStr">
        <is>
          <t xml:space="preserve">Santa Elena </t>
        </is>
      </c>
      <c r="BE496" t="inlineStr">
        <is>
          <t>Santo Cristo</t>
        </is>
      </c>
      <c r="BF496" t="inlineStr">
        <is>
          <t>Santo Domingo</t>
        </is>
      </c>
      <c r="BG496" t="inlineStr">
        <is>
          <t>Santo Niño</t>
        </is>
      </c>
      <c r="BH496" t="inlineStr">
        <is>
          <t>Simamla</t>
        </is>
      </c>
      <c r="BI496" t="inlineStr">
        <is>
          <t>Sogod-Simamla</t>
        </is>
      </c>
      <c r="BJ496" t="inlineStr">
        <is>
          <t>Sogod-Tibgao</t>
        </is>
      </c>
      <c r="BK496" t="inlineStr">
        <is>
          <t>Talisoy</t>
        </is>
      </c>
      <c r="BL496" t="inlineStr">
        <is>
          <t>Tubaon</t>
        </is>
      </c>
      <c r="BM496" t="inlineStr">
        <is>
          <t>Valencia</t>
        </is>
      </c>
    </row>
    <row r="497">
      <c r="A497" t="inlineStr">
        <is>
          <t>Cavite|Alfonso</t>
        </is>
      </c>
      <c r="B497" t="inlineStr">
        <is>
          <t>AFHomesBarangays412</t>
        </is>
      </c>
      <c r="C497" t="inlineStr">
        <is>
          <t>Amuyong</t>
        </is>
      </c>
      <c r="D497" t="inlineStr">
        <is>
          <t xml:space="preserve">Barangay I </t>
        </is>
      </c>
      <c r="E497" t="inlineStr">
        <is>
          <t xml:space="preserve">Barangay II </t>
        </is>
      </c>
      <c r="F497" t="inlineStr">
        <is>
          <t xml:space="preserve">Barangay III </t>
        </is>
      </c>
      <c r="G497" t="inlineStr">
        <is>
          <t xml:space="preserve">Barangay IV </t>
        </is>
      </c>
      <c r="H497" t="inlineStr">
        <is>
          <t xml:space="preserve">Barangay V </t>
        </is>
      </c>
      <c r="I497" t="inlineStr">
        <is>
          <t>Bilog</t>
        </is>
      </c>
      <c r="J497" t="inlineStr">
        <is>
          <t>Buck Estate</t>
        </is>
      </c>
      <c r="K497" t="inlineStr">
        <is>
          <t>Esperanza Ibaba</t>
        </is>
      </c>
      <c r="L497" t="inlineStr">
        <is>
          <t>Esperanza Ilaya</t>
        </is>
      </c>
      <c r="M497" t="inlineStr">
        <is>
          <t>Kaysuyo</t>
        </is>
      </c>
      <c r="N497" t="inlineStr">
        <is>
          <t>Kaytitinga I</t>
        </is>
      </c>
      <c r="O497" t="inlineStr">
        <is>
          <t>Kaytitinga II</t>
        </is>
      </c>
      <c r="P497" t="inlineStr">
        <is>
          <t>Kaytitinga III</t>
        </is>
      </c>
      <c r="Q497" t="inlineStr">
        <is>
          <t>Luksuhin</t>
        </is>
      </c>
      <c r="R497" t="inlineStr">
        <is>
          <t>Luksuhin Ilaya</t>
        </is>
      </c>
      <c r="S497" t="inlineStr">
        <is>
          <t>Mangas I</t>
        </is>
      </c>
      <c r="T497" t="inlineStr">
        <is>
          <t>Mangas II</t>
        </is>
      </c>
      <c r="U497" t="inlineStr">
        <is>
          <t>Marahan I</t>
        </is>
      </c>
      <c r="V497" t="inlineStr">
        <is>
          <t>Marahan II</t>
        </is>
      </c>
      <c r="W497" t="inlineStr">
        <is>
          <t>Matagbak I</t>
        </is>
      </c>
      <c r="X497" t="inlineStr">
        <is>
          <t>Matagbak II</t>
        </is>
      </c>
      <c r="Y497" t="inlineStr">
        <is>
          <t>Pajo</t>
        </is>
      </c>
      <c r="Z497" t="inlineStr">
        <is>
          <t>Palumlum</t>
        </is>
      </c>
      <c r="AA497" t="inlineStr">
        <is>
          <t>Santa Teresa</t>
        </is>
      </c>
      <c r="AB497" t="inlineStr">
        <is>
          <t>Sikat</t>
        </is>
      </c>
      <c r="AC497" t="inlineStr">
        <is>
          <t>Sinaliw Malaki</t>
        </is>
      </c>
      <c r="AD497" t="inlineStr">
        <is>
          <t>Sinaliw na Munti</t>
        </is>
      </c>
      <c r="AE497" t="inlineStr">
        <is>
          <t>Sulsugin</t>
        </is>
      </c>
      <c r="AF497" t="inlineStr">
        <is>
          <t>Taywanak Ibaba</t>
        </is>
      </c>
      <c r="AG497" t="inlineStr">
        <is>
          <t>Taywanak Ilaya</t>
        </is>
      </c>
      <c r="AH497" t="inlineStr">
        <is>
          <t>Upli</t>
        </is>
      </c>
    </row>
    <row r="498">
      <c r="A498" t="inlineStr">
        <is>
          <t>Cavite|Amadeo</t>
        </is>
      </c>
      <c r="B498" t="inlineStr">
        <is>
          <t>AFHomesBarangays413</t>
        </is>
      </c>
      <c r="C498" t="inlineStr">
        <is>
          <t>Banaybanay</t>
        </is>
      </c>
      <c r="D498" t="inlineStr">
        <is>
          <t xml:space="preserve">Barangay I </t>
        </is>
      </c>
      <c r="E498" t="inlineStr">
        <is>
          <t xml:space="preserve">Barangay II </t>
        </is>
      </c>
      <c r="F498" t="inlineStr">
        <is>
          <t xml:space="preserve">Barangay III </t>
        </is>
      </c>
      <c r="G498" t="inlineStr">
        <is>
          <t xml:space="preserve">Barangay IV </t>
        </is>
      </c>
      <c r="H498" t="inlineStr">
        <is>
          <t xml:space="preserve">Barangay IX </t>
        </is>
      </c>
      <c r="I498" t="inlineStr">
        <is>
          <t xml:space="preserve">Barangay V </t>
        </is>
      </c>
      <c r="J498" t="inlineStr">
        <is>
          <t xml:space="preserve">Barangay VI </t>
        </is>
      </c>
      <c r="K498" t="inlineStr">
        <is>
          <t xml:space="preserve">Barangay VII </t>
        </is>
      </c>
      <c r="L498" t="inlineStr">
        <is>
          <t xml:space="preserve">Barangay VIII </t>
        </is>
      </c>
      <c r="M498" t="inlineStr">
        <is>
          <t xml:space="preserve">Barangay X </t>
        </is>
      </c>
      <c r="N498" t="inlineStr">
        <is>
          <t xml:space="preserve">Barangay XI </t>
        </is>
      </c>
      <c r="O498" t="inlineStr">
        <is>
          <t xml:space="preserve">Barangay XII </t>
        </is>
      </c>
      <c r="P498" t="inlineStr">
        <is>
          <t>Bucal</t>
        </is>
      </c>
      <c r="Q498" t="inlineStr">
        <is>
          <t>Buho</t>
        </is>
      </c>
      <c r="R498" t="inlineStr">
        <is>
          <t>Dagatan</t>
        </is>
      </c>
      <c r="S498" t="inlineStr">
        <is>
          <t>Halang</t>
        </is>
      </c>
      <c r="T498" t="inlineStr">
        <is>
          <t>Loma</t>
        </is>
      </c>
      <c r="U498" t="inlineStr">
        <is>
          <t>Maitim I</t>
        </is>
      </c>
      <c r="V498" t="inlineStr">
        <is>
          <t>Maymangga</t>
        </is>
      </c>
      <c r="W498" t="inlineStr">
        <is>
          <t>Minantok Kanluran</t>
        </is>
      </c>
      <c r="X498" t="inlineStr">
        <is>
          <t>Minantok Silangan</t>
        </is>
      </c>
      <c r="Y498" t="inlineStr">
        <is>
          <t>Pangil</t>
        </is>
      </c>
      <c r="Z498" t="inlineStr">
        <is>
          <t>Salaban</t>
        </is>
      </c>
      <c r="AA498" t="inlineStr">
        <is>
          <t>Talon</t>
        </is>
      </c>
      <c r="AB498" t="inlineStr">
        <is>
          <t>Tamacan</t>
        </is>
      </c>
    </row>
    <row r="499">
      <c r="A499" t="inlineStr">
        <is>
          <t>Cavite|Carmona</t>
        </is>
      </c>
      <c r="B499" t="inlineStr">
        <is>
          <t>AFHomesBarangays414</t>
        </is>
      </c>
      <c r="C499" t="inlineStr">
        <is>
          <t>Bancal</t>
        </is>
      </c>
      <c r="D499" t="inlineStr">
        <is>
          <t xml:space="preserve">Barangay 1 </t>
        </is>
      </c>
      <c r="E499" t="inlineStr">
        <is>
          <t xml:space="preserve">Barangay 2 </t>
        </is>
      </c>
      <c r="F499" t="inlineStr">
        <is>
          <t xml:space="preserve">Barangay 3 </t>
        </is>
      </c>
      <c r="G499" t="inlineStr">
        <is>
          <t xml:space="preserve">Barangay 4 </t>
        </is>
      </c>
      <c r="H499" t="inlineStr">
        <is>
          <t xml:space="preserve">Barangay 5 </t>
        </is>
      </c>
      <c r="I499" t="inlineStr">
        <is>
          <t xml:space="preserve">Barangay 6 </t>
        </is>
      </c>
      <c r="J499" t="inlineStr">
        <is>
          <t xml:space="preserve">Barangay 7 </t>
        </is>
      </c>
      <c r="K499" t="inlineStr">
        <is>
          <t xml:space="preserve">Barangay 8 </t>
        </is>
      </c>
      <c r="L499" t="inlineStr">
        <is>
          <t>Cabilang Baybay</t>
        </is>
      </c>
      <c r="M499" t="inlineStr">
        <is>
          <t>Lantic</t>
        </is>
      </c>
      <c r="N499" t="inlineStr">
        <is>
          <t>Mabuhay</t>
        </is>
      </c>
      <c r="O499" t="inlineStr">
        <is>
          <t>Maduya</t>
        </is>
      </c>
      <c r="P499" t="inlineStr">
        <is>
          <t>Milagrosa</t>
        </is>
      </c>
    </row>
    <row r="500">
      <c r="A500" t="inlineStr">
        <is>
          <t>Cavite|City of Bacoor</t>
        </is>
      </c>
      <c r="B500" t="inlineStr">
        <is>
          <t>AFHomesBarangays415</t>
        </is>
      </c>
      <c r="C500" t="inlineStr">
        <is>
          <t>Alima</t>
        </is>
      </c>
      <c r="D500" t="inlineStr">
        <is>
          <t>Aniban I</t>
        </is>
      </c>
      <c r="E500" t="inlineStr">
        <is>
          <t>Aniban II</t>
        </is>
      </c>
      <c r="F500" t="inlineStr">
        <is>
          <t>Aniban III</t>
        </is>
      </c>
      <c r="G500" t="inlineStr">
        <is>
          <t>Aniban IV</t>
        </is>
      </c>
      <c r="H500" t="inlineStr">
        <is>
          <t>Aniban V</t>
        </is>
      </c>
      <c r="I500" t="inlineStr">
        <is>
          <t>Banalo</t>
        </is>
      </c>
      <c r="J500" t="inlineStr">
        <is>
          <t>Bayanan</t>
        </is>
      </c>
      <c r="K500" t="inlineStr">
        <is>
          <t>Campo Santo</t>
        </is>
      </c>
      <c r="L500" t="inlineStr">
        <is>
          <t>Daang Bukid</t>
        </is>
      </c>
      <c r="M500" t="inlineStr">
        <is>
          <t>Digman</t>
        </is>
      </c>
      <c r="N500" t="inlineStr">
        <is>
          <t>Dulong Bayan</t>
        </is>
      </c>
      <c r="O500" t="inlineStr">
        <is>
          <t>Habay I</t>
        </is>
      </c>
      <c r="P500" t="inlineStr">
        <is>
          <t>Habay II</t>
        </is>
      </c>
      <c r="Q500" t="inlineStr">
        <is>
          <t xml:space="preserve">Kaingin </t>
        </is>
      </c>
      <c r="R500" t="inlineStr">
        <is>
          <t>Ligas I</t>
        </is>
      </c>
      <c r="S500" t="inlineStr">
        <is>
          <t>Ligas II</t>
        </is>
      </c>
      <c r="T500" t="inlineStr">
        <is>
          <t>Ligas III</t>
        </is>
      </c>
      <c r="U500" t="inlineStr">
        <is>
          <t>Mabolo I</t>
        </is>
      </c>
      <c r="V500" t="inlineStr">
        <is>
          <t>Mabolo II</t>
        </is>
      </c>
      <c r="W500" t="inlineStr">
        <is>
          <t>Mabolo III</t>
        </is>
      </c>
      <c r="X500" t="inlineStr">
        <is>
          <t>Maliksi I</t>
        </is>
      </c>
      <c r="Y500" t="inlineStr">
        <is>
          <t>Maliksi II</t>
        </is>
      </c>
      <c r="Z500" t="inlineStr">
        <is>
          <t>Maliksi III</t>
        </is>
      </c>
      <c r="AA500" t="inlineStr">
        <is>
          <t>Mambog I</t>
        </is>
      </c>
      <c r="AB500" t="inlineStr">
        <is>
          <t>Mambog II</t>
        </is>
      </c>
      <c r="AC500" t="inlineStr">
        <is>
          <t>Mambog III</t>
        </is>
      </c>
      <c r="AD500" t="inlineStr">
        <is>
          <t>Mambog IV</t>
        </is>
      </c>
      <c r="AE500" t="inlineStr">
        <is>
          <t>Mambog V</t>
        </is>
      </c>
      <c r="AF500" t="inlineStr">
        <is>
          <t>Molino I</t>
        </is>
      </c>
      <c r="AG500" t="inlineStr">
        <is>
          <t>Molino II</t>
        </is>
      </c>
      <c r="AH500" t="inlineStr">
        <is>
          <t>Molino III</t>
        </is>
      </c>
      <c r="AI500" t="inlineStr">
        <is>
          <t>Molino IV</t>
        </is>
      </c>
      <c r="AJ500" t="inlineStr">
        <is>
          <t>Molino V</t>
        </is>
      </c>
      <c r="AK500" t="inlineStr">
        <is>
          <t>Molino VI</t>
        </is>
      </c>
      <c r="AL500" t="inlineStr">
        <is>
          <t>Molino VII</t>
        </is>
      </c>
      <c r="AM500" t="inlineStr">
        <is>
          <t>Niog I</t>
        </is>
      </c>
      <c r="AN500" t="inlineStr">
        <is>
          <t>Niog II</t>
        </is>
      </c>
      <c r="AO500" t="inlineStr">
        <is>
          <t>Niog III</t>
        </is>
      </c>
      <c r="AP500" t="inlineStr">
        <is>
          <t>P.F. Espiritu I</t>
        </is>
      </c>
      <c r="AQ500" t="inlineStr">
        <is>
          <t>P.F. Espiritu II</t>
        </is>
      </c>
      <c r="AR500" t="inlineStr">
        <is>
          <t>P.F. Espiritu III</t>
        </is>
      </c>
      <c r="AS500" t="inlineStr">
        <is>
          <t>P.F. Espiritu IV</t>
        </is>
      </c>
      <c r="AT500" t="inlineStr">
        <is>
          <t>P.F. Espiritu V</t>
        </is>
      </c>
      <c r="AU500" t="inlineStr">
        <is>
          <t>P.F. Espiritu VI</t>
        </is>
      </c>
      <c r="AV500" t="inlineStr">
        <is>
          <t>P.F. Espiritu VII</t>
        </is>
      </c>
      <c r="AW500" t="inlineStr">
        <is>
          <t>P.F. Espiritu VIII</t>
        </is>
      </c>
      <c r="AX500" t="inlineStr">
        <is>
          <t>Queens Row Central</t>
        </is>
      </c>
      <c r="AY500" t="inlineStr">
        <is>
          <t>Queens Row East</t>
        </is>
      </c>
      <c r="AZ500" t="inlineStr">
        <is>
          <t>Queens Row West</t>
        </is>
      </c>
      <c r="BA500" t="inlineStr">
        <is>
          <t>Real I</t>
        </is>
      </c>
      <c r="BB500" t="inlineStr">
        <is>
          <t>Real II</t>
        </is>
      </c>
      <c r="BC500" t="inlineStr">
        <is>
          <t>Salinas I</t>
        </is>
      </c>
      <c r="BD500" t="inlineStr">
        <is>
          <t>Salinas II</t>
        </is>
      </c>
      <c r="BE500" t="inlineStr">
        <is>
          <t>Salinas III</t>
        </is>
      </c>
      <c r="BF500" t="inlineStr">
        <is>
          <t>Salinas IV</t>
        </is>
      </c>
      <c r="BG500" t="inlineStr">
        <is>
          <t>San Nicolas I</t>
        </is>
      </c>
      <c r="BH500" t="inlineStr">
        <is>
          <t>San Nicolas II</t>
        </is>
      </c>
      <c r="BI500" t="inlineStr">
        <is>
          <t>San Nicolas III</t>
        </is>
      </c>
      <c r="BJ500" t="inlineStr">
        <is>
          <t>Sineguelasan</t>
        </is>
      </c>
      <c r="BK500" t="inlineStr">
        <is>
          <t>Tabing Dagat</t>
        </is>
      </c>
      <c r="BL500" t="inlineStr">
        <is>
          <t>Talaba I</t>
        </is>
      </c>
      <c r="BM500" t="inlineStr">
        <is>
          <t>Talaba II</t>
        </is>
      </c>
      <c r="BN500" t="inlineStr">
        <is>
          <t>Talaba III</t>
        </is>
      </c>
      <c r="BO500" t="inlineStr">
        <is>
          <t>Talaba IV</t>
        </is>
      </c>
      <c r="BP500" t="inlineStr">
        <is>
          <t>Talaba V</t>
        </is>
      </c>
      <c r="BQ500" t="inlineStr">
        <is>
          <t>Talaba VI</t>
        </is>
      </c>
      <c r="BR500" t="inlineStr">
        <is>
          <t>Talaba VII</t>
        </is>
      </c>
      <c r="BS500" t="inlineStr">
        <is>
          <t>Zapote I</t>
        </is>
      </c>
      <c r="BT500" t="inlineStr">
        <is>
          <t>Zapote II</t>
        </is>
      </c>
      <c r="BU500" t="inlineStr">
        <is>
          <t>Zapote III</t>
        </is>
      </c>
      <c r="BV500" t="inlineStr">
        <is>
          <t>Zapote IV</t>
        </is>
      </c>
      <c r="BW500" t="inlineStr">
        <is>
          <t>Zapote V</t>
        </is>
      </c>
    </row>
    <row r="501">
      <c r="A501" t="inlineStr">
        <is>
          <t>Cavite|City of Cavite</t>
        </is>
      </c>
      <c r="B501" t="inlineStr">
        <is>
          <t>AFHomesBarangays416</t>
        </is>
      </c>
      <c r="C501" t="inlineStr">
        <is>
          <t>Barangay 1</t>
        </is>
      </c>
      <c r="D501" t="inlineStr">
        <is>
          <t>Barangay 10</t>
        </is>
      </c>
      <c r="E501" t="inlineStr">
        <is>
          <t>Barangay 10-A</t>
        </is>
      </c>
      <c r="F501" t="inlineStr">
        <is>
          <t>Barangay 10-B</t>
        </is>
      </c>
      <c r="G501" t="inlineStr">
        <is>
          <t>Barangay 11</t>
        </is>
      </c>
      <c r="H501" t="inlineStr">
        <is>
          <t>Barangay 12</t>
        </is>
      </c>
      <c r="I501" t="inlineStr">
        <is>
          <t>Barangay 13</t>
        </is>
      </c>
      <c r="J501" t="inlineStr">
        <is>
          <t>Barangay 14</t>
        </is>
      </c>
      <c r="K501" t="inlineStr">
        <is>
          <t>Barangay 15</t>
        </is>
      </c>
      <c r="L501" t="inlineStr">
        <is>
          <t>Barangay 16</t>
        </is>
      </c>
      <c r="M501" t="inlineStr">
        <is>
          <t>Barangay 17</t>
        </is>
      </c>
      <c r="N501" t="inlineStr">
        <is>
          <t>Barangay 18</t>
        </is>
      </c>
      <c r="O501" t="inlineStr">
        <is>
          <t>Barangay 19</t>
        </is>
      </c>
      <c r="P501" t="inlineStr">
        <is>
          <t>Barangay 2</t>
        </is>
      </c>
      <c r="Q501" t="inlineStr">
        <is>
          <t>Barangay 20</t>
        </is>
      </c>
      <c r="R501" t="inlineStr">
        <is>
          <t>Barangay 21</t>
        </is>
      </c>
      <c r="S501" t="inlineStr">
        <is>
          <t>Barangay 22</t>
        </is>
      </c>
      <c r="T501" t="inlineStr">
        <is>
          <t>Barangay 22-A</t>
        </is>
      </c>
      <c r="U501" t="inlineStr">
        <is>
          <t>Barangay 23</t>
        </is>
      </c>
      <c r="V501" t="inlineStr">
        <is>
          <t>Barangay 24</t>
        </is>
      </c>
      <c r="W501" t="inlineStr">
        <is>
          <t>Barangay 25</t>
        </is>
      </c>
      <c r="X501" t="inlineStr">
        <is>
          <t>Barangay 26</t>
        </is>
      </c>
      <c r="Y501" t="inlineStr">
        <is>
          <t>Barangay 27</t>
        </is>
      </c>
      <c r="Z501" t="inlineStr">
        <is>
          <t>Barangay 28</t>
        </is>
      </c>
      <c r="AA501" t="inlineStr">
        <is>
          <t>Barangay 29</t>
        </is>
      </c>
      <c r="AB501" t="inlineStr">
        <is>
          <t>Barangay 29-A</t>
        </is>
      </c>
      <c r="AC501" t="inlineStr">
        <is>
          <t>Barangay 3</t>
        </is>
      </c>
      <c r="AD501" t="inlineStr">
        <is>
          <t>Barangay 30</t>
        </is>
      </c>
      <c r="AE501" t="inlineStr">
        <is>
          <t>Barangay 31</t>
        </is>
      </c>
      <c r="AF501" t="inlineStr">
        <is>
          <t>Barangay 32</t>
        </is>
      </c>
      <c r="AG501" t="inlineStr">
        <is>
          <t>Barangay 33</t>
        </is>
      </c>
      <c r="AH501" t="inlineStr">
        <is>
          <t>Barangay 34</t>
        </is>
      </c>
      <c r="AI501" t="inlineStr">
        <is>
          <t>Barangay 35</t>
        </is>
      </c>
      <c r="AJ501" t="inlineStr">
        <is>
          <t>Barangay 36</t>
        </is>
      </c>
      <c r="AK501" t="inlineStr">
        <is>
          <t>Barangay 36-A</t>
        </is>
      </c>
      <c r="AL501" t="inlineStr">
        <is>
          <t>Barangay 37</t>
        </is>
      </c>
      <c r="AM501" t="inlineStr">
        <is>
          <t>Barangay 37-A</t>
        </is>
      </c>
      <c r="AN501" t="inlineStr">
        <is>
          <t>Barangay 38</t>
        </is>
      </c>
      <c r="AO501" t="inlineStr">
        <is>
          <t>Barangay 38-A</t>
        </is>
      </c>
      <c r="AP501" t="inlineStr">
        <is>
          <t>Barangay 39</t>
        </is>
      </c>
      <c r="AQ501" t="inlineStr">
        <is>
          <t>Barangay 4</t>
        </is>
      </c>
      <c r="AR501" t="inlineStr">
        <is>
          <t>Barangay 40</t>
        </is>
      </c>
      <c r="AS501" t="inlineStr">
        <is>
          <t>Barangay 41</t>
        </is>
      </c>
      <c r="AT501" t="inlineStr">
        <is>
          <t>Barangay 42</t>
        </is>
      </c>
      <c r="AU501" t="inlineStr">
        <is>
          <t>Barangay 42-A</t>
        </is>
      </c>
      <c r="AV501" t="inlineStr">
        <is>
          <t>Barangay 42-B</t>
        </is>
      </c>
      <c r="AW501" t="inlineStr">
        <is>
          <t>Barangay 42-C</t>
        </is>
      </c>
      <c r="AX501" t="inlineStr">
        <is>
          <t>Barangay 43</t>
        </is>
      </c>
      <c r="AY501" t="inlineStr">
        <is>
          <t>Barangay 44</t>
        </is>
      </c>
      <c r="AZ501" t="inlineStr">
        <is>
          <t>Barangay 45</t>
        </is>
      </c>
      <c r="BA501" t="inlineStr">
        <is>
          <t>Barangay 45-A</t>
        </is>
      </c>
      <c r="BB501" t="inlineStr">
        <is>
          <t>Barangay 46</t>
        </is>
      </c>
      <c r="BC501" t="inlineStr">
        <is>
          <t>Barangay 47</t>
        </is>
      </c>
      <c r="BD501" t="inlineStr">
        <is>
          <t>Barangay 47-A</t>
        </is>
      </c>
      <c r="BE501" t="inlineStr">
        <is>
          <t>Barangay 47-B</t>
        </is>
      </c>
      <c r="BF501" t="inlineStr">
        <is>
          <t>Barangay 48</t>
        </is>
      </c>
      <c r="BG501" t="inlineStr">
        <is>
          <t>Barangay 48-A</t>
        </is>
      </c>
      <c r="BH501" t="inlineStr">
        <is>
          <t>Barangay 49</t>
        </is>
      </c>
      <c r="BI501" t="inlineStr">
        <is>
          <t>Barangay 49-A</t>
        </is>
      </c>
      <c r="BJ501" t="inlineStr">
        <is>
          <t>Barangay 5</t>
        </is>
      </c>
      <c r="BK501" t="inlineStr">
        <is>
          <t>Barangay 50</t>
        </is>
      </c>
      <c r="BL501" t="inlineStr">
        <is>
          <t>Barangay 51</t>
        </is>
      </c>
      <c r="BM501" t="inlineStr">
        <is>
          <t>Barangay 52</t>
        </is>
      </c>
      <c r="BN501" t="inlineStr">
        <is>
          <t>Barangay 53</t>
        </is>
      </c>
      <c r="BO501" t="inlineStr">
        <is>
          <t>Barangay 53-A</t>
        </is>
      </c>
      <c r="BP501" t="inlineStr">
        <is>
          <t>Barangay 53-B</t>
        </is>
      </c>
      <c r="BQ501" t="inlineStr">
        <is>
          <t>Barangay 54</t>
        </is>
      </c>
      <c r="BR501" t="inlineStr">
        <is>
          <t>Barangay 54-A</t>
        </is>
      </c>
      <c r="BS501" t="inlineStr">
        <is>
          <t>Barangay 55</t>
        </is>
      </c>
      <c r="BT501" t="inlineStr">
        <is>
          <t>Barangay 56</t>
        </is>
      </c>
      <c r="BU501" t="inlineStr">
        <is>
          <t>Barangay 57</t>
        </is>
      </c>
      <c r="BV501" t="inlineStr">
        <is>
          <t>Barangay 58</t>
        </is>
      </c>
      <c r="BW501" t="inlineStr">
        <is>
          <t>Barangay 58-A</t>
        </is>
      </c>
      <c r="BX501" t="inlineStr">
        <is>
          <t>Barangay 59</t>
        </is>
      </c>
      <c r="BY501" t="inlineStr">
        <is>
          <t>Barangay 6</t>
        </is>
      </c>
      <c r="BZ501" t="inlineStr">
        <is>
          <t>Barangay 60</t>
        </is>
      </c>
      <c r="CA501" t="inlineStr">
        <is>
          <t>Barangay 61</t>
        </is>
      </c>
      <c r="CB501" t="inlineStr">
        <is>
          <t>Barangay 61-A</t>
        </is>
      </c>
      <c r="CC501" t="inlineStr">
        <is>
          <t>Barangay 62</t>
        </is>
      </c>
      <c r="CD501" t="inlineStr">
        <is>
          <t>Barangay 62-A</t>
        </is>
      </c>
      <c r="CE501" t="inlineStr">
        <is>
          <t>Barangay 62-B</t>
        </is>
      </c>
      <c r="CF501" t="inlineStr">
        <is>
          <t>Barangay 7</t>
        </is>
      </c>
      <c r="CG501" t="inlineStr">
        <is>
          <t>Barangay 8</t>
        </is>
      </c>
      <c r="CH501" t="inlineStr">
        <is>
          <t>Barangay 9</t>
        </is>
      </c>
    </row>
    <row r="502">
      <c r="A502" t="inlineStr">
        <is>
          <t>Cavite|City of Dasmariñas</t>
        </is>
      </c>
      <c r="B502" t="inlineStr">
        <is>
          <t>AFHomesBarangays417</t>
        </is>
      </c>
      <c r="C502" t="inlineStr">
        <is>
          <t>Burol</t>
        </is>
      </c>
      <c r="D502" t="inlineStr">
        <is>
          <t>Burol I</t>
        </is>
      </c>
      <c r="E502" t="inlineStr">
        <is>
          <t>Burol II</t>
        </is>
      </c>
      <c r="F502" t="inlineStr">
        <is>
          <t>Burol III</t>
        </is>
      </c>
      <c r="G502" t="inlineStr">
        <is>
          <t>Datu Esmael</t>
        </is>
      </c>
      <c r="H502" t="inlineStr">
        <is>
          <t>Emmanuel Bergado I</t>
        </is>
      </c>
      <c r="I502" t="inlineStr">
        <is>
          <t>Emmanuel Bergado II</t>
        </is>
      </c>
      <c r="J502" t="inlineStr">
        <is>
          <t>Fatima I</t>
        </is>
      </c>
      <c r="K502" t="inlineStr">
        <is>
          <t>Fatima II</t>
        </is>
      </c>
      <c r="L502" t="inlineStr">
        <is>
          <t>Fatima III</t>
        </is>
      </c>
      <c r="M502" t="inlineStr">
        <is>
          <t>H-2</t>
        </is>
      </c>
      <c r="N502" t="inlineStr">
        <is>
          <t>Langkaan I</t>
        </is>
      </c>
      <c r="O502" t="inlineStr">
        <is>
          <t>Langkaan II</t>
        </is>
      </c>
      <c r="P502" t="inlineStr">
        <is>
          <t>Luzviminda I</t>
        </is>
      </c>
      <c r="Q502" t="inlineStr">
        <is>
          <t>Luzviminda II</t>
        </is>
      </c>
      <c r="R502" t="inlineStr">
        <is>
          <t>Paliparan I</t>
        </is>
      </c>
      <c r="S502" t="inlineStr">
        <is>
          <t>Paliparan II</t>
        </is>
      </c>
      <c r="T502" t="inlineStr">
        <is>
          <t>Paliparan III</t>
        </is>
      </c>
      <c r="U502" t="inlineStr">
        <is>
          <t>Sabang</t>
        </is>
      </c>
      <c r="V502" t="inlineStr">
        <is>
          <t>Saint Peter I</t>
        </is>
      </c>
      <c r="W502" t="inlineStr">
        <is>
          <t>Saint Peter II</t>
        </is>
      </c>
      <c r="X502" t="inlineStr">
        <is>
          <t>Salawag</t>
        </is>
      </c>
      <c r="Y502" t="inlineStr">
        <is>
          <t>Salitran I</t>
        </is>
      </c>
      <c r="Z502" t="inlineStr">
        <is>
          <t>Salitran II</t>
        </is>
      </c>
      <c r="AA502" t="inlineStr">
        <is>
          <t>Salitran III</t>
        </is>
      </c>
      <c r="AB502" t="inlineStr">
        <is>
          <t>Salitran IV</t>
        </is>
      </c>
      <c r="AC502" t="inlineStr">
        <is>
          <t>Sampaloc I</t>
        </is>
      </c>
      <c r="AD502" t="inlineStr">
        <is>
          <t>Sampaloc II</t>
        </is>
      </c>
      <c r="AE502" t="inlineStr">
        <is>
          <t>Sampaloc III</t>
        </is>
      </c>
      <c r="AF502" t="inlineStr">
        <is>
          <t>Sampaloc IV</t>
        </is>
      </c>
      <c r="AG502" t="inlineStr">
        <is>
          <t>Sampaloc V</t>
        </is>
      </c>
      <c r="AH502" t="inlineStr">
        <is>
          <t>San Agustin I</t>
        </is>
      </c>
      <c r="AI502" t="inlineStr">
        <is>
          <t>San Agustin II</t>
        </is>
      </c>
      <c r="AJ502" t="inlineStr">
        <is>
          <t>San Agustin III</t>
        </is>
      </c>
      <c r="AK502" t="inlineStr">
        <is>
          <t>San Andres I</t>
        </is>
      </c>
      <c r="AL502" t="inlineStr">
        <is>
          <t>San Andres II</t>
        </is>
      </c>
      <c r="AM502" t="inlineStr">
        <is>
          <t>San Antonio De Padua I</t>
        </is>
      </c>
      <c r="AN502" t="inlineStr">
        <is>
          <t>San Antonio De Padua II</t>
        </is>
      </c>
      <c r="AO502" t="inlineStr">
        <is>
          <t>San Dionisio</t>
        </is>
      </c>
      <c r="AP502" t="inlineStr">
        <is>
          <t>San Esteban</t>
        </is>
      </c>
      <c r="AQ502" t="inlineStr">
        <is>
          <t>San Francisco I</t>
        </is>
      </c>
      <c r="AR502" t="inlineStr">
        <is>
          <t>San Francisco II</t>
        </is>
      </c>
      <c r="AS502" t="inlineStr">
        <is>
          <t>San Isidro Labrador I</t>
        </is>
      </c>
      <c r="AT502" t="inlineStr">
        <is>
          <t>San Isidro Labrador II</t>
        </is>
      </c>
      <c r="AU502" t="inlineStr">
        <is>
          <t>San Jose</t>
        </is>
      </c>
      <c r="AV502" t="inlineStr">
        <is>
          <t>San Juan</t>
        </is>
      </c>
      <c r="AW502" t="inlineStr">
        <is>
          <t>San Lorenzo Ruiz I</t>
        </is>
      </c>
      <c r="AX502" t="inlineStr">
        <is>
          <t>San Lorenzo Ruiz II</t>
        </is>
      </c>
      <c r="AY502" t="inlineStr">
        <is>
          <t>San Luis I</t>
        </is>
      </c>
      <c r="AZ502" t="inlineStr">
        <is>
          <t>San Luis II</t>
        </is>
      </c>
      <c r="BA502" t="inlineStr">
        <is>
          <t>San Manuel I</t>
        </is>
      </c>
      <c r="BB502" t="inlineStr">
        <is>
          <t>San Manuel II</t>
        </is>
      </c>
      <c r="BC502" t="inlineStr">
        <is>
          <t>San Mateo</t>
        </is>
      </c>
      <c r="BD502" t="inlineStr">
        <is>
          <t>San Miguel</t>
        </is>
      </c>
      <c r="BE502" t="inlineStr">
        <is>
          <t>San Miguel II</t>
        </is>
      </c>
      <c r="BF502" t="inlineStr">
        <is>
          <t>San Nicolas I</t>
        </is>
      </c>
      <c r="BG502" t="inlineStr">
        <is>
          <t>San Nicolas II</t>
        </is>
      </c>
      <c r="BH502" t="inlineStr">
        <is>
          <t>San Roque</t>
        </is>
      </c>
      <c r="BI502" t="inlineStr">
        <is>
          <t>San Simon</t>
        </is>
      </c>
      <c r="BJ502" t="inlineStr">
        <is>
          <t>Santa Cristina I</t>
        </is>
      </c>
      <c r="BK502" t="inlineStr">
        <is>
          <t>Santa Cristina II</t>
        </is>
      </c>
      <c r="BL502" t="inlineStr">
        <is>
          <t>Santa Cruz I</t>
        </is>
      </c>
      <c r="BM502" t="inlineStr">
        <is>
          <t>Santa Cruz II</t>
        </is>
      </c>
      <c r="BN502" t="inlineStr">
        <is>
          <t>Santa Fe</t>
        </is>
      </c>
      <c r="BO502" t="inlineStr">
        <is>
          <t>Santa Lucia</t>
        </is>
      </c>
      <c r="BP502" t="inlineStr">
        <is>
          <t>Santa Maria</t>
        </is>
      </c>
      <c r="BQ502" t="inlineStr">
        <is>
          <t>Santo Cristo</t>
        </is>
      </c>
      <c r="BR502" t="inlineStr">
        <is>
          <t>Santo Niño I</t>
        </is>
      </c>
      <c r="BS502" t="inlineStr">
        <is>
          <t>Santo Niño II</t>
        </is>
      </c>
      <c r="BT502" t="inlineStr">
        <is>
          <t>Victoria Reyes</t>
        </is>
      </c>
      <c r="BU502" t="inlineStr">
        <is>
          <t xml:space="preserve">Zone I </t>
        </is>
      </c>
      <c r="BV502" t="inlineStr">
        <is>
          <t>Zone I-B</t>
        </is>
      </c>
      <c r="BW502" t="inlineStr">
        <is>
          <t xml:space="preserve">Zone II </t>
        </is>
      </c>
      <c r="BX502" t="inlineStr">
        <is>
          <t xml:space="preserve">Zone III </t>
        </is>
      </c>
      <c r="BY502" t="inlineStr">
        <is>
          <t xml:space="preserve">Zone IV </t>
        </is>
      </c>
    </row>
    <row r="503">
      <c r="A503" t="inlineStr">
        <is>
          <t>Cavite|City of General Trias</t>
        </is>
      </c>
      <c r="B503" t="inlineStr">
        <is>
          <t>AFHomesBarangays418</t>
        </is>
      </c>
      <c r="C503" t="inlineStr">
        <is>
          <t>Alingaro</t>
        </is>
      </c>
      <c r="D503" t="inlineStr">
        <is>
          <t>Arnaldo Pob.</t>
        </is>
      </c>
      <c r="E503" t="inlineStr">
        <is>
          <t>Bacao I</t>
        </is>
      </c>
      <c r="F503" t="inlineStr">
        <is>
          <t>Bacao II</t>
        </is>
      </c>
      <c r="G503" t="inlineStr">
        <is>
          <t>Bagumbayan Pob.</t>
        </is>
      </c>
      <c r="H503" t="inlineStr">
        <is>
          <t>Biclatan</t>
        </is>
      </c>
      <c r="I503" t="inlineStr">
        <is>
          <t>Buenavista I</t>
        </is>
      </c>
      <c r="J503" t="inlineStr">
        <is>
          <t>Buenavista II</t>
        </is>
      </c>
      <c r="K503" t="inlineStr">
        <is>
          <t>Buenavista III</t>
        </is>
      </c>
      <c r="L503" t="inlineStr">
        <is>
          <t>Corregidor Pob.</t>
        </is>
      </c>
      <c r="M503" t="inlineStr">
        <is>
          <t>Dulong Bayan Pob.</t>
        </is>
      </c>
      <c r="N503" t="inlineStr">
        <is>
          <t>Gov. Ferrer Pob.</t>
        </is>
      </c>
      <c r="O503" t="inlineStr">
        <is>
          <t>Javalera</t>
        </is>
      </c>
      <c r="P503" t="inlineStr">
        <is>
          <t>Manggahan</t>
        </is>
      </c>
      <c r="Q503" t="inlineStr">
        <is>
          <t>Navarro</t>
        </is>
      </c>
      <c r="R503" t="inlineStr">
        <is>
          <t>Ninety Sixth Pob.</t>
        </is>
      </c>
      <c r="S503" t="inlineStr">
        <is>
          <t>Panungyanan</t>
        </is>
      </c>
      <c r="T503" t="inlineStr">
        <is>
          <t>Pasong Camachile I</t>
        </is>
      </c>
      <c r="U503" t="inlineStr">
        <is>
          <t>Pasong Camachile II</t>
        </is>
      </c>
      <c r="V503" t="inlineStr">
        <is>
          <t>Pasong Kawayan I</t>
        </is>
      </c>
      <c r="W503" t="inlineStr">
        <is>
          <t>Pasong Kawayan II</t>
        </is>
      </c>
      <c r="X503" t="inlineStr">
        <is>
          <t>Pinagtipunan</t>
        </is>
      </c>
      <c r="Y503" t="inlineStr">
        <is>
          <t>Prinza Pob.</t>
        </is>
      </c>
      <c r="Z503" t="inlineStr">
        <is>
          <t>Sampalucan Pob.</t>
        </is>
      </c>
      <c r="AA503" t="inlineStr">
        <is>
          <t>San Francisco</t>
        </is>
      </c>
      <c r="AB503" t="inlineStr">
        <is>
          <t>San Gabriel Pob.</t>
        </is>
      </c>
      <c r="AC503" t="inlineStr">
        <is>
          <t>San Juan I</t>
        </is>
      </c>
      <c r="AD503" t="inlineStr">
        <is>
          <t>San Juan II</t>
        </is>
      </c>
      <c r="AE503" t="inlineStr">
        <is>
          <t>Santa Clara</t>
        </is>
      </c>
      <c r="AF503" t="inlineStr">
        <is>
          <t>Santiago</t>
        </is>
      </c>
      <c r="AG503" t="inlineStr">
        <is>
          <t>Tapia</t>
        </is>
      </c>
      <c r="AH503" t="inlineStr">
        <is>
          <t>Tejero</t>
        </is>
      </c>
      <c r="AI503" t="inlineStr">
        <is>
          <t>Vibora Pob.</t>
        </is>
      </c>
    </row>
    <row r="504">
      <c r="A504" t="inlineStr">
        <is>
          <t>Cavite|City of Imus</t>
        </is>
      </c>
      <c r="B504" t="inlineStr">
        <is>
          <t>AFHomesBarangays419</t>
        </is>
      </c>
      <c r="C504" t="inlineStr">
        <is>
          <t>Alapan I-A</t>
        </is>
      </c>
      <c r="D504" t="inlineStr">
        <is>
          <t>Alapan I-B</t>
        </is>
      </c>
      <c r="E504" t="inlineStr">
        <is>
          <t>Alapan I-C</t>
        </is>
      </c>
      <c r="F504" t="inlineStr">
        <is>
          <t>Alapan II-A</t>
        </is>
      </c>
      <c r="G504" t="inlineStr">
        <is>
          <t>Alapan II-B</t>
        </is>
      </c>
      <c r="H504" t="inlineStr">
        <is>
          <t>Anabu I-A</t>
        </is>
      </c>
      <c r="I504" t="inlineStr">
        <is>
          <t>Anabu I-B</t>
        </is>
      </c>
      <c r="J504" t="inlineStr">
        <is>
          <t>Anabu I-C</t>
        </is>
      </c>
      <c r="K504" t="inlineStr">
        <is>
          <t>Anabu I-D</t>
        </is>
      </c>
      <c r="L504" t="inlineStr">
        <is>
          <t>Anabu I-E</t>
        </is>
      </c>
      <c r="M504" t="inlineStr">
        <is>
          <t>Anabu I-F</t>
        </is>
      </c>
      <c r="N504" t="inlineStr">
        <is>
          <t>Anabu I-G</t>
        </is>
      </c>
      <c r="O504" t="inlineStr">
        <is>
          <t>Anabu II-A</t>
        </is>
      </c>
      <c r="P504" t="inlineStr">
        <is>
          <t>Anabu II-B</t>
        </is>
      </c>
      <c r="Q504" t="inlineStr">
        <is>
          <t>Anabu II-C</t>
        </is>
      </c>
      <c r="R504" t="inlineStr">
        <is>
          <t>Anabu II-D</t>
        </is>
      </c>
      <c r="S504" t="inlineStr">
        <is>
          <t>Anabu II-E</t>
        </is>
      </c>
      <c r="T504" t="inlineStr">
        <is>
          <t>Anabu II-F</t>
        </is>
      </c>
      <c r="U504" t="inlineStr">
        <is>
          <t>Bagong Silang</t>
        </is>
      </c>
      <c r="V504" t="inlineStr">
        <is>
          <t>Bayan Luma I</t>
        </is>
      </c>
      <c r="W504" t="inlineStr">
        <is>
          <t>Bayan Luma II</t>
        </is>
      </c>
      <c r="X504" t="inlineStr">
        <is>
          <t>Bayan Luma III</t>
        </is>
      </c>
      <c r="Y504" t="inlineStr">
        <is>
          <t>Bayan Luma IV</t>
        </is>
      </c>
      <c r="Z504" t="inlineStr">
        <is>
          <t>Bayan Luma IX</t>
        </is>
      </c>
      <c r="AA504" t="inlineStr">
        <is>
          <t>Bayan Luma V</t>
        </is>
      </c>
      <c r="AB504" t="inlineStr">
        <is>
          <t>Bayan Luma VI</t>
        </is>
      </c>
      <c r="AC504" t="inlineStr">
        <is>
          <t>Bayan Luma VII</t>
        </is>
      </c>
      <c r="AD504" t="inlineStr">
        <is>
          <t>Bayan Luma VIII</t>
        </is>
      </c>
      <c r="AE504" t="inlineStr">
        <is>
          <t>Bucandala I</t>
        </is>
      </c>
      <c r="AF504" t="inlineStr">
        <is>
          <t>Bucandala II</t>
        </is>
      </c>
      <c r="AG504" t="inlineStr">
        <is>
          <t>Bucandala III</t>
        </is>
      </c>
      <c r="AH504" t="inlineStr">
        <is>
          <t>Bucandala IV</t>
        </is>
      </c>
      <c r="AI504" t="inlineStr">
        <is>
          <t>Bucandala V</t>
        </is>
      </c>
      <c r="AJ504" t="inlineStr">
        <is>
          <t>Buhay na Tubig</t>
        </is>
      </c>
      <c r="AK504" t="inlineStr">
        <is>
          <t>Carsadang Bago I</t>
        </is>
      </c>
      <c r="AL504" t="inlineStr">
        <is>
          <t>Carsadang Bago II</t>
        </is>
      </c>
      <c r="AM504" t="inlineStr">
        <is>
          <t>Magdalo</t>
        </is>
      </c>
      <c r="AN504" t="inlineStr">
        <is>
          <t>Maharlika</t>
        </is>
      </c>
      <c r="AO504" t="inlineStr">
        <is>
          <t>Malagasang I-A</t>
        </is>
      </c>
      <c r="AP504" t="inlineStr">
        <is>
          <t>Malagasang I-B</t>
        </is>
      </c>
      <c r="AQ504" t="inlineStr">
        <is>
          <t>Malagasang I-C</t>
        </is>
      </c>
      <c r="AR504" t="inlineStr">
        <is>
          <t>Malagasang I-D</t>
        </is>
      </c>
      <c r="AS504" t="inlineStr">
        <is>
          <t>Malagasang I-E</t>
        </is>
      </c>
      <c r="AT504" t="inlineStr">
        <is>
          <t>Malagasang I-F</t>
        </is>
      </c>
      <c r="AU504" t="inlineStr">
        <is>
          <t>Malagasang I-G</t>
        </is>
      </c>
      <c r="AV504" t="inlineStr">
        <is>
          <t>Malagasang II-A</t>
        </is>
      </c>
      <c r="AW504" t="inlineStr">
        <is>
          <t>Malagasang II-B</t>
        </is>
      </c>
      <c r="AX504" t="inlineStr">
        <is>
          <t>Malagasang II-C</t>
        </is>
      </c>
      <c r="AY504" t="inlineStr">
        <is>
          <t>Malagasang II-D</t>
        </is>
      </c>
      <c r="AZ504" t="inlineStr">
        <is>
          <t>Malagasang II-E</t>
        </is>
      </c>
      <c r="BA504" t="inlineStr">
        <is>
          <t>Malagasang II-F</t>
        </is>
      </c>
      <c r="BB504" t="inlineStr">
        <is>
          <t>Malagasang II-G</t>
        </is>
      </c>
      <c r="BC504" t="inlineStr">
        <is>
          <t>Mariano Espeleta I</t>
        </is>
      </c>
      <c r="BD504" t="inlineStr">
        <is>
          <t>Mariano Espeleta II</t>
        </is>
      </c>
      <c r="BE504" t="inlineStr">
        <is>
          <t>Mariano Espeleta III</t>
        </is>
      </c>
      <c r="BF504" t="inlineStr">
        <is>
          <t>Medicion I-A</t>
        </is>
      </c>
      <c r="BG504" t="inlineStr">
        <is>
          <t>Medicion I-B</t>
        </is>
      </c>
      <c r="BH504" t="inlineStr">
        <is>
          <t>Medicion I-C</t>
        </is>
      </c>
      <c r="BI504" t="inlineStr">
        <is>
          <t>Medicion I-D</t>
        </is>
      </c>
      <c r="BJ504" t="inlineStr">
        <is>
          <t>Medicion II-A</t>
        </is>
      </c>
      <c r="BK504" t="inlineStr">
        <is>
          <t>Medicion II-B</t>
        </is>
      </c>
      <c r="BL504" t="inlineStr">
        <is>
          <t>Medicion II-C</t>
        </is>
      </c>
      <c r="BM504" t="inlineStr">
        <is>
          <t>Medicion II-D</t>
        </is>
      </c>
      <c r="BN504" t="inlineStr">
        <is>
          <t>Medicion II-E</t>
        </is>
      </c>
      <c r="BO504" t="inlineStr">
        <is>
          <t>Medicion II-F</t>
        </is>
      </c>
      <c r="BP504" t="inlineStr">
        <is>
          <t>Pag-Asa I</t>
        </is>
      </c>
      <c r="BQ504" t="inlineStr">
        <is>
          <t>Pag-Asa II</t>
        </is>
      </c>
      <c r="BR504" t="inlineStr">
        <is>
          <t>Pag-Asa III</t>
        </is>
      </c>
      <c r="BS504" t="inlineStr">
        <is>
          <t>Palico I</t>
        </is>
      </c>
      <c r="BT504" t="inlineStr">
        <is>
          <t>Palico II</t>
        </is>
      </c>
      <c r="BU504" t="inlineStr">
        <is>
          <t>Palico III</t>
        </is>
      </c>
      <c r="BV504" t="inlineStr">
        <is>
          <t>Palico IV</t>
        </is>
      </c>
      <c r="BW504" t="inlineStr">
        <is>
          <t>Pasong Buaya I</t>
        </is>
      </c>
      <c r="BX504" t="inlineStr">
        <is>
          <t>Pasong Buaya II</t>
        </is>
      </c>
      <c r="BY504" t="inlineStr">
        <is>
          <t>Pinagbuklod</t>
        </is>
      </c>
      <c r="BZ504" t="inlineStr">
        <is>
          <t xml:space="preserve">Poblacion I-A </t>
        </is>
      </c>
      <c r="CA504" t="inlineStr">
        <is>
          <t>Poblacion I-B</t>
        </is>
      </c>
      <c r="CB504" t="inlineStr">
        <is>
          <t>Poblacion I-C</t>
        </is>
      </c>
      <c r="CC504" t="inlineStr">
        <is>
          <t xml:space="preserve">Poblacion II-A </t>
        </is>
      </c>
      <c r="CD504" t="inlineStr">
        <is>
          <t>Poblacion II-B</t>
        </is>
      </c>
      <c r="CE504" t="inlineStr">
        <is>
          <t xml:space="preserve">Poblacion III-A </t>
        </is>
      </c>
      <c r="CF504" t="inlineStr">
        <is>
          <t>Poblacion III-B</t>
        </is>
      </c>
      <c r="CG504" t="inlineStr">
        <is>
          <t xml:space="preserve">Poblacion IV-A </t>
        </is>
      </c>
      <c r="CH504" t="inlineStr">
        <is>
          <t>Poblacion IV-B</t>
        </is>
      </c>
      <c r="CI504" t="inlineStr">
        <is>
          <t>Poblacion IV-C</t>
        </is>
      </c>
      <c r="CJ504" t="inlineStr">
        <is>
          <t>Poblacion IV-D</t>
        </is>
      </c>
      <c r="CK504" t="inlineStr">
        <is>
          <t>Tanzang Luma I</t>
        </is>
      </c>
      <c r="CL504" t="inlineStr">
        <is>
          <t>Tanzang Luma II</t>
        </is>
      </c>
      <c r="CM504" t="inlineStr">
        <is>
          <t>Tanzang Luma III</t>
        </is>
      </c>
      <c r="CN504" t="inlineStr">
        <is>
          <t>Tanzang Luma IV</t>
        </is>
      </c>
      <c r="CO504" t="inlineStr">
        <is>
          <t>Tanzang Luma V</t>
        </is>
      </c>
      <c r="CP504" t="inlineStr">
        <is>
          <t>Tanzang Luma VI</t>
        </is>
      </c>
      <c r="CQ504" t="inlineStr">
        <is>
          <t>Toclong I-A</t>
        </is>
      </c>
      <c r="CR504" t="inlineStr">
        <is>
          <t>Toclong I-B</t>
        </is>
      </c>
      <c r="CS504" t="inlineStr">
        <is>
          <t>Toclong I-C</t>
        </is>
      </c>
      <c r="CT504" t="inlineStr">
        <is>
          <t>Toclong II-A</t>
        </is>
      </c>
      <c r="CU504" t="inlineStr">
        <is>
          <t>Toclong II-B</t>
        </is>
      </c>
    </row>
    <row r="505">
      <c r="A505" t="inlineStr">
        <is>
          <t>Cavite|City of Tagaytay</t>
        </is>
      </c>
      <c r="B505" t="inlineStr">
        <is>
          <t>AFHomesBarangays420</t>
        </is>
      </c>
      <c r="C505" t="inlineStr">
        <is>
          <t>Asisan</t>
        </is>
      </c>
      <c r="D505" t="inlineStr">
        <is>
          <t>Bagong Tubig</t>
        </is>
      </c>
      <c r="E505" t="inlineStr">
        <is>
          <t>Calabuso</t>
        </is>
      </c>
      <c r="F505" t="inlineStr">
        <is>
          <t>Dapdap East</t>
        </is>
      </c>
      <c r="G505" t="inlineStr">
        <is>
          <t>Dapdap West</t>
        </is>
      </c>
      <c r="H505" t="inlineStr">
        <is>
          <t>Francisco</t>
        </is>
      </c>
      <c r="I505" t="inlineStr">
        <is>
          <t>Guinhawa North</t>
        </is>
      </c>
      <c r="J505" t="inlineStr">
        <is>
          <t>Guinhawa South</t>
        </is>
      </c>
      <c r="K505" t="inlineStr">
        <is>
          <t>Iruhin East</t>
        </is>
      </c>
      <c r="L505" t="inlineStr">
        <is>
          <t>Iruhin South</t>
        </is>
      </c>
      <c r="M505" t="inlineStr">
        <is>
          <t>Iruhin West</t>
        </is>
      </c>
      <c r="N505" t="inlineStr">
        <is>
          <t>Kaybagal East</t>
        </is>
      </c>
      <c r="O505" t="inlineStr">
        <is>
          <t>Kaybagal North</t>
        </is>
      </c>
      <c r="P505" t="inlineStr">
        <is>
          <t xml:space="preserve">Kaybagal South </t>
        </is>
      </c>
      <c r="Q505" t="inlineStr">
        <is>
          <t>Mag-Asawang Ilat</t>
        </is>
      </c>
      <c r="R505" t="inlineStr">
        <is>
          <t>Maharlika East</t>
        </is>
      </c>
      <c r="S505" t="inlineStr">
        <is>
          <t>Maharlika West</t>
        </is>
      </c>
      <c r="T505" t="inlineStr">
        <is>
          <t>Maitim 2nd Central</t>
        </is>
      </c>
      <c r="U505" t="inlineStr">
        <is>
          <t>Maitim 2nd East</t>
        </is>
      </c>
      <c r="V505" t="inlineStr">
        <is>
          <t>Maitim 2nd West</t>
        </is>
      </c>
      <c r="W505" t="inlineStr">
        <is>
          <t>Mendez Crossing East</t>
        </is>
      </c>
      <c r="X505" t="inlineStr">
        <is>
          <t>Mendez Crossing West</t>
        </is>
      </c>
      <c r="Y505" t="inlineStr">
        <is>
          <t>Neogan</t>
        </is>
      </c>
      <c r="Z505" t="inlineStr">
        <is>
          <t>Patutong Malaki North</t>
        </is>
      </c>
      <c r="AA505" t="inlineStr">
        <is>
          <t>Patutong Malaki South</t>
        </is>
      </c>
      <c r="AB505" t="inlineStr">
        <is>
          <t>Sambong</t>
        </is>
      </c>
      <c r="AC505" t="inlineStr">
        <is>
          <t>San Jose</t>
        </is>
      </c>
      <c r="AD505" t="inlineStr">
        <is>
          <t>Silang Junction North</t>
        </is>
      </c>
      <c r="AE505" t="inlineStr">
        <is>
          <t>Silang Junction South</t>
        </is>
      </c>
      <c r="AF505" t="inlineStr">
        <is>
          <t>Sungay North</t>
        </is>
      </c>
      <c r="AG505" t="inlineStr">
        <is>
          <t>Sungay South</t>
        </is>
      </c>
      <c r="AH505" t="inlineStr">
        <is>
          <t>Tolentino East</t>
        </is>
      </c>
      <c r="AI505" t="inlineStr">
        <is>
          <t>Tolentino West</t>
        </is>
      </c>
      <c r="AJ505" t="inlineStr">
        <is>
          <t>Zambal</t>
        </is>
      </c>
    </row>
    <row r="506">
      <c r="A506" t="inlineStr">
        <is>
          <t xml:space="preserve">Cavite|City of Trece Martires </t>
        </is>
      </c>
      <c r="B506" t="inlineStr">
        <is>
          <t>AFHomesBarangays421</t>
        </is>
      </c>
      <c r="C506" t="inlineStr">
        <is>
          <t>Aguado</t>
        </is>
      </c>
      <c r="D506" t="inlineStr">
        <is>
          <t>Cabezas</t>
        </is>
      </c>
      <c r="E506" t="inlineStr">
        <is>
          <t>Cabuco</t>
        </is>
      </c>
      <c r="F506" t="inlineStr">
        <is>
          <t>Conchu</t>
        </is>
      </c>
      <c r="G506" t="inlineStr">
        <is>
          <t>De Ocampo</t>
        </is>
      </c>
      <c r="H506" t="inlineStr">
        <is>
          <t>Gregorio</t>
        </is>
      </c>
      <c r="I506" t="inlineStr">
        <is>
          <t>Inocencio</t>
        </is>
      </c>
      <c r="J506" t="inlineStr">
        <is>
          <t>Lallana</t>
        </is>
      </c>
      <c r="K506" t="inlineStr">
        <is>
          <t>Lapidario</t>
        </is>
      </c>
      <c r="L506" t="inlineStr">
        <is>
          <t>Luciano</t>
        </is>
      </c>
      <c r="M506" t="inlineStr">
        <is>
          <t>Osorio</t>
        </is>
      </c>
      <c r="N506" t="inlineStr">
        <is>
          <t>Perez</t>
        </is>
      </c>
      <c r="O506" t="inlineStr">
        <is>
          <t xml:space="preserve">San Agustin </t>
        </is>
      </c>
    </row>
    <row r="507">
      <c r="A507" t="inlineStr">
        <is>
          <t>Cavite|Gen. Mariano Alvarez</t>
        </is>
      </c>
      <c r="B507" t="inlineStr">
        <is>
          <t>AFHomesBarangays422</t>
        </is>
      </c>
      <c r="C507" t="inlineStr">
        <is>
          <t>Aldiano Olaes</t>
        </is>
      </c>
      <c r="D507" t="inlineStr">
        <is>
          <t>Barangay 1 Poblacion</t>
        </is>
      </c>
      <c r="E507" t="inlineStr">
        <is>
          <t>Barangay 2 Poblacion</t>
        </is>
      </c>
      <c r="F507" t="inlineStr">
        <is>
          <t>Barangay 3 Poblacion</t>
        </is>
      </c>
      <c r="G507" t="inlineStr">
        <is>
          <t>Barangay 4 Poblacion</t>
        </is>
      </c>
      <c r="H507" t="inlineStr">
        <is>
          <t>Barangay 5 Poblacion</t>
        </is>
      </c>
      <c r="I507" t="inlineStr">
        <is>
          <t>Benjamin Tirona</t>
        </is>
      </c>
      <c r="J507" t="inlineStr">
        <is>
          <t>Bernardo Pulido</t>
        </is>
      </c>
      <c r="K507" t="inlineStr">
        <is>
          <t>Epifanio Malia</t>
        </is>
      </c>
      <c r="L507" t="inlineStr">
        <is>
          <t>Fiorello Calimag</t>
        </is>
      </c>
      <c r="M507" t="inlineStr">
        <is>
          <t>Francisco De Castro</t>
        </is>
      </c>
      <c r="N507" t="inlineStr">
        <is>
          <t>Francisco Reyes</t>
        </is>
      </c>
      <c r="O507" t="inlineStr">
        <is>
          <t>Gavino Maderan</t>
        </is>
      </c>
      <c r="P507" t="inlineStr">
        <is>
          <t>Gregoria De Jesus</t>
        </is>
      </c>
      <c r="Q507" t="inlineStr">
        <is>
          <t>Inocencio Salud</t>
        </is>
      </c>
      <c r="R507" t="inlineStr">
        <is>
          <t>Jacinto Lumbreras</t>
        </is>
      </c>
      <c r="S507" t="inlineStr">
        <is>
          <t>Kapitan Kua</t>
        </is>
      </c>
      <c r="T507" t="inlineStr">
        <is>
          <t>Koronel Jose P. Elises</t>
        </is>
      </c>
      <c r="U507" t="inlineStr">
        <is>
          <t>Macario Dacon</t>
        </is>
      </c>
      <c r="V507" t="inlineStr">
        <is>
          <t>Marcelino Memije</t>
        </is>
      </c>
      <c r="W507" t="inlineStr">
        <is>
          <t>Nicolasa Virata</t>
        </is>
      </c>
      <c r="X507" t="inlineStr">
        <is>
          <t>Pantaleon Granados</t>
        </is>
      </c>
      <c r="Y507" t="inlineStr">
        <is>
          <t>Ramon Cruz</t>
        </is>
      </c>
      <c r="Z507" t="inlineStr">
        <is>
          <t>San Gabriel</t>
        </is>
      </c>
      <c r="AA507" t="inlineStr">
        <is>
          <t>San Jose</t>
        </is>
      </c>
      <c r="AB507" t="inlineStr">
        <is>
          <t>Severino De Las Alas</t>
        </is>
      </c>
      <c r="AC507" t="inlineStr">
        <is>
          <t>Tiniente Tiago</t>
        </is>
      </c>
    </row>
    <row r="508">
      <c r="A508" t="inlineStr">
        <is>
          <t>Cavite|General Emilio Aguinaldo</t>
        </is>
      </c>
      <c r="B508" t="inlineStr">
        <is>
          <t>AFHomesBarangays423</t>
        </is>
      </c>
      <c r="C508" t="inlineStr">
        <is>
          <t>A. Dalusag</t>
        </is>
      </c>
      <c r="D508" t="inlineStr">
        <is>
          <t>Batas Dao</t>
        </is>
      </c>
      <c r="E508" t="inlineStr">
        <is>
          <t>Castaños Cerca</t>
        </is>
      </c>
      <c r="F508" t="inlineStr">
        <is>
          <t>Castaños Lejos</t>
        </is>
      </c>
      <c r="G508" t="inlineStr">
        <is>
          <t>Kabulusan</t>
        </is>
      </c>
      <c r="H508" t="inlineStr">
        <is>
          <t>Kaymisas</t>
        </is>
      </c>
      <c r="I508" t="inlineStr">
        <is>
          <t>Kaypaaba</t>
        </is>
      </c>
      <c r="J508" t="inlineStr">
        <is>
          <t>Lumipa</t>
        </is>
      </c>
      <c r="K508" t="inlineStr">
        <is>
          <t>Narvaez</t>
        </is>
      </c>
      <c r="L508" t="inlineStr">
        <is>
          <t>Poblacion I</t>
        </is>
      </c>
      <c r="M508" t="inlineStr">
        <is>
          <t>Poblacion II</t>
        </is>
      </c>
      <c r="N508" t="inlineStr">
        <is>
          <t>Poblacion III</t>
        </is>
      </c>
      <c r="O508" t="inlineStr">
        <is>
          <t>Poblacion IV</t>
        </is>
      </c>
      <c r="P508" t="inlineStr">
        <is>
          <t>Tabora</t>
        </is>
      </c>
    </row>
    <row r="509">
      <c r="A509" t="inlineStr">
        <is>
          <t>Cavite|Indang</t>
        </is>
      </c>
      <c r="B509" t="inlineStr">
        <is>
          <t>AFHomesBarangays424</t>
        </is>
      </c>
      <c r="C509" t="inlineStr">
        <is>
          <t>Agus-us</t>
        </is>
      </c>
      <c r="D509" t="inlineStr">
        <is>
          <t>Alulod</t>
        </is>
      </c>
      <c r="E509" t="inlineStr">
        <is>
          <t>Banaba Cerca</t>
        </is>
      </c>
      <c r="F509" t="inlineStr">
        <is>
          <t>Banaba Lejos</t>
        </is>
      </c>
      <c r="G509" t="inlineStr">
        <is>
          <t>Bancod</t>
        </is>
      </c>
      <c r="H509" t="inlineStr">
        <is>
          <t xml:space="preserve">Barangay 1 </t>
        </is>
      </c>
      <c r="I509" t="inlineStr">
        <is>
          <t xml:space="preserve">Barangay 2 </t>
        </is>
      </c>
      <c r="J509" t="inlineStr">
        <is>
          <t xml:space="preserve">Barangay 3 </t>
        </is>
      </c>
      <c r="K509" t="inlineStr">
        <is>
          <t xml:space="preserve">Barangay 4 </t>
        </is>
      </c>
      <c r="L509" t="inlineStr">
        <is>
          <t>Buna Cerca</t>
        </is>
      </c>
      <c r="M509" t="inlineStr">
        <is>
          <t>Buna Lejos I</t>
        </is>
      </c>
      <c r="N509" t="inlineStr">
        <is>
          <t>Buna Lejos II</t>
        </is>
      </c>
      <c r="O509" t="inlineStr">
        <is>
          <t>Calumpang Cerca</t>
        </is>
      </c>
      <c r="P509" t="inlineStr">
        <is>
          <t>Calumpang Lejos I</t>
        </is>
      </c>
      <c r="Q509" t="inlineStr">
        <is>
          <t>Carasuchi</t>
        </is>
      </c>
      <c r="R509" t="inlineStr">
        <is>
          <t>Daine I</t>
        </is>
      </c>
      <c r="S509" t="inlineStr">
        <is>
          <t>Daine II</t>
        </is>
      </c>
      <c r="T509" t="inlineStr">
        <is>
          <t>Guyam Malaki</t>
        </is>
      </c>
      <c r="U509" t="inlineStr">
        <is>
          <t>Guyam Munti</t>
        </is>
      </c>
      <c r="V509" t="inlineStr">
        <is>
          <t>Harasan</t>
        </is>
      </c>
      <c r="W509" t="inlineStr">
        <is>
          <t>Kayquit I</t>
        </is>
      </c>
      <c r="X509" t="inlineStr">
        <is>
          <t>Kayquit II</t>
        </is>
      </c>
      <c r="Y509" t="inlineStr">
        <is>
          <t>Kayquit III</t>
        </is>
      </c>
      <c r="Z509" t="inlineStr">
        <is>
          <t>Kaytambog</t>
        </is>
      </c>
      <c r="AA509" t="inlineStr">
        <is>
          <t>Kaytapos</t>
        </is>
      </c>
      <c r="AB509" t="inlineStr">
        <is>
          <t>Limbon</t>
        </is>
      </c>
      <c r="AC509" t="inlineStr">
        <is>
          <t>Lumampong Balagbag</t>
        </is>
      </c>
      <c r="AD509" t="inlineStr">
        <is>
          <t>Lumampong Halayhay</t>
        </is>
      </c>
      <c r="AE509" t="inlineStr">
        <is>
          <t>Mahabangkahoy Cerca</t>
        </is>
      </c>
      <c r="AF509" t="inlineStr">
        <is>
          <t>Mahabangkahoy Lejos</t>
        </is>
      </c>
      <c r="AG509" t="inlineStr">
        <is>
          <t>Mataas na Lupa</t>
        </is>
      </c>
      <c r="AH509" t="inlineStr">
        <is>
          <t>Pulo</t>
        </is>
      </c>
      <c r="AI509" t="inlineStr">
        <is>
          <t>Tambo Balagbag</t>
        </is>
      </c>
      <c r="AJ509" t="inlineStr">
        <is>
          <t>Tambo Ilaya</t>
        </is>
      </c>
      <c r="AK509" t="inlineStr">
        <is>
          <t>Tambo Kulit</t>
        </is>
      </c>
      <c r="AL509" t="inlineStr">
        <is>
          <t>Tambo Malaki</t>
        </is>
      </c>
    </row>
    <row r="510">
      <c r="A510" t="inlineStr">
        <is>
          <t>Cavite|Kawit</t>
        </is>
      </c>
      <c r="B510" t="inlineStr">
        <is>
          <t>AFHomesBarangays425</t>
        </is>
      </c>
      <c r="C510" t="inlineStr">
        <is>
          <t>Balsahan-Bisita</t>
        </is>
      </c>
      <c r="D510" t="inlineStr">
        <is>
          <t>Batong Dalig</t>
        </is>
      </c>
      <c r="E510" t="inlineStr">
        <is>
          <t>Binakayan-Aplaya</t>
        </is>
      </c>
      <c r="F510" t="inlineStr">
        <is>
          <t>Binakayan-Kanluran</t>
        </is>
      </c>
      <c r="G510" t="inlineStr">
        <is>
          <t>Congbalay-Legaspi</t>
        </is>
      </c>
      <c r="H510" t="inlineStr">
        <is>
          <t>Gahak</t>
        </is>
      </c>
      <c r="I510" t="inlineStr">
        <is>
          <t>Kaingen</t>
        </is>
      </c>
      <c r="J510" t="inlineStr">
        <is>
          <t>Magdalo</t>
        </is>
      </c>
      <c r="K510" t="inlineStr">
        <is>
          <t>Manggahan-Lawin</t>
        </is>
      </c>
      <c r="L510" t="inlineStr">
        <is>
          <t>Marulas</t>
        </is>
      </c>
      <c r="M510" t="inlineStr">
        <is>
          <t>Panamitan</t>
        </is>
      </c>
      <c r="N510" t="inlineStr">
        <is>
          <t>Poblacion</t>
        </is>
      </c>
      <c r="O510" t="inlineStr">
        <is>
          <t>Pulvorista</t>
        </is>
      </c>
      <c r="P510" t="inlineStr">
        <is>
          <t>Samala-Marquez</t>
        </is>
      </c>
      <c r="Q510" t="inlineStr">
        <is>
          <t>San Sebastian</t>
        </is>
      </c>
      <c r="R510" t="inlineStr">
        <is>
          <t>Santa Isabel</t>
        </is>
      </c>
      <c r="S510" t="inlineStr">
        <is>
          <t>Tabon I</t>
        </is>
      </c>
      <c r="T510" t="inlineStr">
        <is>
          <t>Tabon II</t>
        </is>
      </c>
      <c r="U510" t="inlineStr">
        <is>
          <t>Tabon III</t>
        </is>
      </c>
      <c r="V510" t="inlineStr">
        <is>
          <t>Toclong</t>
        </is>
      </c>
      <c r="W510" t="inlineStr">
        <is>
          <t>Tramo-Bantayan</t>
        </is>
      </c>
      <c r="X510" t="inlineStr">
        <is>
          <t>Wakas I</t>
        </is>
      </c>
      <c r="Y510" t="inlineStr">
        <is>
          <t>Wakas II</t>
        </is>
      </c>
    </row>
    <row r="511">
      <c r="A511" t="inlineStr">
        <is>
          <t>Cavite|Magallanes</t>
        </is>
      </c>
      <c r="B511" t="inlineStr">
        <is>
          <t>AFHomesBarangays426</t>
        </is>
      </c>
      <c r="C511" t="inlineStr">
        <is>
          <t>Baliwag</t>
        </is>
      </c>
      <c r="D511" t="inlineStr">
        <is>
          <t xml:space="preserve">Barangay 1 </t>
        </is>
      </c>
      <c r="E511" t="inlineStr">
        <is>
          <t xml:space="preserve">Barangay 2 </t>
        </is>
      </c>
      <c r="F511" t="inlineStr">
        <is>
          <t xml:space="preserve">Barangay 3 </t>
        </is>
      </c>
      <c r="G511" t="inlineStr">
        <is>
          <t xml:space="preserve">Barangay 4 </t>
        </is>
      </c>
      <c r="H511" t="inlineStr">
        <is>
          <t xml:space="preserve">Barangay 5 </t>
        </is>
      </c>
      <c r="I511" t="inlineStr">
        <is>
          <t>Bendita I</t>
        </is>
      </c>
      <c r="J511" t="inlineStr">
        <is>
          <t>Bendita II</t>
        </is>
      </c>
      <c r="K511" t="inlineStr">
        <is>
          <t>Caluangan</t>
        </is>
      </c>
      <c r="L511" t="inlineStr">
        <is>
          <t>Kabulusan</t>
        </is>
      </c>
      <c r="M511" t="inlineStr">
        <is>
          <t>Medina</t>
        </is>
      </c>
      <c r="N511" t="inlineStr">
        <is>
          <t>Pacheco</t>
        </is>
      </c>
      <c r="O511" t="inlineStr">
        <is>
          <t>Ramirez</t>
        </is>
      </c>
      <c r="P511" t="inlineStr">
        <is>
          <t>San Agustin</t>
        </is>
      </c>
      <c r="Q511" t="inlineStr">
        <is>
          <t>Tua</t>
        </is>
      </c>
      <c r="R511" t="inlineStr">
        <is>
          <t>Urdaneta</t>
        </is>
      </c>
    </row>
    <row r="512">
      <c r="A512" t="inlineStr">
        <is>
          <t>Cavite|Maragondon</t>
        </is>
      </c>
      <c r="B512" t="inlineStr">
        <is>
          <t>AFHomesBarangays427</t>
        </is>
      </c>
      <c r="C512" t="inlineStr">
        <is>
          <t>Bucal I</t>
        </is>
      </c>
      <c r="D512" t="inlineStr">
        <is>
          <t>Bucal II</t>
        </is>
      </c>
      <c r="E512" t="inlineStr">
        <is>
          <t>Bucal III A</t>
        </is>
      </c>
      <c r="F512" t="inlineStr">
        <is>
          <t>Bucal III B</t>
        </is>
      </c>
      <c r="G512" t="inlineStr">
        <is>
          <t>Bucal IV A</t>
        </is>
      </c>
      <c r="H512" t="inlineStr">
        <is>
          <t>Bucal IV B</t>
        </is>
      </c>
      <c r="I512" t="inlineStr">
        <is>
          <t>Caingin Pob.</t>
        </is>
      </c>
      <c r="J512" t="inlineStr">
        <is>
          <t>Garita I A</t>
        </is>
      </c>
      <c r="K512" t="inlineStr">
        <is>
          <t>Garita I B</t>
        </is>
      </c>
      <c r="L512" t="inlineStr">
        <is>
          <t>Layong Mabilog</t>
        </is>
      </c>
      <c r="M512" t="inlineStr">
        <is>
          <t>Mabato</t>
        </is>
      </c>
      <c r="N512" t="inlineStr">
        <is>
          <t>Pantihan I</t>
        </is>
      </c>
      <c r="O512" t="inlineStr">
        <is>
          <t>Pantihan II</t>
        </is>
      </c>
      <c r="P512" t="inlineStr">
        <is>
          <t>Pantihan III</t>
        </is>
      </c>
      <c r="Q512" t="inlineStr">
        <is>
          <t>Pantihan IV</t>
        </is>
      </c>
      <c r="R512" t="inlineStr">
        <is>
          <t>Patungan</t>
        </is>
      </c>
      <c r="S512" t="inlineStr">
        <is>
          <t>Pinagsanhan I A</t>
        </is>
      </c>
      <c r="T512" t="inlineStr">
        <is>
          <t>Pinagsanhan I B</t>
        </is>
      </c>
      <c r="U512" t="inlineStr">
        <is>
          <t>Poblacion I A</t>
        </is>
      </c>
      <c r="V512" t="inlineStr">
        <is>
          <t>Poblacion I B</t>
        </is>
      </c>
      <c r="W512" t="inlineStr">
        <is>
          <t>Poblacion II A</t>
        </is>
      </c>
      <c r="X512" t="inlineStr">
        <is>
          <t>Poblacion II B</t>
        </is>
      </c>
      <c r="Y512" t="inlineStr">
        <is>
          <t>San Miguel I A</t>
        </is>
      </c>
      <c r="Z512" t="inlineStr">
        <is>
          <t>San Miguel I B</t>
        </is>
      </c>
      <c r="AA512" t="inlineStr">
        <is>
          <t>Talipusngo</t>
        </is>
      </c>
      <c r="AB512" t="inlineStr">
        <is>
          <t>Tulay Kanluran</t>
        </is>
      </c>
      <c r="AC512" t="inlineStr">
        <is>
          <t>Tulay Silangan</t>
        </is>
      </c>
    </row>
    <row r="513">
      <c r="A513" t="inlineStr">
        <is>
          <t>Cavite|Mendez</t>
        </is>
      </c>
      <c r="B513" t="inlineStr">
        <is>
          <t>AFHomesBarangays428</t>
        </is>
      </c>
      <c r="C513" t="inlineStr">
        <is>
          <t>Anuling Cerca I</t>
        </is>
      </c>
      <c r="D513" t="inlineStr">
        <is>
          <t>Anuling Cerca II</t>
        </is>
      </c>
      <c r="E513" t="inlineStr">
        <is>
          <t>Anuling Lejos I</t>
        </is>
      </c>
      <c r="F513" t="inlineStr">
        <is>
          <t>Anuling Lejos II</t>
        </is>
      </c>
      <c r="G513" t="inlineStr">
        <is>
          <t>Asis I</t>
        </is>
      </c>
      <c r="H513" t="inlineStr">
        <is>
          <t>Asis II</t>
        </is>
      </c>
      <c r="I513" t="inlineStr">
        <is>
          <t>Asis III</t>
        </is>
      </c>
      <c r="J513" t="inlineStr">
        <is>
          <t>Banayad</t>
        </is>
      </c>
      <c r="K513" t="inlineStr">
        <is>
          <t>Bukal</t>
        </is>
      </c>
      <c r="L513" t="inlineStr">
        <is>
          <t>Galicia I</t>
        </is>
      </c>
      <c r="M513" t="inlineStr">
        <is>
          <t>Galicia II</t>
        </is>
      </c>
      <c r="N513" t="inlineStr">
        <is>
          <t>Galicia III</t>
        </is>
      </c>
      <c r="O513" t="inlineStr">
        <is>
          <t>Miguel Mojica</t>
        </is>
      </c>
      <c r="P513" t="inlineStr">
        <is>
          <t>Palocpoc I</t>
        </is>
      </c>
      <c r="Q513" t="inlineStr">
        <is>
          <t>Palocpoc II</t>
        </is>
      </c>
      <c r="R513" t="inlineStr">
        <is>
          <t>Panungyan I</t>
        </is>
      </c>
      <c r="S513" t="inlineStr">
        <is>
          <t>Panungyan II</t>
        </is>
      </c>
      <c r="T513" t="inlineStr">
        <is>
          <t>Poblacion I</t>
        </is>
      </c>
      <c r="U513" t="inlineStr">
        <is>
          <t>Poblacion II</t>
        </is>
      </c>
      <c r="V513" t="inlineStr">
        <is>
          <t>Poblacion III</t>
        </is>
      </c>
      <c r="W513" t="inlineStr">
        <is>
          <t>Poblacion IV</t>
        </is>
      </c>
      <c r="X513" t="inlineStr">
        <is>
          <t>Poblacion V</t>
        </is>
      </c>
      <c r="Y513" t="inlineStr">
        <is>
          <t>Poblacion VI</t>
        </is>
      </c>
      <c r="Z513" t="inlineStr">
        <is>
          <t>Poblacion VII</t>
        </is>
      </c>
    </row>
    <row r="514">
      <c r="A514" t="inlineStr">
        <is>
          <t>Cavite|Naic</t>
        </is>
      </c>
      <c r="B514" t="inlineStr">
        <is>
          <t>AFHomesBarangays429</t>
        </is>
      </c>
      <c r="C514" t="inlineStr">
        <is>
          <t>Bagong Karsada</t>
        </is>
      </c>
      <c r="D514" t="inlineStr">
        <is>
          <t>Balsahan</t>
        </is>
      </c>
      <c r="E514" t="inlineStr">
        <is>
          <t>Bancaan</t>
        </is>
      </c>
      <c r="F514" t="inlineStr">
        <is>
          <t>Bucana Malaki</t>
        </is>
      </c>
      <c r="G514" t="inlineStr">
        <is>
          <t>Bucana Sasahan</t>
        </is>
      </c>
      <c r="H514" t="inlineStr">
        <is>
          <t>Calubcob</t>
        </is>
      </c>
      <c r="I514" t="inlineStr">
        <is>
          <t xml:space="preserve">Capt. C. Nazareno </t>
        </is>
      </c>
      <c r="J514" t="inlineStr">
        <is>
          <t xml:space="preserve">Gomez-Zamora </t>
        </is>
      </c>
      <c r="K514" t="inlineStr">
        <is>
          <t>Halang</t>
        </is>
      </c>
      <c r="L514" t="inlineStr">
        <is>
          <t>Humbac</t>
        </is>
      </c>
      <c r="M514" t="inlineStr">
        <is>
          <t>Ibayo Estacion</t>
        </is>
      </c>
      <c r="N514" t="inlineStr">
        <is>
          <t>Ibayo Silangan</t>
        </is>
      </c>
      <c r="O514" t="inlineStr">
        <is>
          <t>Kanluran</t>
        </is>
      </c>
      <c r="P514" t="inlineStr">
        <is>
          <t>Labac</t>
        </is>
      </c>
      <c r="Q514" t="inlineStr">
        <is>
          <t>Latoria</t>
        </is>
      </c>
      <c r="R514" t="inlineStr">
        <is>
          <t>Mabolo</t>
        </is>
      </c>
      <c r="S514" t="inlineStr">
        <is>
          <t>Makina</t>
        </is>
      </c>
      <c r="T514" t="inlineStr">
        <is>
          <t>Malainen Bago</t>
        </is>
      </c>
      <c r="U514" t="inlineStr">
        <is>
          <t>Malainen Luma</t>
        </is>
      </c>
      <c r="V514" t="inlineStr">
        <is>
          <t>Molino</t>
        </is>
      </c>
      <c r="W514" t="inlineStr">
        <is>
          <t>Munting Mapino</t>
        </is>
      </c>
      <c r="X514" t="inlineStr">
        <is>
          <t>Muzon</t>
        </is>
      </c>
      <c r="Y514" t="inlineStr">
        <is>
          <t>Palangue 1</t>
        </is>
      </c>
      <c r="Z514" t="inlineStr">
        <is>
          <t>Palangue 2 &amp; 3</t>
        </is>
      </c>
      <c r="AA514" t="inlineStr">
        <is>
          <t>Sabang</t>
        </is>
      </c>
      <c r="AB514" t="inlineStr">
        <is>
          <t>San Roque</t>
        </is>
      </c>
      <c r="AC514" t="inlineStr">
        <is>
          <t>Santulan</t>
        </is>
      </c>
      <c r="AD514" t="inlineStr">
        <is>
          <t>Sapa</t>
        </is>
      </c>
      <c r="AE514" t="inlineStr">
        <is>
          <t>Timalan Balsahan</t>
        </is>
      </c>
      <c r="AF514" t="inlineStr">
        <is>
          <t>Timalan Concepcion</t>
        </is>
      </c>
    </row>
    <row r="515">
      <c r="A515" t="inlineStr">
        <is>
          <t>Cavite|Noveleta</t>
        </is>
      </c>
      <c r="B515" t="inlineStr">
        <is>
          <t>AFHomesBarangays430</t>
        </is>
      </c>
      <c r="C515" t="inlineStr">
        <is>
          <t>Magdiwang</t>
        </is>
      </c>
      <c r="D515" t="inlineStr">
        <is>
          <t>Poblacion</t>
        </is>
      </c>
      <c r="E515" t="inlineStr">
        <is>
          <t>Salcedo I</t>
        </is>
      </c>
      <c r="F515" t="inlineStr">
        <is>
          <t>Salcedo II</t>
        </is>
      </c>
      <c r="G515" t="inlineStr">
        <is>
          <t>San Antonio I</t>
        </is>
      </c>
      <c r="H515" t="inlineStr">
        <is>
          <t>San Antonio II</t>
        </is>
      </c>
      <c r="I515" t="inlineStr">
        <is>
          <t>San Jose I</t>
        </is>
      </c>
      <c r="J515" t="inlineStr">
        <is>
          <t>San Jose II</t>
        </is>
      </c>
      <c r="K515" t="inlineStr">
        <is>
          <t>San Juan I</t>
        </is>
      </c>
      <c r="L515" t="inlineStr">
        <is>
          <t>San Juan II</t>
        </is>
      </c>
      <c r="M515" t="inlineStr">
        <is>
          <t>San Rafael I</t>
        </is>
      </c>
      <c r="N515" t="inlineStr">
        <is>
          <t>San Rafael II</t>
        </is>
      </c>
      <c r="O515" t="inlineStr">
        <is>
          <t>San Rafael III</t>
        </is>
      </c>
      <c r="P515" t="inlineStr">
        <is>
          <t>San Rafael IV</t>
        </is>
      </c>
      <c r="Q515" t="inlineStr">
        <is>
          <t>Santa Rosa I</t>
        </is>
      </c>
      <c r="R515" t="inlineStr">
        <is>
          <t>Santa Rosa II</t>
        </is>
      </c>
    </row>
    <row r="516">
      <c r="A516" t="inlineStr">
        <is>
          <t>Cavite|Rosario</t>
        </is>
      </c>
      <c r="B516" t="inlineStr">
        <is>
          <t>AFHomesBarangays431</t>
        </is>
      </c>
      <c r="C516" t="inlineStr">
        <is>
          <t>Bagbag I</t>
        </is>
      </c>
      <c r="D516" t="inlineStr">
        <is>
          <t>Bagbag II</t>
        </is>
      </c>
      <c r="E516" t="inlineStr">
        <is>
          <t>Kanluran</t>
        </is>
      </c>
      <c r="F516" t="inlineStr">
        <is>
          <t>Ligtong I</t>
        </is>
      </c>
      <c r="G516" t="inlineStr">
        <is>
          <t>Ligtong II</t>
        </is>
      </c>
      <c r="H516" t="inlineStr">
        <is>
          <t>Ligtong III</t>
        </is>
      </c>
      <c r="I516" t="inlineStr">
        <is>
          <t>Ligtong IV</t>
        </is>
      </c>
      <c r="J516" t="inlineStr">
        <is>
          <t>Muzon I</t>
        </is>
      </c>
      <c r="K516" t="inlineStr">
        <is>
          <t>Muzon II</t>
        </is>
      </c>
      <c r="L516" t="inlineStr">
        <is>
          <t>Poblacion</t>
        </is>
      </c>
      <c r="M516" t="inlineStr">
        <is>
          <t>Sapa I</t>
        </is>
      </c>
      <c r="N516" t="inlineStr">
        <is>
          <t>Sapa II</t>
        </is>
      </c>
      <c r="O516" t="inlineStr">
        <is>
          <t>Sapa III</t>
        </is>
      </c>
      <c r="P516" t="inlineStr">
        <is>
          <t>Sapa IV</t>
        </is>
      </c>
      <c r="Q516" t="inlineStr">
        <is>
          <t>Silangan I</t>
        </is>
      </c>
      <c r="R516" t="inlineStr">
        <is>
          <t>Silangan II</t>
        </is>
      </c>
      <c r="S516" t="inlineStr">
        <is>
          <t>Tejeros Convention</t>
        </is>
      </c>
      <c r="T516" t="inlineStr">
        <is>
          <t>Wawa I</t>
        </is>
      </c>
      <c r="U516" t="inlineStr">
        <is>
          <t>Wawa II</t>
        </is>
      </c>
      <c r="V516" t="inlineStr">
        <is>
          <t>Wawa III</t>
        </is>
      </c>
    </row>
    <row r="517">
      <c r="A517" t="inlineStr">
        <is>
          <t>Cavite|Silang</t>
        </is>
      </c>
      <c r="B517" t="inlineStr">
        <is>
          <t>AFHomesBarangays432</t>
        </is>
      </c>
      <c r="C517" t="inlineStr">
        <is>
          <t>Acacia</t>
        </is>
      </c>
      <c r="D517" t="inlineStr">
        <is>
          <t>Adlas</t>
        </is>
      </c>
      <c r="E517" t="inlineStr">
        <is>
          <t>Anahaw I</t>
        </is>
      </c>
      <c r="F517" t="inlineStr">
        <is>
          <t>Anahaw II</t>
        </is>
      </c>
      <c r="G517" t="inlineStr">
        <is>
          <t>Balite I</t>
        </is>
      </c>
      <c r="H517" t="inlineStr">
        <is>
          <t>Balite II</t>
        </is>
      </c>
      <c r="I517" t="inlineStr">
        <is>
          <t>Balubad</t>
        </is>
      </c>
      <c r="J517" t="inlineStr">
        <is>
          <t>Banaba</t>
        </is>
      </c>
      <c r="K517" t="inlineStr">
        <is>
          <t xml:space="preserve">Barangay I </t>
        </is>
      </c>
      <c r="L517" t="inlineStr">
        <is>
          <t xml:space="preserve">Barangay II </t>
        </is>
      </c>
      <c r="M517" t="inlineStr">
        <is>
          <t xml:space="preserve">Barangay III </t>
        </is>
      </c>
      <c r="N517" t="inlineStr">
        <is>
          <t xml:space="preserve">Barangay IV </t>
        </is>
      </c>
      <c r="O517" t="inlineStr">
        <is>
          <t xml:space="preserve">Barangay V </t>
        </is>
      </c>
      <c r="P517" t="inlineStr">
        <is>
          <t>Batas</t>
        </is>
      </c>
      <c r="Q517" t="inlineStr">
        <is>
          <t>Biga I</t>
        </is>
      </c>
      <c r="R517" t="inlineStr">
        <is>
          <t>Biga II</t>
        </is>
      </c>
      <c r="S517" t="inlineStr">
        <is>
          <t>Biluso</t>
        </is>
      </c>
      <c r="T517" t="inlineStr">
        <is>
          <t>Bucal</t>
        </is>
      </c>
      <c r="U517" t="inlineStr">
        <is>
          <t>Buho</t>
        </is>
      </c>
      <c r="V517" t="inlineStr">
        <is>
          <t>Bulihan</t>
        </is>
      </c>
      <c r="W517" t="inlineStr">
        <is>
          <t>Cabangaan</t>
        </is>
      </c>
      <c r="X517" t="inlineStr">
        <is>
          <t>Carmen</t>
        </is>
      </c>
      <c r="Y517" t="inlineStr">
        <is>
          <t>Hoyo</t>
        </is>
      </c>
      <c r="Z517" t="inlineStr">
        <is>
          <t>Hukay</t>
        </is>
      </c>
      <c r="AA517" t="inlineStr">
        <is>
          <t>Iba</t>
        </is>
      </c>
      <c r="AB517" t="inlineStr">
        <is>
          <t>Inchican</t>
        </is>
      </c>
      <c r="AC517" t="inlineStr">
        <is>
          <t>Ipil I</t>
        </is>
      </c>
      <c r="AD517" t="inlineStr">
        <is>
          <t>Ipil II</t>
        </is>
      </c>
      <c r="AE517" t="inlineStr">
        <is>
          <t>Kalubkob</t>
        </is>
      </c>
      <c r="AF517" t="inlineStr">
        <is>
          <t>Kaong</t>
        </is>
      </c>
      <c r="AG517" t="inlineStr">
        <is>
          <t>Lalaan I</t>
        </is>
      </c>
      <c r="AH517" t="inlineStr">
        <is>
          <t>Lalaan II</t>
        </is>
      </c>
      <c r="AI517" t="inlineStr">
        <is>
          <t>Litlit</t>
        </is>
      </c>
      <c r="AJ517" t="inlineStr">
        <is>
          <t>Lucsuhin</t>
        </is>
      </c>
      <c r="AK517" t="inlineStr">
        <is>
          <t>Lumil</t>
        </is>
      </c>
      <c r="AL517" t="inlineStr">
        <is>
          <t>Maguyam</t>
        </is>
      </c>
      <c r="AM517" t="inlineStr">
        <is>
          <t>Malabag</t>
        </is>
      </c>
      <c r="AN517" t="inlineStr">
        <is>
          <t>Malaking Tatyao</t>
        </is>
      </c>
      <c r="AO517" t="inlineStr">
        <is>
          <t>Mataas Na Burol</t>
        </is>
      </c>
      <c r="AP517" t="inlineStr">
        <is>
          <t>Munting Ilog</t>
        </is>
      </c>
      <c r="AQ517" t="inlineStr">
        <is>
          <t>Narra I</t>
        </is>
      </c>
      <c r="AR517" t="inlineStr">
        <is>
          <t>Narra II</t>
        </is>
      </c>
      <c r="AS517" t="inlineStr">
        <is>
          <t>Narra III</t>
        </is>
      </c>
      <c r="AT517" t="inlineStr">
        <is>
          <t>Paligawan</t>
        </is>
      </c>
      <c r="AU517" t="inlineStr">
        <is>
          <t>Pasong Langka</t>
        </is>
      </c>
      <c r="AV517" t="inlineStr">
        <is>
          <t>Pooc I</t>
        </is>
      </c>
      <c r="AW517" t="inlineStr">
        <is>
          <t>Pooc II</t>
        </is>
      </c>
      <c r="AX517" t="inlineStr">
        <is>
          <t>Pulong Bunga</t>
        </is>
      </c>
      <c r="AY517" t="inlineStr">
        <is>
          <t>Pulong Saging</t>
        </is>
      </c>
      <c r="AZ517" t="inlineStr">
        <is>
          <t>Puting Kahoy</t>
        </is>
      </c>
      <c r="BA517" t="inlineStr">
        <is>
          <t>Sabutan</t>
        </is>
      </c>
      <c r="BB517" t="inlineStr">
        <is>
          <t>San Miguel I</t>
        </is>
      </c>
      <c r="BC517" t="inlineStr">
        <is>
          <t>San Miguel II</t>
        </is>
      </c>
      <c r="BD517" t="inlineStr">
        <is>
          <t>San Vicente I</t>
        </is>
      </c>
      <c r="BE517" t="inlineStr">
        <is>
          <t>San Vicente II</t>
        </is>
      </c>
      <c r="BF517" t="inlineStr">
        <is>
          <t>Santol</t>
        </is>
      </c>
      <c r="BG517" t="inlineStr">
        <is>
          <t>Tartaria</t>
        </is>
      </c>
      <c r="BH517" t="inlineStr">
        <is>
          <t>Tibig</t>
        </is>
      </c>
      <c r="BI517" t="inlineStr">
        <is>
          <t>Toledo</t>
        </is>
      </c>
      <c r="BJ517" t="inlineStr">
        <is>
          <t>Tubuan I</t>
        </is>
      </c>
      <c r="BK517" t="inlineStr">
        <is>
          <t>Tubuan II</t>
        </is>
      </c>
      <c r="BL517" t="inlineStr">
        <is>
          <t>Tubuan III</t>
        </is>
      </c>
      <c r="BM517" t="inlineStr">
        <is>
          <t>Ulat</t>
        </is>
      </c>
      <c r="BN517" t="inlineStr">
        <is>
          <t>Yakal</t>
        </is>
      </c>
    </row>
    <row r="518">
      <c r="A518" t="inlineStr">
        <is>
          <t>Cavite|Tanza</t>
        </is>
      </c>
      <c r="B518" t="inlineStr">
        <is>
          <t>AFHomesBarangays433</t>
        </is>
      </c>
      <c r="C518" t="inlineStr">
        <is>
          <t>Amaya I</t>
        </is>
      </c>
      <c r="D518" t="inlineStr">
        <is>
          <t>Amaya II</t>
        </is>
      </c>
      <c r="E518" t="inlineStr">
        <is>
          <t>Amaya III</t>
        </is>
      </c>
      <c r="F518" t="inlineStr">
        <is>
          <t>Amaya IV</t>
        </is>
      </c>
      <c r="G518" t="inlineStr">
        <is>
          <t>Amaya V</t>
        </is>
      </c>
      <c r="H518" t="inlineStr">
        <is>
          <t>Amaya VI</t>
        </is>
      </c>
      <c r="I518" t="inlineStr">
        <is>
          <t>Amaya VII</t>
        </is>
      </c>
      <c r="J518" t="inlineStr">
        <is>
          <t>Bagtas</t>
        </is>
      </c>
      <c r="K518" t="inlineStr">
        <is>
          <t xml:space="preserve">Barangay I </t>
        </is>
      </c>
      <c r="L518" t="inlineStr">
        <is>
          <t xml:space="preserve">Barangay II </t>
        </is>
      </c>
      <c r="M518" t="inlineStr">
        <is>
          <t xml:space="preserve">Barangay III </t>
        </is>
      </c>
      <c r="N518" t="inlineStr">
        <is>
          <t xml:space="preserve">Barangay IV </t>
        </is>
      </c>
      <c r="O518" t="inlineStr">
        <is>
          <t>Biga</t>
        </is>
      </c>
      <c r="P518" t="inlineStr">
        <is>
          <t>Biwas</t>
        </is>
      </c>
      <c r="Q518" t="inlineStr">
        <is>
          <t>Bucal</t>
        </is>
      </c>
      <c r="R518" t="inlineStr">
        <is>
          <t>Bunga</t>
        </is>
      </c>
      <c r="S518" t="inlineStr">
        <is>
          <t>Calibuyo</t>
        </is>
      </c>
      <c r="T518" t="inlineStr">
        <is>
          <t>Capipisa</t>
        </is>
      </c>
      <c r="U518" t="inlineStr">
        <is>
          <t>Daang Amaya I</t>
        </is>
      </c>
      <c r="V518" t="inlineStr">
        <is>
          <t>Daang Amaya II</t>
        </is>
      </c>
      <c r="W518" t="inlineStr">
        <is>
          <t>Daang Amaya III</t>
        </is>
      </c>
      <c r="X518" t="inlineStr">
        <is>
          <t>Halayhay</t>
        </is>
      </c>
      <c r="Y518" t="inlineStr">
        <is>
          <t>Julugan I</t>
        </is>
      </c>
      <c r="Z518" t="inlineStr">
        <is>
          <t>Julugan II</t>
        </is>
      </c>
      <c r="AA518" t="inlineStr">
        <is>
          <t>Julugan III</t>
        </is>
      </c>
      <c r="AB518" t="inlineStr">
        <is>
          <t>Julugan IV</t>
        </is>
      </c>
      <c r="AC518" t="inlineStr">
        <is>
          <t>Julugan V</t>
        </is>
      </c>
      <c r="AD518" t="inlineStr">
        <is>
          <t>Julugan VI</t>
        </is>
      </c>
      <c r="AE518" t="inlineStr">
        <is>
          <t>Julugan VII</t>
        </is>
      </c>
      <c r="AF518" t="inlineStr">
        <is>
          <t>Julugan VIII</t>
        </is>
      </c>
      <c r="AG518" t="inlineStr">
        <is>
          <t>Lambingan</t>
        </is>
      </c>
      <c r="AH518" t="inlineStr">
        <is>
          <t>Mulawin</t>
        </is>
      </c>
      <c r="AI518" t="inlineStr">
        <is>
          <t>Paradahan I</t>
        </is>
      </c>
      <c r="AJ518" t="inlineStr">
        <is>
          <t>Paradahan II</t>
        </is>
      </c>
      <c r="AK518" t="inlineStr">
        <is>
          <t>Punta I</t>
        </is>
      </c>
      <c r="AL518" t="inlineStr">
        <is>
          <t>Punta II</t>
        </is>
      </c>
      <c r="AM518" t="inlineStr">
        <is>
          <t>Sahud Ulan</t>
        </is>
      </c>
      <c r="AN518" t="inlineStr">
        <is>
          <t>Sanja Mayor</t>
        </is>
      </c>
      <c r="AO518" t="inlineStr">
        <is>
          <t>Santol</t>
        </is>
      </c>
      <c r="AP518" t="inlineStr">
        <is>
          <t>Tanauan</t>
        </is>
      </c>
      <c r="AQ518" t="inlineStr">
        <is>
          <t>Tres Cruses</t>
        </is>
      </c>
    </row>
    <row r="519">
      <c r="A519" t="inlineStr">
        <is>
          <t>Cavite|Ternate</t>
        </is>
      </c>
      <c r="B519" t="inlineStr">
        <is>
          <t>AFHomesBarangays434</t>
        </is>
      </c>
      <c r="C519" t="inlineStr">
        <is>
          <t>Bucana</t>
        </is>
      </c>
      <c r="D519" t="inlineStr">
        <is>
          <t>Poblacion I</t>
        </is>
      </c>
      <c r="E519" t="inlineStr">
        <is>
          <t>Poblacion I A</t>
        </is>
      </c>
      <c r="F519" t="inlineStr">
        <is>
          <t>Poblacion II</t>
        </is>
      </c>
      <c r="G519" t="inlineStr">
        <is>
          <t>Poblacion III</t>
        </is>
      </c>
      <c r="H519" t="inlineStr">
        <is>
          <t>San Jose</t>
        </is>
      </c>
      <c r="I519" t="inlineStr">
        <is>
          <t>San Juan I</t>
        </is>
      </c>
      <c r="J519" t="inlineStr">
        <is>
          <t>San Juan II</t>
        </is>
      </c>
      <c r="K519" t="inlineStr">
        <is>
          <t>Sapang I</t>
        </is>
      </c>
      <c r="L519" t="inlineStr">
        <is>
          <t>Sapang II</t>
        </is>
      </c>
    </row>
    <row r="520">
      <c r="A520" t="inlineStr">
        <is>
          <t>Cebu|Alcantara</t>
        </is>
      </c>
      <c r="B520" t="inlineStr">
        <is>
          <t>AFHomesBarangays435</t>
        </is>
      </c>
      <c r="C520" t="inlineStr">
        <is>
          <t>Cabadiangan</t>
        </is>
      </c>
      <c r="D520" t="inlineStr">
        <is>
          <t>Cabil-isan</t>
        </is>
      </c>
      <c r="E520" t="inlineStr">
        <is>
          <t>Candabong</t>
        </is>
      </c>
      <c r="F520" t="inlineStr">
        <is>
          <t>Lawaan</t>
        </is>
      </c>
      <c r="G520" t="inlineStr">
        <is>
          <t>Manga</t>
        </is>
      </c>
      <c r="H520" t="inlineStr">
        <is>
          <t>Palanas</t>
        </is>
      </c>
      <c r="I520" t="inlineStr">
        <is>
          <t>Poblacion</t>
        </is>
      </c>
      <c r="J520" t="inlineStr">
        <is>
          <t>Polo</t>
        </is>
      </c>
      <c r="K520" t="inlineStr">
        <is>
          <t>Salagmaya</t>
        </is>
      </c>
    </row>
    <row r="521">
      <c r="A521" t="inlineStr">
        <is>
          <t>Cebu|Alcoy</t>
        </is>
      </c>
      <c r="B521" t="inlineStr">
        <is>
          <t>AFHomesBarangays436</t>
        </is>
      </c>
      <c r="C521" t="inlineStr">
        <is>
          <t>Atabay</t>
        </is>
      </c>
      <c r="D521" t="inlineStr">
        <is>
          <t>Daan-Lungsod</t>
        </is>
      </c>
      <c r="E521" t="inlineStr">
        <is>
          <t>Guiwang</t>
        </is>
      </c>
      <c r="F521" t="inlineStr">
        <is>
          <t>Nug-as</t>
        </is>
      </c>
      <c r="G521" t="inlineStr">
        <is>
          <t>Pasol</t>
        </is>
      </c>
      <c r="H521" t="inlineStr">
        <is>
          <t>Poblacion</t>
        </is>
      </c>
      <c r="I521" t="inlineStr">
        <is>
          <t>Pugalo</t>
        </is>
      </c>
      <c r="J521" t="inlineStr">
        <is>
          <t>San Agustin</t>
        </is>
      </c>
    </row>
    <row r="522">
      <c r="A522" t="inlineStr">
        <is>
          <t>Cebu|Alegria</t>
        </is>
      </c>
      <c r="B522" t="inlineStr">
        <is>
          <t>AFHomesBarangays437</t>
        </is>
      </c>
      <c r="C522" t="inlineStr">
        <is>
          <t>Compostela</t>
        </is>
      </c>
      <c r="D522" t="inlineStr">
        <is>
          <t>Guadalupe</t>
        </is>
      </c>
      <c r="E522" t="inlineStr">
        <is>
          <t>Legaspi</t>
        </is>
      </c>
      <c r="F522" t="inlineStr">
        <is>
          <t>Lepanto</t>
        </is>
      </c>
      <c r="G522" t="inlineStr">
        <is>
          <t>Madridejos</t>
        </is>
      </c>
      <c r="H522" t="inlineStr">
        <is>
          <t>Montpeller</t>
        </is>
      </c>
      <c r="I522" t="inlineStr">
        <is>
          <t>Poblacion</t>
        </is>
      </c>
      <c r="J522" t="inlineStr">
        <is>
          <t>Santa Filomena</t>
        </is>
      </c>
      <c r="K522" t="inlineStr">
        <is>
          <t>Valencia</t>
        </is>
      </c>
    </row>
    <row r="523">
      <c r="A523" t="inlineStr">
        <is>
          <t>Cebu|Aloguinsan</t>
        </is>
      </c>
      <c r="B523" t="inlineStr">
        <is>
          <t>AFHomesBarangays438</t>
        </is>
      </c>
      <c r="C523" t="inlineStr">
        <is>
          <t>Angilan</t>
        </is>
      </c>
      <c r="D523" t="inlineStr">
        <is>
          <t>Bojo</t>
        </is>
      </c>
      <c r="E523" t="inlineStr">
        <is>
          <t>Bonbon</t>
        </is>
      </c>
      <c r="F523" t="inlineStr">
        <is>
          <t>Esperanza</t>
        </is>
      </c>
      <c r="G523" t="inlineStr">
        <is>
          <t>Kandingan</t>
        </is>
      </c>
      <c r="H523" t="inlineStr">
        <is>
          <t>Kantabogon</t>
        </is>
      </c>
      <c r="I523" t="inlineStr">
        <is>
          <t>Kawasan</t>
        </is>
      </c>
      <c r="J523" t="inlineStr">
        <is>
          <t>Olango</t>
        </is>
      </c>
      <c r="K523" t="inlineStr">
        <is>
          <t>Poblacion</t>
        </is>
      </c>
      <c r="L523" t="inlineStr">
        <is>
          <t>Punay</t>
        </is>
      </c>
      <c r="M523" t="inlineStr">
        <is>
          <t>Rosario</t>
        </is>
      </c>
      <c r="N523" t="inlineStr">
        <is>
          <t>Saksak</t>
        </is>
      </c>
      <c r="O523" t="inlineStr">
        <is>
          <t>Tampa-an</t>
        </is>
      </c>
      <c r="P523" t="inlineStr">
        <is>
          <t>Toyokon</t>
        </is>
      </c>
      <c r="Q523" t="inlineStr">
        <is>
          <t>Zaragosa</t>
        </is>
      </c>
    </row>
    <row r="524">
      <c r="A524" t="inlineStr">
        <is>
          <t>Cebu|Argao</t>
        </is>
      </c>
      <c r="B524" t="inlineStr">
        <is>
          <t>AFHomesBarangays439</t>
        </is>
      </c>
      <c r="C524" t="inlineStr">
        <is>
          <t>Alambijud</t>
        </is>
      </c>
      <c r="D524" t="inlineStr">
        <is>
          <t>Anajao</t>
        </is>
      </c>
      <c r="E524" t="inlineStr">
        <is>
          <t>Apo</t>
        </is>
      </c>
      <c r="F524" t="inlineStr">
        <is>
          <t>Balaas</t>
        </is>
      </c>
      <c r="G524" t="inlineStr">
        <is>
          <t>Balisong</t>
        </is>
      </c>
      <c r="H524" t="inlineStr">
        <is>
          <t>Binlod</t>
        </is>
      </c>
      <c r="I524" t="inlineStr">
        <is>
          <t>Bogo</t>
        </is>
      </c>
      <c r="J524" t="inlineStr">
        <is>
          <t>Bug-ot</t>
        </is>
      </c>
      <c r="K524" t="inlineStr">
        <is>
          <t>Bulasa</t>
        </is>
      </c>
      <c r="L524" t="inlineStr">
        <is>
          <t>Butong</t>
        </is>
      </c>
      <c r="M524" t="inlineStr">
        <is>
          <t>Calagasan</t>
        </is>
      </c>
      <c r="N524" t="inlineStr">
        <is>
          <t>Canbantug</t>
        </is>
      </c>
      <c r="O524" t="inlineStr">
        <is>
          <t>Canbanua</t>
        </is>
      </c>
      <c r="P524" t="inlineStr">
        <is>
          <t>Cansuje</t>
        </is>
      </c>
      <c r="Q524" t="inlineStr">
        <is>
          <t>Capio-an</t>
        </is>
      </c>
      <c r="R524" t="inlineStr">
        <is>
          <t>Casay</t>
        </is>
      </c>
      <c r="S524" t="inlineStr">
        <is>
          <t>Catang</t>
        </is>
      </c>
      <c r="T524" t="inlineStr">
        <is>
          <t>Colawin</t>
        </is>
      </c>
      <c r="U524" t="inlineStr">
        <is>
          <t>Conalum</t>
        </is>
      </c>
      <c r="V524" t="inlineStr">
        <is>
          <t>Guiwanon</t>
        </is>
      </c>
      <c r="W524" t="inlineStr">
        <is>
          <t>Gutlang</t>
        </is>
      </c>
      <c r="X524" t="inlineStr">
        <is>
          <t>Jampang</t>
        </is>
      </c>
      <c r="Y524" t="inlineStr">
        <is>
          <t>Jomgao</t>
        </is>
      </c>
      <c r="Z524" t="inlineStr">
        <is>
          <t>Lamacan</t>
        </is>
      </c>
      <c r="AA524" t="inlineStr">
        <is>
          <t>Langtad</t>
        </is>
      </c>
      <c r="AB524" t="inlineStr">
        <is>
          <t>Langub</t>
        </is>
      </c>
      <c r="AC524" t="inlineStr">
        <is>
          <t>Lapay</t>
        </is>
      </c>
      <c r="AD524" t="inlineStr">
        <is>
          <t>Lengigon</t>
        </is>
      </c>
      <c r="AE524" t="inlineStr">
        <is>
          <t>Linut-od</t>
        </is>
      </c>
      <c r="AF524" t="inlineStr">
        <is>
          <t>Mabasa</t>
        </is>
      </c>
      <c r="AG524" t="inlineStr">
        <is>
          <t>Mandilikit</t>
        </is>
      </c>
      <c r="AH524" t="inlineStr">
        <is>
          <t>Mompeller</t>
        </is>
      </c>
      <c r="AI524" t="inlineStr">
        <is>
          <t>Panadtaran</t>
        </is>
      </c>
      <c r="AJ524" t="inlineStr">
        <is>
          <t>Poblacion</t>
        </is>
      </c>
      <c r="AK524" t="inlineStr">
        <is>
          <t>Sua</t>
        </is>
      </c>
      <c r="AL524" t="inlineStr">
        <is>
          <t>Sumaguan</t>
        </is>
      </c>
      <c r="AM524" t="inlineStr">
        <is>
          <t>Tabayag</t>
        </is>
      </c>
      <c r="AN524" t="inlineStr">
        <is>
          <t>Talaga</t>
        </is>
      </c>
      <c r="AO524" t="inlineStr">
        <is>
          <t>Talaytay</t>
        </is>
      </c>
      <c r="AP524" t="inlineStr">
        <is>
          <t>Talo-ot</t>
        </is>
      </c>
      <c r="AQ524" t="inlineStr">
        <is>
          <t>Tiguib</t>
        </is>
      </c>
      <c r="AR524" t="inlineStr">
        <is>
          <t>Tulang</t>
        </is>
      </c>
      <c r="AS524" t="inlineStr">
        <is>
          <t>Tulic</t>
        </is>
      </c>
      <c r="AT524" t="inlineStr">
        <is>
          <t>Ubaub</t>
        </is>
      </c>
      <c r="AU524" t="inlineStr">
        <is>
          <t>Usmad</t>
        </is>
      </c>
    </row>
    <row r="525">
      <c r="A525" t="inlineStr">
        <is>
          <t>Cebu|Asturias</t>
        </is>
      </c>
      <c r="B525" t="inlineStr">
        <is>
          <t>AFHomesBarangays440</t>
        </is>
      </c>
      <c r="C525" t="inlineStr">
        <is>
          <t>Agbanga</t>
        </is>
      </c>
      <c r="D525" t="inlineStr">
        <is>
          <t>Agtugop</t>
        </is>
      </c>
      <c r="E525" t="inlineStr">
        <is>
          <t>Bago</t>
        </is>
      </c>
      <c r="F525" t="inlineStr">
        <is>
          <t>Bairan</t>
        </is>
      </c>
      <c r="G525" t="inlineStr">
        <is>
          <t>Banban</t>
        </is>
      </c>
      <c r="H525" t="inlineStr">
        <is>
          <t>Baye</t>
        </is>
      </c>
      <c r="I525" t="inlineStr">
        <is>
          <t>Bog-o</t>
        </is>
      </c>
      <c r="J525" t="inlineStr">
        <is>
          <t>Kaluangan</t>
        </is>
      </c>
      <c r="K525" t="inlineStr">
        <is>
          <t>Lanao</t>
        </is>
      </c>
      <c r="L525" t="inlineStr">
        <is>
          <t>Langub</t>
        </is>
      </c>
      <c r="M525" t="inlineStr">
        <is>
          <t>Looc Norte</t>
        </is>
      </c>
      <c r="N525" t="inlineStr">
        <is>
          <t>Lunas</t>
        </is>
      </c>
      <c r="O525" t="inlineStr">
        <is>
          <t>Magcalape</t>
        </is>
      </c>
      <c r="P525" t="inlineStr">
        <is>
          <t>Manguiao</t>
        </is>
      </c>
      <c r="Q525" t="inlineStr">
        <is>
          <t>New Bago</t>
        </is>
      </c>
      <c r="R525" t="inlineStr">
        <is>
          <t>Owak</t>
        </is>
      </c>
      <c r="S525" t="inlineStr">
        <is>
          <t>Poblacion</t>
        </is>
      </c>
      <c r="T525" t="inlineStr">
        <is>
          <t>Saksak</t>
        </is>
      </c>
      <c r="U525" t="inlineStr">
        <is>
          <t>San Isidro</t>
        </is>
      </c>
      <c r="V525" t="inlineStr">
        <is>
          <t>San Roque</t>
        </is>
      </c>
      <c r="W525" t="inlineStr">
        <is>
          <t>Santa Lucia</t>
        </is>
      </c>
      <c r="X525" t="inlineStr">
        <is>
          <t>Santa Rita</t>
        </is>
      </c>
      <c r="Y525" t="inlineStr">
        <is>
          <t>Tag-amakan</t>
        </is>
      </c>
      <c r="Z525" t="inlineStr">
        <is>
          <t>Tagbubonga</t>
        </is>
      </c>
      <c r="AA525" t="inlineStr">
        <is>
          <t>Tubigagmanok</t>
        </is>
      </c>
      <c r="AB525" t="inlineStr">
        <is>
          <t>Tubod</t>
        </is>
      </c>
      <c r="AC525" t="inlineStr">
        <is>
          <t>Ubogon</t>
        </is>
      </c>
    </row>
    <row r="526">
      <c r="A526" t="inlineStr">
        <is>
          <t>Cebu|Badian</t>
        </is>
      </c>
      <c r="B526" t="inlineStr">
        <is>
          <t>AFHomesBarangays441</t>
        </is>
      </c>
      <c r="C526" t="inlineStr">
        <is>
          <t>Alawijao</t>
        </is>
      </c>
      <c r="D526" t="inlineStr">
        <is>
          <t>Balhaan</t>
        </is>
      </c>
      <c r="E526" t="inlineStr">
        <is>
          <t>Banhigan</t>
        </is>
      </c>
      <c r="F526" t="inlineStr">
        <is>
          <t>Basak</t>
        </is>
      </c>
      <c r="G526" t="inlineStr">
        <is>
          <t>Basiao</t>
        </is>
      </c>
      <c r="H526" t="inlineStr">
        <is>
          <t>Bato</t>
        </is>
      </c>
      <c r="I526" t="inlineStr">
        <is>
          <t>Bugas</t>
        </is>
      </c>
      <c r="J526" t="inlineStr">
        <is>
          <t>Calangcang</t>
        </is>
      </c>
      <c r="K526" t="inlineStr">
        <is>
          <t>Candiis</t>
        </is>
      </c>
      <c r="L526" t="inlineStr">
        <is>
          <t>Dagatan</t>
        </is>
      </c>
      <c r="M526" t="inlineStr">
        <is>
          <t>Dobdob</t>
        </is>
      </c>
      <c r="N526" t="inlineStr">
        <is>
          <t>Ginablan</t>
        </is>
      </c>
      <c r="O526" t="inlineStr">
        <is>
          <t>Lambug</t>
        </is>
      </c>
      <c r="P526" t="inlineStr">
        <is>
          <t>Malabago</t>
        </is>
      </c>
      <c r="Q526" t="inlineStr">
        <is>
          <t>Malhiao</t>
        </is>
      </c>
      <c r="R526" t="inlineStr">
        <is>
          <t>Manduyong</t>
        </is>
      </c>
      <c r="S526" t="inlineStr">
        <is>
          <t>Matutinao</t>
        </is>
      </c>
      <c r="T526" t="inlineStr">
        <is>
          <t>Patong</t>
        </is>
      </c>
      <c r="U526" t="inlineStr">
        <is>
          <t>Poblacion</t>
        </is>
      </c>
      <c r="V526" t="inlineStr">
        <is>
          <t>Sanlagan</t>
        </is>
      </c>
      <c r="W526" t="inlineStr">
        <is>
          <t>Santicon</t>
        </is>
      </c>
      <c r="X526" t="inlineStr">
        <is>
          <t>Sohoton</t>
        </is>
      </c>
      <c r="Y526" t="inlineStr">
        <is>
          <t>Sulsugan</t>
        </is>
      </c>
      <c r="Z526" t="inlineStr">
        <is>
          <t>Talayong</t>
        </is>
      </c>
      <c r="AA526" t="inlineStr">
        <is>
          <t>Taytay</t>
        </is>
      </c>
      <c r="AB526" t="inlineStr">
        <is>
          <t>Tigbao</t>
        </is>
      </c>
      <c r="AC526" t="inlineStr">
        <is>
          <t>Tiguib</t>
        </is>
      </c>
      <c r="AD526" t="inlineStr">
        <is>
          <t>Tubod</t>
        </is>
      </c>
      <c r="AE526" t="inlineStr">
        <is>
          <t>Zaragosa</t>
        </is>
      </c>
    </row>
    <row r="527">
      <c r="A527" t="inlineStr">
        <is>
          <t>Cebu|Balamban</t>
        </is>
      </c>
      <c r="B527" t="inlineStr">
        <is>
          <t>AFHomesBarangays442</t>
        </is>
      </c>
      <c r="C527" t="inlineStr">
        <is>
          <t>Abucayan</t>
        </is>
      </c>
      <c r="D527" t="inlineStr">
        <is>
          <t>Aliwanay</t>
        </is>
      </c>
      <c r="E527" t="inlineStr">
        <is>
          <t>Arpili</t>
        </is>
      </c>
      <c r="F527" t="inlineStr">
        <is>
          <t xml:space="preserve">Baliwagan </t>
        </is>
      </c>
      <c r="G527" t="inlineStr">
        <is>
          <t>Bayong</t>
        </is>
      </c>
      <c r="H527" t="inlineStr">
        <is>
          <t>Biasong</t>
        </is>
      </c>
      <c r="I527" t="inlineStr">
        <is>
          <t>Buanoy</t>
        </is>
      </c>
      <c r="J527" t="inlineStr">
        <is>
          <t>Cabagdalan</t>
        </is>
      </c>
      <c r="K527" t="inlineStr">
        <is>
          <t>Cabasiangan</t>
        </is>
      </c>
      <c r="L527" t="inlineStr">
        <is>
          <t>Cambuhawe</t>
        </is>
      </c>
      <c r="M527" t="inlineStr">
        <is>
          <t>Cansomoroy</t>
        </is>
      </c>
      <c r="N527" t="inlineStr">
        <is>
          <t>Cantibas</t>
        </is>
      </c>
      <c r="O527" t="inlineStr">
        <is>
          <t>Cantuod</t>
        </is>
      </c>
      <c r="P527" t="inlineStr">
        <is>
          <t>Duangan</t>
        </is>
      </c>
      <c r="Q527" t="inlineStr">
        <is>
          <t>Gaas</t>
        </is>
      </c>
      <c r="R527" t="inlineStr">
        <is>
          <t>Ginatilan</t>
        </is>
      </c>
      <c r="S527" t="inlineStr">
        <is>
          <t>Hingatmonan</t>
        </is>
      </c>
      <c r="T527" t="inlineStr">
        <is>
          <t>Lamesa</t>
        </is>
      </c>
      <c r="U527" t="inlineStr">
        <is>
          <t>Liki</t>
        </is>
      </c>
      <c r="V527" t="inlineStr">
        <is>
          <t>Luca</t>
        </is>
      </c>
      <c r="W527" t="inlineStr">
        <is>
          <t>Matun-og</t>
        </is>
      </c>
      <c r="X527" t="inlineStr">
        <is>
          <t>Nangka</t>
        </is>
      </c>
      <c r="Y527" t="inlineStr">
        <is>
          <t>Pondol</t>
        </is>
      </c>
      <c r="Z527" t="inlineStr">
        <is>
          <t>Prenza</t>
        </is>
      </c>
      <c r="AA527" t="inlineStr">
        <is>
          <t xml:space="preserve">Santa Cruz-Santo Niño </t>
        </is>
      </c>
      <c r="AB527" t="inlineStr">
        <is>
          <t>Singsing</t>
        </is>
      </c>
      <c r="AC527" t="inlineStr">
        <is>
          <t>Sunog</t>
        </is>
      </c>
      <c r="AD527" t="inlineStr">
        <is>
          <t>Vito</t>
        </is>
      </c>
    </row>
    <row r="528">
      <c r="A528" t="inlineStr">
        <is>
          <t>Cebu|Bantayan</t>
        </is>
      </c>
      <c r="B528" t="inlineStr">
        <is>
          <t>AFHomesBarangays443</t>
        </is>
      </c>
      <c r="C528" t="inlineStr">
        <is>
          <t>Atop-atop</t>
        </is>
      </c>
      <c r="D528" t="inlineStr">
        <is>
          <t>Baigad</t>
        </is>
      </c>
      <c r="E528" t="inlineStr">
        <is>
          <t xml:space="preserve">Bantigue </t>
        </is>
      </c>
      <c r="F528" t="inlineStr">
        <is>
          <t>Baod</t>
        </is>
      </c>
      <c r="G528" t="inlineStr">
        <is>
          <t xml:space="preserve">Binaobao </t>
        </is>
      </c>
      <c r="H528" t="inlineStr">
        <is>
          <t>Botigues</t>
        </is>
      </c>
      <c r="I528" t="inlineStr">
        <is>
          <t>Doong</t>
        </is>
      </c>
      <c r="J528" t="inlineStr">
        <is>
          <t>Guiwanon</t>
        </is>
      </c>
      <c r="K528" t="inlineStr">
        <is>
          <t>Hilotongan</t>
        </is>
      </c>
      <c r="L528" t="inlineStr">
        <is>
          <t>Kabac</t>
        </is>
      </c>
      <c r="M528" t="inlineStr">
        <is>
          <t>Kabangbang</t>
        </is>
      </c>
      <c r="N528" t="inlineStr">
        <is>
          <t>Kampingganon</t>
        </is>
      </c>
      <c r="O528" t="inlineStr">
        <is>
          <t>Kangkaibe</t>
        </is>
      </c>
      <c r="P528" t="inlineStr">
        <is>
          <t>Lipayran</t>
        </is>
      </c>
      <c r="Q528" t="inlineStr">
        <is>
          <t>Luyongbaybay</t>
        </is>
      </c>
      <c r="R528" t="inlineStr">
        <is>
          <t>Mojon</t>
        </is>
      </c>
      <c r="S528" t="inlineStr">
        <is>
          <t>Obo-ob</t>
        </is>
      </c>
      <c r="T528" t="inlineStr">
        <is>
          <t>Patao</t>
        </is>
      </c>
      <c r="U528" t="inlineStr">
        <is>
          <t>Putian</t>
        </is>
      </c>
      <c r="V528" t="inlineStr">
        <is>
          <t>Sillon</t>
        </is>
      </c>
      <c r="W528" t="inlineStr">
        <is>
          <t xml:space="preserve">Suba </t>
        </is>
      </c>
      <c r="X528" t="inlineStr">
        <is>
          <t>Sulangan</t>
        </is>
      </c>
      <c r="Y528" t="inlineStr">
        <is>
          <t>Sungko</t>
        </is>
      </c>
      <c r="Z528" t="inlineStr">
        <is>
          <t>Tamiao</t>
        </is>
      </c>
      <c r="AA528" t="inlineStr">
        <is>
          <t xml:space="preserve">Ticad </t>
        </is>
      </c>
    </row>
    <row r="529">
      <c r="A529" t="inlineStr">
        <is>
          <t>Cebu|Barili</t>
        </is>
      </c>
      <c r="B529" t="inlineStr">
        <is>
          <t>AFHomesBarangays444</t>
        </is>
      </c>
      <c r="C529" t="inlineStr">
        <is>
          <t>Azucena</t>
        </is>
      </c>
      <c r="D529" t="inlineStr">
        <is>
          <t>Bagakay</t>
        </is>
      </c>
      <c r="E529" t="inlineStr">
        <is>
          <t>Balao</t>
        </is>
      </c>
      <c r="F529" t="inlineStr">
        <is>
          <t>Bolocboloc</t>
        </is>
      </c>
      <c r="G529" t="inlineStr">
        <is>
          <t>Budbud</t>
        </is>
      </c>
      <c r="H529" t="inlineStr">
        <is>
          <t>Bugtong Kawayan</t>
        </is>
      </c>
      <c r="I529" t="inlineStr">
        <is>
          <t>Cabcaban</t>
        </is>
      </c>
      <c r="J529" t="inlineStr">
        <is>
          <t>Cagay</t>
        </is>
      </c>
      <c r="K529" t="inlineStr">
        <is>
          <t>Campangga</t>
        </is>
      </c>
      <c r="L529" t="inlineStr">
        <is>
          <t>Candugay</t>
        </is>
      </c>
      <c r="M529" t="inlineStr">
        <is>
          <t>Dakit</t>
        </is>
      </c>
      <c r="N529" t="inlineStr">
        <is>
          <t>Giloctog</t>
        </is>
      </c>
      <c r="O529" t="inlineStr">
        <is>
          <t>Giwanon</t>
        </is>
      </c>
      <c r="P529" t="inlineStr">
        <is>
          <t>Guibuangan</t>
        </is>
      </c>
      <c r="Q529" t="inlineStr">
        <is>
          <t>Gunting</t>
        </is>
      </c>
      <c r="R529" t="inlineStr">
        <is>
          <t>Hilasgasan</t>
        </is>
      </c>
      <c r="S529" t="inlineStr">
        <is>
          <t>Japitan</t>
        </is>
      </c>
      <c r="T529" t="inlineStr">
        <is>
          <t>Kalubihan</t>
        </is>
      </c>
      <c r="U529" t="inlineStr">
        <is>
          <t>Kangdampas</t>
        </is>
      </c>
      <c r="V529" t="inlineStr">
        <is>
          <t>Luhod</t>
        </is>
      </c>
      <c r="W529" t="inlineStr">
        <is>
          <t>Lupo</t>
        </is>
      </c>
      <c r="X529" t="inlineStr">
        <is>
          <t>Luyo</t>
        </is>
      </c>
      <c r="Y529" t="inlineStr">
        <is>
          <t>Maghanoy</t>
        </is>
      </c>
      <c r="Z529" t="inlineStr">
        <is>
          <t>Maigang</t>
        </is>
      </c>
      <c r="AA529" t="inlineStr">
        <is>
          <t>Malolos</t>
        </is>
      </c>
      <c r="AB529" t="inlineStr">
        <is>
          <t>Mantalongon</t>
        </is>
      </c>
      <c r="AC529" t="inlineStr">
        <is>
          <t>Mantayupan</t>
        </is>
      </c>
      <c r="AD529" t="inlineStr">
        <is>
          <t>Mayana</t>
        </is>
      </c>
      <c r="AE529" t="inlineStr">
        <is>
          <t>Minolos</t>
        </is>
      </c>
      <c r="AF529" t="inlineStr">
        <is>
          <t>Nabunturan</t>
        </is>
      </c>
      <c r="AG529" t="inlineStr">
        <is>
          <t>Nasipit</t>
        </is>
      </c>
      <c r="AH529" t="inlineStr">
        <is>
          <t>Pancil</t>
        </is>
      </c>
      <c r="AI529" t="inlineStr">
        <is>
          <t>Pangpang</t>
        </is>
      </c>
      <c r="AJ529" t="inlineStr">
        <is>
          <t>Paril</t>
        </is>
      </c>
      <c r="AK529" t="inlineStr">
        <is>
          <t>Patupat</t>
        </is>
      </c>
      <c r="AL529" t="inlineStr">
        <is>
          <t>Poblacion</t>
        </is>
      </c>
      <c r="AM529" t="inlineStr">
        <is>
          <t>San Rafael</t>
        </is>
      </c>
      <c r="AN529" t="inlineStr">
        <is>
          <t>Santa Ana</t>
        </is>
      </c>
      <c r="AO529" t="inlineStr">
        <is>
          <t>Sayaw</t>
        </is>
      </c>
      <c r="AP529" t="inlineStr">
        <is>
          <t>Tal-ot</t>
        </is>
      </c>
      <c r="AQ529" t="inlineStr">
        <is>
          <t>Tubod</t>
        </is>
      </c>
      <c r="AR529" t="inlineStr">
        <is>
          <t>Vito</t>
        </is>
      </c>
    </row>
    <row r="530">
      <c r="A530" t="inlineStr">
        <is>
          <t>Cebu|Boljoon</t>
        </is>
      </c>
      <c r="B530" t="inlineStr">
        <is>
          <t>AFHomesBarangays445</t>
        </is>
      </c>
      <c r="C530" t="inlineStr">
        <is>
          <t>Arbor</t>
        </is>
      </c>
      <c r="D530" t="inlineStr">
        <is>
          <t>Baclayan</t>
        </is>
      </c>
      <c r="E530" t="inlineStr">
        <is>
          <t>El Pardo</t>
        </is>
      </c>
      <c r="F530" t="inlineStr">
        <is>
          <t>Granada</t>
        </is>
      </c>
      <c r="G530" t="inlineStr">
        <is>
          <t>Lower Becerril</t>
        </is>
      </c>
      <c r="H530" t="inlineStr">
        <is>
          <t>Lunop</t>
        </is>
      </c>
      <c r="I530" t="inlineStr">
        <is>
          <t>Nangka</t>
        </is>
      </c>
      <c r="J530" t="inlineStr">
        <is>
          <t>Poblacion</t>
        </is>
      </c>
      <c r="K530" t="inlineStr">
        <is>
          <t>San Antonio</t>
        </is>
      </c>
      <c r="L530" t="inlineStr">
        <is>
          <t>South Granada</t>
        </is>
      </c>
      <c r="M530" t="inlineStr">
        <is>
          <t>Upper Becerril</t>
        </is>
      </c>
    </row>
    <row r="531">
      <c r="A531" t="inlineStr">
        <is>
          <t>Cebu|Borbon</t>
        </is>
      </c>
      <c r="B531" t="inlineStr">
        <is>
          <t>AFHomesBarangays446</t>
        </is>
      </c>
      <c r="C531" t="inlineStr">
        <is>
          <t>Bagacay</t>
        </is>
      </c>
      <c r="D531" t="inlineStr">
        <is>
          <t>Bili</t>
        </is>
      </c>
      <c r="E531" t="inlineStr">
        <is>
          <t>Bingay</t>
        </is>
      </c>
      <c r="F531" t="inlineStr">
        <is>
          <t>Bongdo</t>
        </is>
      </c>
      <c r="G531" t="inlineStr">
        <is>
          <t>Bongdo Gua</t>
        </is>
      </c>
      <c r="H531" t="inlineStr">
        <is>
          <t>Bongoyan</t>
        </is>
      </c>
      <c r="I531" t="inlineStr">
        <is>
          <t>Cadaruhan</t>
        </is>
      </c>
      <c r="J531" t="inlineStr">
        <is>
          <t>Cajel</t>
        </is>
      </c>
      <c r="K531" t="inlineStr">
        <is>
          <t>Campusong</t>
        </is>
      </c>
      <c r="L531" t="inlineStr">
        <is>
          <t>Clavera</t>
        </is>
      </c>
      <c r="M531" t="inlineStr">
        <is>
          <t>Don Gregorio Antigua</t>
        </is>
      </c>
      <c r="N531" t="inlineStr">
        <is>
          <t>Laaw</t>
        </is>
      </c>
      <c r="O531" t="inlineStr">
        <is>
          <t>Lugo</t>
        </is>
      </c>
      <c r="P531" t="inlineStr">
        <is>
          <t>Managase</t>
        </is>
      </c>
      <c r="Q531" t="inlineStr">
        <is>
          <t>Poblacion</t>
        </is>
      </c>
      <c r="R531" t="inlineStr">
        <is>
          <t>Sagay</t>
        </is>
      </c>
      <c r="S531" t="inlineStr">
        <is>
          <t>San Jose</t>
        </is>
      </c>
      <c r="T531" t="inlineStr">
        <is>
          <t>Tabunan</t>
        </is>
      </c>
      <c r="U531" t="inlineStr">
        <is>
          <t>Tagnucan</t>
        </is>
      </c>
    </row>
    <row r="532">
      <c r="A532" t="inlineStr">
        <is>
          <t>Cebu|Carmen</t>
        </is>
      </c>
      <c r="B532" t="inlineStr">
        <is>
          <t>AFHomesBarangays447</t>
        </is>
      </c>
      <c r="C532" t="inlineStr">
        <is>
          <t>Baring</t>
        </is>
      </c>
      <c r="D532" t="inlineStr">
        <is>
          <t>Cantipay</t>
        </is>
      </c>
      <c r="E532" t="inlineStr">
        <is>
          <t>Cantukong</t>
        </is>
      </c>
      <c r="F532" t="inlineStr">
        <is>
          <t>Cantumog</t>
        </is>
      </c>
      <c r="G532" t="inlineStr">
        <is>
          <t>Caurasan</t>
        </is>
      </c>
      <c r="H532" t="inlineStr">
        <is>
          <t>Cogon East</t>
        </is>
      </c>
      <c r="I532" t="inlineStr">
        <is>
          <t>Cogon West</t>
        </is>
      </c>
      <c r="J532" t="inlineStr">
        <is>
          <t>Corte</t>
        </is>
      </c>
      <c r="K532" t="inlineStr">
        <is>
          <t>Dawis Norte</t>
        </is>
      </c>
      <c r="L532" t="inlineStr">
        <is>
          <t>Dawis Sur</t>
        </is>
      </c>
      <c r="M532" t="inlineStr">
        <is>
          <t>Hagnaya</t>
        </is>
      </c>
      <c r="N532" t="inlineStr">
        <is>
          <t>Ipil</t>
        </is>
      </c>
      <c r="O532" t="inlineStr">
        <is>
          <t>Lanipga</t>
        </is>
      </c>
      <c r="P532" t="inlineStr">
        <is>
          <t>Liboron</t>
        </is>
      </c>
      <c r="Q532" t="inlineStr">
        <is>
          <t>Lower Natimao-an</t>
        </is>
      </c>
      <c r="R532" t="inlineStr">
        <is>
          <t>Luyang</t>
        </is>
      </c>
      <c r="S532" t="inlineStr">
        <is>
          <t>Poblacion</t>
        </is>
      </c>
      <c r="T532" t="inlineStr">
        <is>
          <t>Puente</t>
        </is>
      </c>
      <c r="U532" t="inlineStr">
        <is>
          <t>Sac-on</t>
        </is>
      </c>
      <c r="V532" t="inlineStr">
        <is>
          <t>Triumfo</t>
        </is>
      </c>
      <c r="W532" t="inlineStr">
        <is>
          <t>Upper Natimao-an</t>
        </is>
      </c>
    </row>
    <row r="533">
      <c r="A533" t="inlineStr">
        <is>
          <t>Cebu|Catmon</t>
        </is>
      </c>
      <c r="B533" t="inlineStr">
        <is>
          <t>AFHomesBarangays448</t>
        </is>
      </c>
      <c r="C533" t="inlineStr">
        <is>
          <t>Agsuwao</t>
        </is>
      </c>
      <c r="D533" t="inlineStr">
        <is>
          <t>Amancion</t>
        </is>
      </c>
      <c r="E533" t="inlineStr">
        <is>
          <t>Anapog</t>
        </is>
      </c>
      <c r="F533" t="inlineStr">
        <is>
          <t>Bactas</t>
        </is>
      </c>
      <c r="G533" t="inlineStr">
        <is>
          <t>Basak</t>
        </is>
      </c>
      <c r="H533" t="inlineStr">
        <is>
          <t>Binongkalan</t>
        </is>
      </c>
      <c r="I533" t="inlineStr">
        <is>
          <t>Bongyas</t>
        </is>
      </c>
      <c r="J533" t="inlineStr">
        <is>
          <t>Cabungaan</t>
        </is>
      </c>
      <c r="K533" t="inlineStr">
        <is>
          <t>Cambangkaya</t>
        </is>
      </c>
      <c r="L533" t="inlineStr">
        <is>
          <t>Can-ibuang</t>
        </is>
      </c>
      <c r="M533" t="inlineStr">
        <is>
          <t>Catmondaan</t>
        </is>
      </c>
      <c r="N533" t="inlineStr">
        <is>
          <t xml:space="preserve">Corazon </t>
        </is>
      </c>
      <c r="O533" t="inlineStr">
        <is>
          <t>Duyan</t>
        </is>
      </c>
      <c r="P533" t="inlineStr">
        <is>
          <t xml:space="preserve">Flores </t>
        </is>
      </c>
      <c r="Q533" t="inlineStr">
        <is>
          <t>Ginabucan</t>
        </is>
      </c>
      <c r="R533" t="inlineStr">
        <is>
          <t>Macaas</t>
        </is>
      </c>
      <c r="S533" t="inlineStr">
        <is>
          <t>Panalipan</t>
        </is>
      </c>
      <c r="T533" t="inlineStr">
        <is>
          <t>San Jose Pob.</t>
        </is>
      </c>
      <c r="U533" t="inlineStr">
        <is>
          <t>Tabili</t>
        </is>
      </c>
      <c r="V533" t="inlineStr">
        <is>
          <t>Tinabyonan</t>
        </is>
      </c>
    </row>
    <row r="534">
      <c r="A534" t="inlineStr">
        <is>
          <t>Cebu|City of Bogo</t>
        </is>
      </c>
      <c r="B534" t="inlineStr">
        <is>
          <t>AFHomesBarangays449</t>
        </is>
      </c>
      <c r="C534" t="inlineStr">
        <is>
          <t>Anonang Norte</t>
        </is>
      </c>
      <c r="D534" t="inlineStr">
        <is>
          <t>Anonang Sur</t>
        </is>
      </c>
      <c r="E534" t="inlineStr">
        <is>
          <t>Banban</t>
        </is>
      </c>
      <c r="F534" t="inlineStr">
        <is>
          <t>Binabag</t>
        </is>
      </c>
      <c r="G534" t="inlineStr">
        <is>
          <t xml:space="preserve">Bungtod </t>
        </is>
      </c>
      <c r="H534" t="inlineStr">
        <is>
          <t xml:space="preserve">Carbon </t>
        </is>
      </c>
      <c r="I534" t="inlineStr">
        <is>
          <t>Cayang</t>
        </is>
      </c>
      <c r="J534" t="inlineStr">
        <is>
          <t xml:space="preserve">Cogon </t>
        </is>
      </c>
      <c r="K534" t="inlineStr">
        <is>
          <t>Dakit</t>
        </is>
      </c>
      <c r="L534" t="inlineStr">
        <is>
          <t>Don Pedro Rodriguez</t>
        </is>
      </c>
      <c r="M534" t="inlineStr">
        <is>
          <t>Gairan</t>
        </is>
      </c>
      <c r="N534" t="inlineStr">
        <is>
          <t>Guadalupe</t>
        </is>
      </c>
      <c r="O534" t="inlineStr">
        <is>
          <t>La Paz</t>
        </is>
      </c>
      <c r="P534" t="inlineStr">
        <is>
          <t xml:space="preserve">La Purisima Concepcion </t>
        </is>
      </c>
      <c r="Q534" t="inlineStr">
        <is>
          <t>Libertad</t>
        </is>
      </c>
      <c r="R534" t="inlineStr">
        <is>
          <t xml:space="preserve">Lourdes </t>
        </is>
      </c>
      <c r="S534" t="inlineStr">
        <is>
          <t>Malingin</t>
        </is>
      </c>
      <c r="T534" t="inlineStr">
        <is>
          <t>Marangog</t>
        </is>
      </c>
      <c r="U534" t="inlineStr">
        <is>
          <t>Nailon</t>
        </is>
      </c>
      <c r="V534" t="inlineStr">
        <is>
          <t>Odlot</t>
        </is>
      </c>
      <c r="W534" t="inlineStr">
        <is>
          <t>Pandan</t>
        </is>
      </c>
      <c r="X534" t="inlineStr">
        <is>
          <t>Polambato</t>
        </is>
      </c>
      <c r="Y534" t="inlineStr">
        <is>
          <t xml:space="preserve">Sambag </t>
        </is>
      </c>
      <c r="Z534" t="inlineStr">
        <is>
          <t xml:space="preserve">San Vicente </t>
        </is>
      </c>
      <c r="AA534" t="inlineStr">
        <is>
          <t>Santo Niño</t>
        </is>
      </c>
      <c r="AB534" t="inlineStr">
        <is>
          <t xml:space="preserve">Santo Rosario </t>
        </is>
      </c>
      <c r="AC534" t="inlineStr">
        <is>
          <t>Siocon</t>
        </is>
      </c>
      <c r="AD534" t="inlineStr">
        <is>
          <t>Sudlonon</t>
        </is>
      </c>
      <c r="AE534" t="inlineStr">
        <is>
          <t>Taytayan</t>
        </is>
      </c>
    </row>
    <row r="535">
      <c r="A535" t="inlineStr">
        <is>
          <t>Cebu|City of Carcar</t>
        </is>
      </c>
      <c r="B535" t="inlineStr">
        <is>
          <t>AFHomesBarangays450</t>
        </is>
      </c>
      <c r="C535" t="inlineStr">
        <is>
          <t>Bolinawan</t>
        </is>
      </c>
      <c r="D535" t="inlineStr">
        <is>
          <t>Buenavista</t>
        </is>
      </c>
      <c r="E535" t="inlineStr">
        <is>
          <t>Calidngan</t>
        </is>
      </c>
      <c r="F535" t="inlineStr">
        <is>
          <t>Can-asujan</t>
        </is>
      </c>
      <c r="G535" t="inlineStr">
        <is>
          <t>Guadalupe</t>
        </is>
      </c>
      <c r="H535" t="inlineStr">
        <is>
          <t>Liburon</t>
        </is>
      </c>
      <c r="I535" t="inlineStr">
        <is>
          <t>Napo</t>
        </is>
      </c>
      <c r="J535" t="inlineStr">
        <is>
          <t>Ocana</t>
        </is>
      </c>
      <c r="K535" t="inlineStr">
        <is>
          <t>Perrelos</t>
        </is>
      </c>
      <c r="L535" t="inlineStr">
        <is>
          <t>Poblacion I</t>
        </is>
      </c>
      <c r="M535" t="inlineStr">
        <is>
          <t>Poblacion II</t>
        </is>
      </c>
      <c r="N535" t="inlineStr">
        <is>
          <t>Poblacion III</t>
        </is>
      </c>
      <c r="O535" t="inlineStr">
        <is>
          <t>Tuyom</t>
        </is>
      </c>
      <c r="P535" t="inlineStr">
        <is>
          <t>Valencia</t>
        </is>
      </c>
      <c r="Q535" t="inlineStr">
        <is>
          <t>Valladolid</t>
        </is>
      </c>
    </row>
    <row r="536">
      <c r="A536" t="inlineStr">
        <is>
          <t xml:space="preserve">Cebu|City of Cebu </t>
        </is>
      </c>
      <c r="B536" t="inlineStr">
        <is>
          <t>AFHomesBarangays451</t>
        </is>
      </c>
      <c r="C536" t="inlineStr">
        <is>
          <t>Adlaon</t>
        </is>
      </c>
      <c r="D536" t="inlineStr">
        <is>
          <t>Agsungot</t>
        </is>
      </c>
      <c r="E536" t="inlineStr">
        <is>
          <t>Apas</t>
        </is>
      </c>
      <c r="F536" t="inlineStr">
        <is>
          <t>Babag</t>
        </is>
      </c>
      <c r="G536" t="inlineStr">
        <is>
          <t>Bacayan</t>
        </is>
      </c>
      <c r="H536" t="inlineStr">
        <is>
          <t>Banilad</t>
        </is>
      </c>
      <c r="I536" t="inlineStr">
        <is>
          <t>Basak Pardo</t>
        </is>
      </c>
      <c r="J536" t="inlineStr">
        <is>
          <t>Basak San Nicolas</t>
        </is>
      </c>
      <c r="K536" t="inlineStr">
        <is>
          <t>Binaliw</t>
        </is>
      </c>
      <c r="L536" t="inlineStr">
        <is>
          <t>Bonbon</t>
        </is>
      </c>
      <c r="M536" t="inlineStr">
        <is>
          <t xml:space="preserve">Budla-an </t>
        </is>
      </c>
      <c r="N536" t="inlineStr">
        <is>
          <t>Buhisan</t>
        </is>
      </c>
      <c r="O536" t="inlineStr">
        <is>
          <t>Bulacao</t>
        </is>
      </c>
      <c r="P536" t="inlineStr">
        <is>
          <t>Buot-Taup Pardo</t>
        </is>
      </c>
      <c r="Q536" t="inlineStr">
        <is>
          <t xml:space="preserve">Busay </t>
        </is>
      </c>
      <c r="R536" t="inlineStr">
        <is>
          <t>Calamba</t>
        </is>
      </c>
      <c r="S536" t="inlineStr">
        <is>
          <t>Cambinocot</t>
        </is>
      </c>
      <c r="T536" t="inlineStr">
        <is>
          <t xml:space="preserve">Camputhaw </t>
        </is>
      </c>
      <c r="U536" t="inlineStr">
        <is>
          <t xml:space="preserve">Capitol Site </t>
        </is>
      </c>
      <c r="V536" t="inlineStr">
        <is>
          <t>Carreta</t>
        </is>
      </c>
      <c r="W536" t="inlineStr">
        <is>
          <t xml:space="preserve">Central </t>
        </is>
      </c>
      <c r="X536" t="inlineStr">
        <is>
          <t>Cogon Pardo</t>
        </is>
      </c>
      <c r="Y536" t="inlineStr">
        <is>
          <t xml:space="preserve">Cogon Ramos </t>
        </is>
      </c>
      <c r="Z536" t="inlineStr">
        <is>
          <t>Day-as</t>
        </is>
      </c>
      <c r="AA536" t="inlineStr">
        <is>
          <t xml:space="preserve">Duljo </t>
        </is>
      </c>
      <c r="AB536" t="inlineStr">
        <is>
          <t xml:space="preserve">Ermita </t>
        </is>
      </c>
      <c r="AC536" t="inlineStr">
        <is>
          <t>Guadalupe</t>
        </is>
      </c>
      <c r="AD536" t="inlineStr">
        <is>
          <t>Guba</t>
        </is>
      </c>
      <c r="AE536" t="inlineStr">
        <is>
          <t>Hippodromo</t>
        </is>
      </c>
      <c r="AF536" t="inlineStr">
        <is>
          <t>Inayawan</t>
        </is>
      </c>
      <c r="AG536" t="inlineStr">
        <is>
          <t xml:space="preserve">Kalubihan </t>
        </is>
      </c>
      <c r="AH536" t="inlineStr">
        <is>
          <t>Kalunasan</t>
        </is>
      </c>
      <c r="AI536" t="inlineStr">
        <is>
          <t xml:space="preserve">Kamagayan </t>
        </is>
      </c>
      <c r="AJ536" t="inlineStr">
        <is>
          <t>Kasambagan</t>
        </is>
      </c>
      <c r="AK536" t="inlineStr">
        <is>
          <t>Kinasang-an Pardo</t>
        </is>
      </c>
      <c r="AL536" t="inlineStr">
        <is>
          <t>Labangon</t>
        </is>
      </c>
      <c r="AM536" t="inlineStr">
        <is>
          <t xml:space="preserve">Lahug </t>
        </is>
      </c>
      <c r="AN536" t="inlineStr">
        <is>
          <t>Lorega</t>
        </is>
      </c>
      <c r="AO536" t="inlineStr">
        <is>
          <t>Lusaran</t>
        </is>
      </c>
      <c r="AP536" t="inlineStr">
        <is>
          <t>Luz</t>
        </is>
      </c>
      <c r="AQ536" t="inlineStr">
        <is>
          <t>Mabini</t>
        </is>
      </c>
      <c r="AR536" t="inlineStr">
        <is>
          <t>Mabolo</t>
        </is>
      </c>
      <c r="AS536" t="inlineStr">
        <is>
          <t>Malubog</t>
        </is>
      </c>
      <c r="AT536" t="inlineStr">
        <is>
          <t>Mambaling</t>
        </is>
      </c>
      <c r="AU536" t="inlineStr">
        <is>
          <t xml:space="preserve">Pahina Central </t>
        </is>
      </c>
      <c r="AV536" t="inlineStr">
        <is>
          <t>Pahina San Nicolas</t>
        </is>
      </c>
      <c r="AW536" t="inlineStr">
        <is>
          <t>Pamutan</t>
        </is>
      </c>
      <c r="AX536" t="inlineStr">
        <is>
          <t xml:space="preserve">Pardo </t>
        </is>
      </c>
      <c r="AY536" t="inlineStr">
        <is>
          <t>Pari-an</t>
        </is>
      </c>
      <c r="AZ536" t="inlineStr">
        <is>
          <t>Paril</t>
        </is>
      </c>
      <c r="BA536" t="inlineStr">
        <is>
          <t>Pasil</t>
        </is>
      </c>
      <c r="BB536" t="inlineStr">
        <is>
          <t>Pit-os</t>
        </is>
      </c>
      <c r="BC536" t="inlineStr">
        <is>
          <t>Pulangbato</t>
        </is>
      </c>
      <c r="BD536" t="inlineStr">
        <is>
          <t>Pung-ol-Sibugay</t>
        </is>
      </c>
      <c r="BE536" t="inlineStr">
        <is>
          <t>Punta Princesa</t>
        </is>
      </c>
      <c r="BF536" t="inlineStr">
        <is>
          <t>Quiot Pardo</t>
        </is>
      </c>
      <c r="BG536" t="inlineStr">
        <is>
          <t xml:space="preserve">Sambag I </t>
        </is>
      </c>
      <c r="BH536" t="inlineStr">
        <is>
          <t xml:space="preserve">Sambag II </t>
        </is>
      </c>
      <c r="BI536" t="inlineStr">
        <is>
          <t xml:space="preserve">San Antonio </t>
        </is>
      </c>
      <c r="BJ536" t="inlineStr">
        <is>
          <t>San Jose</t>
        </is>
      </c>
      <c r="BK536" t="inlineStr">
        <is>
          <t>San Nicolas Central</t>
        </is>
      </c>
      <c r="BL536" t="inlineStr">
        <is>
          <t>San Roque</t>
        </is>
      </c>
      <c r="BM536" t="inlineStr">
        <is>
          <t xml:space="preserve">Santa Cruz </t>
        </is>
      </c>
      <c r="BN536" t="inlineStr">
        <is>
          <t>Sapangdaku</t>
        </is>
      </c>
      <c r="BO536" t="inlineStr">
        <is>
          <t xml:space="preserve">Sawang Calero </t>
        </is>
      </c>
      <c r="BP536" t="inlineStr">
        <is>
          <t>Sinsin</t>
        </is>
      </c>
      <c r="BQ536" t="inlineStr">
        <is>
          <t>Sirao</t>
        </is>
      </c>
      <c r="BR536" t="inlineStr">
        <is>
          <t>Suba Pob.</t>
        </is>
      </c>
      <c r="BS536" t="inlineStr">
        <is>
          <t>Sudlon I</t>
        </is>
      </c>
      <c r="BT536" t="inlineStr">
        <is>
          <t>Sudlon II</t>
        </is>
      </c>
      <c r="BU536" t="inlineStr">
        <is>
          <t>T. Padilla</t>
        </is>
      </c>
      <c r="BV536" t="inlineStr">
        <is>
          <t>Tabunan</t>
        </is>
      </c>
      <c r="BW536" t="inlineStr">
        <is>
          <t>Tagbao</t>
        </is>
      </c>
      <c r="BX536" t="inlineStr">
        <is>
          <t>Talamban</t>
        </is>
      </c>
      <c r="BY536" t="inlineStr">
        <is>
          <t>Taptap</t>
        </is>
      </c>
      <c r="BZ536" t="inlineStr">
        <is>
          <t>Tejero</t>
        </is>
      </c>
      <c r="CA536" t="inlineStr">
        <is>
          <t>Tinago</t>
        </is>
      </c>
      <c r="CB536" t="inlineStr">
        <is>
          <t>Tisa</t>
        </is>
      </c>
      <c r="CC536" t="inlineStr">
        <is>
          <t>To-ong Pardo</t>
        </is>
      </c>
      <c r="CD536" t="inlineStr">
        <is>
          <t>Zapatera</t>
        </is>
      </c>
    </row>
    <row r="537">
      <c r="A537" t="inlineStr">
        <is>
          <t>Cebu|City of Lapu-Lapu</t>
        </is>
      </c>
      <c r="B537" t="inlineStr">
        <is>
          <t>AFHomesBarangays452</t>
        </is>
      </c>
      <c r="C537" t="inlineStr">
        <is>
          <t>Agus</t>
        </is>
      </c>
      <c r="D537" t="inlineStr">
        <is>
          <t>Babag</t>
        </is>
      </c>
      <c r="E537" t="inlineStr">
        <is>
          <t>Bankal</t>
        </is>
      </c>
      <c r="F537" t="inlineStr">
        <is>
          <t>Baring</t>
        </is>
      </c>
      <c r="G537" t="inlineStr">
        <is>
          <t>Basak</t>
        </is>
      </c>
      <c r="H537" t="inlineStr">
        <is>
          <t>Buaya</t>
        </is>
      </c>
      <c r="I537" t="inlineStr">
        <is>
          <t>Calawisan</t>
        </is>
      </c>
      <c r="J537" t="inlineStr">
        <is>
          <t>Canjulao</t>
        </is>
      </c>
      <c r="K537" t="inlineStr">
        <is>
          <t>Caubian</t>
        </is>
      </c>
      <c r="L537" t="inlineStr">
        <is>
          <t>Caw-oy</t>
        </is>
      </c>
      <c r="M537" t="inlineStr">
        <is>
          <t>Cawhagan</t>
        </is>
      </c>
      <c r="N537" t="inlineStr">
        <is>
          <t>Gun-ob</t>
        </is>
      </c>
      <c r="O537" t="inlineStr">
        <is>
          <t>Ibo</t>
        </is>
      </c>
      <c r="P537" t="inlineStr">
        <is>
          <t>Looc</t>
        </is>
      </c>
      <c r="Q537" t="inlineStr">
        <is>
          <t>Mactan</t>
        </is>
      </c>
      <c r="R537" t="inlineStr">
        <is>
          <t>Maribago</t>
        </is>
      </c>
      <c r="S537" t="inlineStr">
        <is>
          <t>Marigondon</t>
        </is>
      </c>
      <c r="T537" t="inlineStr">
        <is>
          <t>Pajac</t>
        </is>
      </c>
      <c r="U537" t="inlineStr">
        <is>
          <t>Pajo</t>
        </is>
      </c>
      <c r="V537" t="inlineStr">
        <is>
          <t>Pangan-an</t>
        </is>
      </c>
      <c r="W537" t="inlineStr">
        <is>
          <t>Poblacion</t>
        </is>
      </c>
      <c r="X537" t="inlineStr">
        <is>
          <t>Punta Engaño</t>
        </is>
      </c>
      <c r="Y537" t="inlineStr">
        <is>
          <t>Pusok</t>
        </is>
      </c>
      <c r="Z537" t="inlineStr">
        <is>
          <t>Sabang</t>
        </is>
      </c>
      <c r="AA537" t="inlineStr">
        <is>
          <t>San Vicente</t>
        </is>
      </c>
      <c r="AB537" t="inlineStr">
        <is>
          <t>Santa Rosa</t>
        </is>
      </c>
      <c r="AC537" t="inlineStr">
        <is>
          <t>Subabasbas</t>
        </is>
      </c>
      <c r="AD537" t="inlineStr">
        <is>
          <t>Talima</t>
        </is>
      </c>
      <c r="AE537" t="inlineStr">
        <is>
          <t>Tingo</t>
        </is>
      </c>
      <c r="AF537" t="inlineStr">
        <is>
          <t>Tungasan</t>
        </is>
      </c>
    </row>
    <row r="538">
      <c r="A538" t="inlineStr">
        <is>
          <t>Cebu|City of Mandaue</t>
        </is>
      </c>
      <c r="B538" t="inlineStr">
        <is>
          <t>AFHomesBarangays453</t>
        </is>
      </c>
      <c r="C538" t="inlineStr">
        <is>
          <t>Alang-alang</t>
        </is>
      </c>
      <c r="D538" t="inlineStr">
        <is>
          <t>Bakilid</t>
        </is>
      </c>
      <c r="E538" t="inlineStr">
        <is>
          <t>Banilad</t>
        </is>
      </c>
      <c r="F538" t="inlineStr">
        <is>
          <t>Basak</t>
        </is>
      </c>
      <c r="G538" t="inlineStr">
        <is>
          <t>Cabancalan</t>
        </is>
      </c>
      <c r="H538" t="inlineStr">
        <is>
          <t>Cambaro</t>
        </is>
      </c>
      <c r="I538" t="inlineStr">
        <is>
          <t>Canduman</t>
        </is>
      </c>
      <c r="J538" t="inlineStr">
        <is>
          <t>Casili</t>
        </is>
      </c>
      <c r="K538" t="inlineStr">
        <is>
          <t>Casuntingan</t>
        </is>
      </c>
      <c r="L538" t="inlineStr">
        <is>
          <t xml:space="preserve">Centro </t>
        </is>
      </c>
      <c r="M538" t="inlineStr">
        <is>
          <t>Cubacub</t>
        </is>
      </c>
      <c r="N538" t="inlineStr">
        <is>
          <t>Guizo</t>
        </is>
      </c>
      <c r="O538" t="inlineStr">
        <is>
          <t>Ibabao-Estancia</t>
        </is>
      </c>
      <c r="P538" t="inlineStr">
        <is>
          <t>Jagobiao</t>
        </is>
      </c>
      <c r="Q538" t="inlineStr">
        <is>
          <t>Labogon</t>
        </is>
      </c>
      <c r="R538" t="inlineStr">
        <is>
          <t>Looc</t>
        </is>
      </c>
      <c r="S538" t="inlineStr">
        <is>
          <t>Maguikay</t>
        </is>
      </c>
      <c r="T538" t="inlineStr">
        <is>
          <t>Mantuyong</t>
        </is>
      </c>
      <c r="U538" t="inlineStr">
        <is>
          <t>Opao</t>
        </is>
      </c>
      <c r="V538" t="inlineStr">
        <is>
          <t>Pagsabungan</t>
        </is>
      </c>
      <c r="W538" t="inlineStr">
        <is>
          <t>Pakna-an</t>
        </is>
      </c>
      <c r="X538" t="inlineStr">
        <is>
          <t>Subangdaku</t>
        </is>
      </c>
      <c r="Y538" t="inlineStr">
        <is>
          <t>Tabok</t>
        </is>
      </c>
      <c r="Z538" t="inlineStr">
        <is>
          <t>Tawason</t>
        </is>
      </c>
      <c r="AA538" t="inlineStr">
        <is>
          <t>Tingub</t>
        </is>
      </c>
      <c r="AB538" t="inlineStr">
        <is>
          <t>Tipolo</t>
        </is>
      </c>
      <c r="AC538" t="inlineStr">
        <is>
          <t>Umapad</t>
        </is>
      </c>
    </row>
    <row r="539">
      <c r="A539" t="inlineStr">
        <is>
          <t>Cebu|City of Naga</t>
        </is>
      </c>
      <c r="B539" t="inlineStr">
        <is>
          <t>AFHomesBarangays454</t>
        </is>
      </c>
      <c r="C539" t="inlineStr">
        <is>
          <t>Alfaco</t>
        </is>
      </c>
      <c r="D539" t="inlineStr">
        <is>
          <t>Bairan</t>
        </is>
      </c>
      <c r="E539" t="inlineStr">
        <is>
          <t>Balirong</t>
        </is>
      </c>
      <c r="F539" t="inlineStr">
        <is>
          <t>Cabungahan</t>
        </is>
      </c>
      <c r="G539" t="inlineStr">
        <is>
          <t>Cantao-an</t>
        </is>
      </c>
      <c r="H539" t="inlineStr">
        <is>
          <t>Central Poblacion</t>
        </is>
      </c>
      <c r="I539" t="inlineStr">
        <is>
          <t>Cogon</t>
        </is>
      </c>
      <c r="J539" t="inlineStr">
        <is>
          <t>Colon</t>
        </is>
      </c>
      <c r="K539" t="inlineStr">
        <is>
          <t>East Poblacion</t>
        </is>
      </c>
      <c r="L539" t="inlineStr">
        <is>
          <t>Inayagan</t>
        </is>
      </c>
      <c r="M539" t="inlineStr">
        <is>
          <t>Inoburan</t>
        </is>
      </c>
      <c r="N539" t="inlineStr">
        <is>
          <t>Jaguimit</t>
        </is>
      </c>
      <c r="O539" t="inlineStr">
        <is>
          <t>Lanas</t>
        </is>
      </c>
      <c r="P539" t="inlineStr">
        <is>
          <t>Langtad</t>
        </is>
      </c>
      <c r="Q539" t="inlineStr">
        <is>
          <t>Lutac</t>
        </is>
      </c>
      <c r="R539" t="inlineStr">
        <is>
          <t>Mainit</t>
        </is>
      </c>
      <c r="S539" t="inlineStr">
        <is>
          <t>Mayana</t>
        </is>
      </c>
      <c r="T539" t="inlineStr">
        <is>
          <t>Naalad</t>
        </is>
      </c>
      <c r="U539" t="inlineStr">
        <is>
          <t>North Poblacion</t>
        </is>
      </c>
      <c r="V539" t="inlineStr">
        <is>
          <t>Pangdan</t>
        </is>
      </c>
      <c r="W539" t="inlineStr">
        <is>
          <t>Patag</t>
        </is>
      </c>
      <c r="X539" t="inlineStr">
        <is>
          <t>South Poblacion</t>
        </is>
      </c>
      <c r="Y539" t="inlineStr">
        <is>
          <t>Tagjaguimit</t>
        </is>
      </c>
      <c r="Z539" t="inlineStr">
        <is>
          <t>Tangke</t>
        </is>
      </c>
      <c r="AA539" t="inlineStr">
        <is>
          <t>Tinaan</t>
        </is>
      </c>
      <c r="AB539" t="inlineStr">
        <is>
          <t>Tuyan</t>
        </is>
      </c>
      <c r="AC539" t="inlineStr">
        <is>
          <t>Uling</t>
        </is>
      </c>
      <c r="AD539" t="inlineStr">
        <is>
          <t>West Poblacion</t>
        </is>
      </c>
    </row>
    <row r="540">
      <c r="A540" t="inlineStr">
        <is>
          <t>Cebu|City of Talisay</t>
        </is>
      </c>
      <c r="B540" t="inlineStr">
        <is>
          <t>AFHomesBarangays455</t>
        </is>
      </c>
      <c r="C540" t="inlineStr">
        <is>
          <t>Biasong</t>
        </is>
      </c>
      <c r="D540" t="inlineStr">
        <is>
          <t>Bulacao</t>
        </is>
      </c>
      <c r="E540" t="inlineStr">
        <is>
          <t>Cadulawan</t>
        </is>
      </c>
      <c r="F540" t="inlineStr">
        <is>
          <t>Camp IV</t>
        </is>
      </c>
      <c r="G540" t="inlineStr">
        <is>
          <t>Cansojong</t>
        </is>
      </c>
      <c r="H540" t="inlineStr">
        <is>
          <t>Dumlog</t>
        </is>
      </c>
      <c r="I540" t="inlineStr">
        <is>
          <t>Jaclupan</t>
        </is>
      </c>
      <c r="J540" t="inlineStr">
        <is>
          <t>Lagtang</t>
        </is>
      </c>
      <c r="K540" t="inlineStr">
        <is>
          <t>Lawaan I</t>
        </is>
      </c>
      <c r="L540" t="inlineStr">
        <is>
          <t>Lawaan II</t>
        </is>
      </c>
      <c r="M540" t="inlineStr">
        <is>
          <t>Lawaan III</t>
        </is>
      </c>
      <c r="N540" t="inlineStr">
        <is>
          <t>Linao</t>
        </is>
      </c>
      <c r="O540" t="inlineStr">
        <is>
          <t>Maghaway</t>
        </is>
      </c>
      <c r="P540" t="inlineStr">
        <is>
          <t>Manipis</t>
        </is>
      </c>
      <c r="Q540" t="inlineStr">
        <is>
          <t>Mohon</t>
        </is>
      </c>
      <c r="R540" t="inlineStr">
        <is>
          <t>Poblacion</t>
        </is>
      </c>
      <c r="S540" t="inlineStr">
        <is>
          <t>Pooc</t>
        </is>
      </c>
      <c r="T540" t="inlineStr">
        <is>
          <t>San Isidro</t>
        </is>
      </c>
      <c r="U540" t="inlineStr">
        <is>
          <t>San Roque</t>
        </is>
      </c>
      <c r="V540" t="inlineStr">
        <is>
          <t>Tabunoc</t>
        </is>
      </c>
      <c r="W540" t="inlineStr">
        <is>
          <t>Tangke</t>
        </is>
      </c>
      <c r="X540" t="inlineStr">
        <is>
          <t>Tapul</t>
        </is>
      </c>
    </row>
    <row r="541">
      <c r="A541" t="inlineStr">
        <is>
          <t>Cebu|City of Toledo</t>
        </is>
      </c>
      <c r="B541" t="inlineStr">
        <is>
          <t>AFHomesBarangays456</t>
        </is>
      </c>
      <c r="C541" t="inlineStr">
        <is>
          <t>Awihao</t>
        </is>
      </c>
      <c r="D541" t="inlineStr">
        <is>
          <t>Bagakay</t>
        </is>
      </c>
      <c r="E541" t="inlineStr">
        <is>
          <t>Bato</t>
        </is>
      </c>
      <c r="F541" t="inlineStr">
        <is>
          <t>Biga</t>
        </is>
      </c>
      <c r="G541" t="inlineStr">
        <is>
          <t>Bulongan</t>
        </is>
      </c>
      <c r="H541" t="inlineStr">
        <is>
          <t>Bunga</t>
        </is>
      </c>
      <c r="I541" t="inlineStr">
        <is>
          <t>Cabitoonan</t>
        </is>
      </c>
      <c r="J541" t="inlineStr">
        <is>
          <t>Calongcalong</t>
        </is>
      </c>
      <c r="K541" t="inlineStr">
        <is>
          <t>Cambang-ug</t>
        </is>
      </c>
      <c r="L541" t="inlineStr">
        <is>
          <t>Camp 8</t>
        </is>
      </c>
      <c r="M541" t="inlineStr">
        <is>
          <t>Canlumampao</t>
        </is>
      </c>
      <c r="N541" t="inlineStr">
        <is>
          <t>Cantabaco</t>
        </is>
      </c>
      <c r="O541" t="inlineStr">
        <is>
          <t>Capitan Claudio</t>
        </is>
      </c>
      <c r="P541" t="inlineStr">
        <is>
          <t>Carmen</t>
        </is>
      </c>
      <c r="Q541" t="inlineStr">
        <is>
          <t>Daanglungsod</t>
        </is>
      </c>
      <c r="R541" t="inlineStr">
        <is>
          <t>Don Andres Soriano</t>
        </is>
      </c>
      <c r="S541" t="inlineStr">
        <is>
          <t>Dumlog</t>
        </is>
      </c>
      <c r="T541" t="inlineStr">
        <is>
          <t>Gen. Climaco</t>
        </is>
      </c>
      <c r="U541" t="inlineStr">
        <is>
          <t>Ibo</t>
        </is>
      </c>
      <c r="V541" t="inlineStr">
        <is>
          <t>Ilihan</t>
        </is>
      </c>
      <c r="W541" t="inlineStr">
        <is>
          <t>Juan Climaco, Sr.</t>
        </is>
      </c>
      <c r="X541" t="inlineStr">
        <is>
          <t>Landahan</t>
        </is>
      </c>
      <c r="Y541" t="inlineStr">
        <is>
          <t>Loay</t>
        </is>
      </c>
      <c r="Z541" t="inlineStr">
        <is>
          <t>Luray II</t>
        </is>
      </c>
      <c r="AA541" t="inlineStr">
        <is>
          <t>Matab-ang</t>
        </is>
      </c>
      <c r="AB541" t="inlineStr">
        <is>
          <t>Media Once</t>
        </is>
      </c>
      <c r="AC541" t="inlineStr">
        <is>
          <t>Pangamihan</t>
        </is>
      </c>
      <c r="AD541" t="inlineStr">
        <is>
          <t>Poblacion</t>
        </is>
      </c>
      <c r="AE541" t="inlineStr">
        <is>
          <t>Poog</t>
        </is>
      </c>
      <c r="AF541" t="inlineStr">
        <is>
          <t>Putingbato</t>
        </is>
      </c>
      <c r="AG541" t="inlineStr">
        <is>
          <t>Sagay</t>
        </is>
      </c>
      <c r="AH541" t="inlineStr">
        <is>
          <t>Sam-ang</t>
        </is>
      </c>
      <c r="AI541" t="inlineStr">
        <is>
          <t>Sangi</t>
        </is>
      </c>
      <c r="AJ541" t="inlineStr">
        <is>
          <t>Santo Niño</t>
        </is>
      </c>
      <c r="AK541" t="inlineStr">
        <is>
          <t>Subayon</t>
        </is>
      </c>
      <c r="AL541" t="inlineStr">
        <is>
          <t>Talavera</t>
        </is>
      </c>
      <c r="AM541" t="inlineStr">
        <is>
          <t>Tubod</t>
        </is>
      </c>
      <c r="AN541" t="inlineStr">
        <is>
          <t>Tungkay</t>
        </is>
      </c>
    </row>
    <row r="542">
      <c r="A542" t="inlineStr">
        <is>
          <t>Cebu|Compostela</t>
        </is>
      </c>
      <c r="B542" t="inlineStr">
        <is>
          <t>AFHomesBarangays457</t>
        </is>
      </c>
      <c r="C542" t="inlineStr">
        <is>
          <t>Bagalnga</t>
        </is>
      </c>
      <c r="D542" t="inlineStr">
        <is>
          <t>Basak</t>
        </is>
      </c>
      <c r="E542" t="inlineStr">
        <is>
          <t>Buluang</t>
        </is>
      </c>
      <c r="F542" t="inlineStr">
        <is>
          <t>Cabadiangan</t>
        </is>
      </c>
      <c r="G542" t="inlineStr">
        <is>
          <t>Cambayog</t>
        </is>
      </c>
      <c r="H542" t="inlineStr">
        <is>
          <t>Canamucan</t>
        </is>
      </c>
      <c r="I542" t="inlineStr">
        <is>
          <t>Cogon</t>
        </is>
      </c>
      <c r="J542" t="inlineStr">
        <is>
          <t>Dapdap</t>
        </is>
      </c>
      <c r="K542" t="inlineStr">
        <is>
          <t>Estaca</t>
        </is>
      </c>
      <c r="L542" t="inlineStr">
        <is>
          <t>Lupa</t>
        </is>
      </c>
      <c r="M542" t="inlineStr">
        <is>
          <t>Magay</t>
        </is>
      </c>
      <c r="N542" t="inlineStr">
        <is>
          <t>Mulao</t>
        </is>
      </c>
      <c r="O542" t="inlineStr">
        <is>
          <t>Panangban</t>
        </is>
      </c>
      <c r="P542" t="inlineStr">
        <is>
          <t>Poblacion</t>
        </is>
      </c>
      <c r="Q542" t="inlineStr">
        <is>
          <t>Tag-ube</t>
        </is>
      </c>
      <c r="R542" t="inlineStr">
        <is>
          <t>Tamiao</t>
        </is>
      </c>
      <c r="S542" t="inlineStr">
        <is>
          <t>Tubigan</t>
        </is>
      </c>
    </row>
    <row r="543">
      <c r="A543" t="inlineStr">
        <is>
          <t>Cebu|Consolacion</t>
        </is>
      </c>
      <c r="B543" t="inlineStr">
        <is>
          <t>AFHomesBarangays458</t>
        </is>
      </c>
      <c r="C543" t="inlineStr">
        <is>
          <t>Cabangahan</t>
        </is>
      </c>
      <c r="D543" t="inlineStr">
        <is>
          <t>Cansaga</t>
        </is>
      </c>
      <c r="E543" t="inlineStr">
        <is>
          <t>Casili</t>
        </is>
      </c>
      <c r="F543" t="inlineStr">
        <is>
          <t>Danglag</t>
        </is>
      </c>
      <c r="G543" t="inlineStr">
        <is>
          <t>Garing</t>
        </is>
      </c>
      <c r="H543" t="inlineStr">
        <is>
          <t>Jugan</t>
        </is>
      </c>
      <c r="I543" t="inlineStr">
        <is>
          <t>Lamac</t>
        </is>
      </c>
      <c r="J543" t="inlineStr">
        <is>
          <t>Lanipga</t>
        </is>
      </c>
      <c r="K543" t="inlineStr">
        <is>
          <t>Nangka</t>
        </is>
      </c>
      <c r="L543" t="inlineStr">
        <is>
          <t>Panas</t>
        </is>
      </c>
      <c r="M543" t="inlineStr">
        <is>
          <t>Panoypoy</t>
        </is>
      </c>
      <c r="N543" t="inlineStr">
        <is>
          <t>Pitogo</t>
        </is>
      </c>
      <c r="O543" t="inlineStr">
        <is>
          <t>Poblacion Occidental</t>
        </is>
      </c>
      <c r="P543" t="inlineStr">
        <is>
          <t>Poblacion Oriental</t>
        </is>
      </c>
      <c r="Q543" t="inlineStr">
        <is>
          <t>Polog</t>
        </is>
      </c>
      <c r="R543" t="inlineStr">
        <is>
          <t>Pulpogan</t>
        </is>
      </c>
      <c r="S543" t="inlineStr">
        <is>
          <t>Sacsac</t>
        </is>
      </c>
      <c r="T543" t="inlineStr">
        <is>
          <t>Tayud</t>
        </is>
      </c>
      <c r="U543" t="inlineStr">
        <is>
          <t>Tilhaong</t>
        </is>
      </c>
      <c r="V543" t="inlineStr">
        <is>
          <t>Tolotolo</t>
        </is>
      </c>
      <c r="W543" t="inlineStr">
        <is>
          <t>Tugbongan</t>
        </is>
      </c>
    </row>
    <row r="544">
      <c r="A544" t="inlineStr">
        <is>
          <t>Cebu|Cordova</t>
        </is>
      </c>
      <c r="B544" t="inlineStr">
        <is>
          <t>AFHomesBarangays459</t>
        </is>
      </c>
      <c r="C544" t="inlineStr">
        <is>
          <t>Alegria</t>
        </is>
      </c>
      <c r="D544" t="inlineStr">
        <is>
          <t>Bangbang</t>
        </is>
      </c>
      <c r="E544" t="inlineStr">
        <is>
          <t>Buagsong</t>
        </is>
      </c>
      <c r="F544" t="inlineStr">
        <is>
          <t>Catarman</t>
        </is>
      </c>
      <c r="G544" t="inlineStr">
        <is>
          <t>Cogon</t>
        </is>
      </c>
      <c r="H544" t="inlineStr">
        <is>
          <t>Dapitan</t>
        </is>
      </c>
      <c r="I544" t="inlineStr">
        <is>
          <t>Day-as</t>
        </is>
      </c>
      <c r="J544" t="inlineStr">
        <is>
          <t>Gabi</t>
        </is>
      </c>
      <c r="K544" t="inlineStr">
        <is>
          <t>Gilutongan</t>
        </is>
      </c>
      <c r="L544" t="inlineStr">
        <is>
          <t>Ibabao</t>
        </is>
      </c>
      <c r="M544" t="inlineStr">
        <is>
          <t>Pilipog</t>
        </is>
      </c>
      <c r="N544" t="inlineStr">
        <is>
          <t>Poblacion</t>
        </is>
      </c>
      <c r="O544" t="inlineStr">
        <is>
          <t>San Miguel</t>
        </is>
      </c>
    </row>
    <row r="545">
      <c r="A545" t="inlineStr">
        <is>
          <t>Cebu|Daanbantayan</t>
        </is>
      </c>
      <c r="B545" t="inlineStr">
        <is>
          <t>AFHomesBarangays460</t>
        </is>
      </c>
      <c r="C545" t="inlineStr">
        <is>
          <t>Aguho</t>
        </is>
      </c>
      <c r="D545" t="inlineStr">
        <is>
          <t>Bagay</t>
        </is>
      </c>
      <c r="E545" t="inlineStr">
        <is>
          <t>Bakhawan</t>
        </is>
      </c>
      <c r="F545" t="inlineStr">
        <is>
          <t>Bateria</t>
        </is>
      </c>
      <c r="G545" t="inlineStr">
        <is>
          <t>Bitoon</t>
        </is>
      </c>
      <c r="H545" t="inlineStr">
        <is>
          <t>Calape</t>
        </is>
      </c>
      <c r="I545" t="inlineStr">
        <is>
          <t>Carnaza</t>
        </is>
      </c>
      <c r="J545" t="inlineStr">
        <is>
          <t>Dalingding</t>
        </is>
      </c>
      <c r="K545" t="inlineStr">
        <is>
          <t>Lanao</t>
        </is>
      </c>
      <c r="L545" t="inlineStr">
        <is>
          <t>Logon</t>
        </is>
      </c>
      <c r="M545" t="inlineStr">
        <is>
          <t>Malbago</t>
        </is>
      </c>
      <c r="N545" t="inlineStr">
        <is>
          <t>Malingin</t>
        </is>
      </c>
      <c r="O545" t="inlineStr">
        <is>
          <t>Maya</t>
        </is>
      </c>
      <c r="P545" t="inlineStr">
        <is>
          <t>Pajo</t>
        </is>
      </c>
      <c r="Q545" t="inlineStr">
        <is>
          <t>Paypay</t>
        </is>
      </c>
      <c r="R545" t="inlineStr">
        <is>
          <t>Poblacion</t>
        </is>
      </c>
      <c r="S545" t="inlineStr">
        <is>
          <t>Talisay</t>
        </is>
      </c>
      <c r="T545" t="inlineStr">
        <is>
          <t>Tapilon</t>
        </is>
      </c>
      <c r="U545" t="inlineStr">
        <is>
          <t>Tinubdan</t>
        </is>
      </c>
      <c r="V545" t="inlineStr">
        <is>
          <t>Tominjao</t>
        </is>
      </c>
    </row>
    <row r="546">
      <c r="A546" t="inlineStr">
        <is>
          <t>Cebu|Dalaguete</t>
        </is>
      </c>
      <c r="B546" t="inlineStr">
        <is>
          <t>AFHomesBarangays461</t>
        </is>
      </c>
      <c r="C546" t="inlineStr">
        <is>
          <t>Ablayan</t>
        </is>
      </c>
      <c r="D546" t="inlineStr">
        <is>
          <t>Babayongan</t>
        </is>
      </c>
      <c r="E546" t="inlineStr">
        <is>
          <t>Balud</t>
        </is>
      </c>
      <c r="F546" t="inlineStr">
        <is>
          <t>Banhigan</t>
        </is>
      </c>
      <c r="G546" t="inlineStr">
        <is>
          <t>Bulak</t>
        </is>
      </c>
      <c r="H546" t="inlineStr">
        <is>
          <t>Caleriohan</t>
        </is>
      </c>
      <c r="I546" t="inlineStr">
        <is>
          <t>Caliongan</t>
        </is>
      </c>
      <c r="J546" t="inlineStr">
        <is>
          <t>Casay</t>
        </is>
      </c>
      <c r="K546" t="inlineStr">
        <is>
          <t>Catolohan</t>
        </is>
      </c>
      <c r="L546" t="inlineStr">
        <is>
          <t>Cawayan</t>
        </is>
      </c>
      <c r="M546" t="inlineStr">
        <is>
          <t>Consolacion</t>
        </is>
      </c>
      <c r="N546" t="inlineStr">
        <is>
          <t>Coro</t>
        </is>
      </c>
      <c r="O546" t="inlineStr">
        <is>
          <t>Dugyan</t>
        </is>
      </c>
      <c r="P546" t="inlineStr">
        <is>
          <t>Dumalan</t>
        </is>
      </c>
      <c r="Q546" t="inlineStr">
        <is>
          <t>Jolomaynon</t>
        </is>
      </c>
      <c r="R546" t="inlineStr">
        <is>
          <t>Lanao</t>
        </is>
      </c>
      <c r="S546" t="inlineStr">
        <is>
          <t>Langkas</t>
        </is>
      </c>
      <c r="T546" t="inlineStr">
        <is>
          <t>Lumbang</t>
        </is>
      </c>
      <c r="U546" t="inlineStr">
        <is>
          <t>Malones</t>
        </is>
      </c>
      <c r="V546" t="inlineStr">
        <is>
          <t>Maloray</t>
        </is>
      </c>
      <c r="W546" t="inlineStr">
        <is>
          <t>Mananggal</t>
        </is>
      </c>
      <c r="X546" t="inlineStr">
        <is>
          <t>Manlapay</t>
        </is>
      </c>
      <c r="Y546" t="inlineStr">
        <is>
          <t>Mantalongon</t>
        </is>
      </c>
      <c r="Z546" t="inlineStr">
        <is>
          <t>Nalhub</t>
        </is>
      </c>
      <c r="AA546" t="inlineStr">
        <is>
          <t>Obo</t>
        </is>
      </c>
      <c r="AB546" t="inlineStr">
        <is>
          <t>Obong</t>
        </is>
      </c>
      <c r="AC546" t="inlineStr">
        <is>
          <t>Panas</t>
        </is>
      </c>
      <c r="AD546" t="inlineStr">
        <is>
          <t>Poblacion</t>
        </is>
      </c>
      <c r="AE546" t="inlineStr">
        <is>
          <t>Sacsac</t>
        </is>
      </c>
      <c r="AF546" t="inlineStr">
        <is>
          <t>Salug</t>
        </is>
      </c>
      <c r="AG546" t="inlineStr">
        <is>
          <t>Tabon</t>
        </is>
      </c>
      <c r="AH546" t="inlineStr">
        <is>
          <t>Tapun</t>
        </is>
      </c>
      <c r="AI546" t="inlineStr">
        <is>
          <t>Tuba</t>
        </is>
      </c>
    </row>
    <row r="547">
      <c r="A547" t="inlineStr">
        <is>
          <t>Cebu|Danao City</t>
        </is>
      </c>
      <c r="B547" t="inlineStr">
        <is>
          <t>AFHomesBarangays462</t>
        </is>
      </c>
      <c r="C547" t="inlineStr">
        <is>
          <t>Baliang</t>
        </is>
      </c>
      <c r="D547" t="inlineStr">
        <is>
          <t>Bayabas</t>
        </is>
      </c>
      <c r="E547" t="inlineStr">
        <is>
          <t>Binaliw</t>
        </is>
      </c>
      <c r="F547" t="inlineStr">
        <is>
          <t>Cabungahan</t>
        </is>
      </c>
      <c r="G547" t="inlineStr">
        <is>
          <t>Cagat-Lamac</t>
        </is>
      </c>
      <c r="H547" t="inlineStr">
        <is>
          <t>Cahumayan</t>
        </is>
      </c>
      <c r="I547" t="inlineStr">
        <is>
          <t>Cambanay</t>
        </is>
      </c>
      <c r="J547" t="inlineStr">
        <is>
          <t>Cambubho</t>
        </is>
      </c>
      <c r="K547" t="inlineStr">
        <is>
          <t>Cogon-Cruz</t>
        </is>
      </c>
      <c r="L547" t="inlineStr">
        <is>
          <t>Danasan</t>
        </is>
      </c>
      <c r="M547" t="inlineStr">
        <is>
          <t>Dungga</t>
        </is>
      </c>
      <c r="N547" t="inlineStr">
        <is>
          <t>Dunggoan</t>
        </is>
      </c>
      <c r="O547" t="inlineStr">
        <is>
          <t>Guinacot</t>
        </is>
      </c>
      <c r="P547" t="inlineStr">
        <is>
          <t>Guinsay</t>
        </is>
      </c>
      <c r="Q547" t="inlineStr">
        <is>
          <t>Ibo</t>
        </is>
      </c>
      <c r="R547" t="inlineStr">
        <is>
          <t>Langosig</t>
        </is>
      </c>
      <c r="S547" t="inlineStr">
        <is>
          <t>Lawaan</t>
        </is>
      </c>
      <c r="T547" t="inlineStr">
        <is>
          <t>Licos</t>
        </is>
      </c>
      <c r="U547" t="inlineStr">
        <is>
          <t>Looc</t>
        </is>
      </c>
      <c r="V547" t="inlineStr">
        <is>
          <t>Magtagobtob</t>
        </is>
      </c>
      <c r="W547" t="inlineStr">
        <is>
          <t>Malapoc</t>
        </is>
      </c>
      <c r="X547" t="inlineStr">
        <is>
          <t>Manlayag</t>
        </is>
      </c>
      <c r="Y547" t="inlineStr">
        <is>
          <t>Mantija</t>
        </is>
      </c>
      <c r="Z547" t="inlineStr">
        <is>
          <t>Masaba</t>
        </is>
      </c>
      <c r="AA547" t="inlineStr">
        <is>
          <t>Maslog</t>
        </is>
      </c>
      <c r="AB547" t="inlineStr">
        <is>
          <t>Nangka</t>
        </is>
      </c>
      <c r="AC547" t="inlineStr">
        <is>
          <t>Oguis</t>
        </is>
      </c>
      <c r="AD547" t="inlineStr">
        <is>
          <t>Pili</t>
        </is>
      </c>
      <c r="AE547" t="inlineStr">
        <is>
          <t>Poblacion</t>
        </is>
      </c>
      <c r="AF547" t="inlineStr">
        <is>
          <t>Quisol</t>
        </is>
      </c>
      <c r="AG547" t="inlineStr">
        <is>
          <t>Sabang</t>
        </is>
      </c>
      <c r="AH547" t="inlineStr">
        <is>
          <t>Sacsac</t>
        </is>
      </c>
      <c r="AI547" t="inlineStr">
        <is>
          <t>Sandayong Norte</t>
        </is>
      </c>
      <c r="AJ547" t="inlineStr">
        <is>
          <t>Sandayong Sur</t>
        </is>
      </c>
      <c r="AK547" t="inlineStr">
        <is>
          <t>Santa Rosa</t>
        </is>
      </c>
      <c r="AL547" t="inlineStr">
        <is>
          <t>Santican</t>
        </is>
      </c>
      <c r="AM547" t="inlineStr">
        <is>
          <t>Sibacan</t>
        </is>
      </c>
      <c r="AN547" t="inlineStr">
        <is>
          <t>Suba</t>
        </is>
      </c>
      <c r="AO547" t="inlineStr">
        <is>
          <t>Taboc</t>
        </is>
      </c>
      <c r="AP547" t="inlineStr">
        <is>
          <t>Taytay</t>
        </is>
      </c>
      <c r="AQ547" t="inlineStr">
        <is>
          <t>Togonon</t>
        </is>
      </c>
      <c r="AR547" t="inlineStr">
        <is>
          <t>Tuburan Sur</t>
        </is>
      </c>
    </row>
    <row r="548">
      <c r="A548" t="inlineStr">
        <is>
          <t>Cebu|Dumanjug</t>
        </is>
      </c>
      <c r="B548" t="inlineStr">
        <is>
          <t>AFHomesBarangays463</t>
        </is>
      </c>
      <c r="C548" t="inlineStr">
        <is>
          <t>Balaygtiki</t>
        </is>
      </c>
      <c r="D548" t="inlineStr">
        <is>
          <t>Bitoon</t>
        </is>
      </c>
      <c r="E548" t="inlineStr">
        <is>
          <t>Bulak</t>
        </is>
      </c>
      <c r="F548" t="inlineStr">
        <is>
          <t>Bullogan</t>
        </is>
      </c>
      <c r="G548" t="inlineStr">
        <is>
          <t>Calaboon</t>
        </is>
      </c>
      <c r="H548" t="inlineStr">
        <is>
          <t>Camboang</t>
        </is>
      </c>
      <c r="I548" t="inlineStr">
        <is>
          <t>Candabong</t>
        </is>
      </c>
      <c r="J548" t="inlineStr">
        <is>
          <t>Cogon</t>
        </is>
      </c>
      <c r="K548" t="inlineStr">
        <is>
          <t>Cotcoton</t>
        </is>
      </c>
      <c r="L548" t="inlineStr">
        <is>
          <t>Doldol</t>
        </is>
      </c>
      <c r="M548" t="inlineStr">
        <is>
          <t xml:space="preserve">Ilaya </t>
        </is>
      </c>
      <c r="N548" t="inlineStr">
        <is>
          <t>Kabalaasnan</t>
        </is>
      </c>
      <c r="O548" t="inlineStr">
        <is>
          <t>Kabatbatan</t>
        </is>
      </c>
      <c r="P548" t="inlineStr">
        <is>
          <t>Kambanog</t>
        </is>
      </c>
      <c r="Q548" t="inlineStr">
        <is>
          <t>Kang-actol</t>
        </is>
      </c>
      <c r="R548" t="inlineStr">
        <is>
          <t>Kanghalo</t>
        </is>
      </c>
      <c r="S548" t="inlineStr">
        <is>
          <t>Kanghumaod</t>
        </is>
      </c>
      <c r="T548" t="inlineStr">
        <is>
          <t>Kanguha</t>
        </is>
      </c>
      <c r="U548" t="inlineStr">
        <is>
          <t>Kantangkas</t>
        </is>
      </c>
      <c r="V548" t="inlineStr">
        <is>
          <t>Kanyuko</t>
        </is>
      </c>
      <c r="W548" t="inlineStr">
        <is>
          <t>Kolabtingon</t>
        </is>
      </c>
      <c r="X548" t="inlineStr">
        <is>
          <t>Lamak</t>
        </is>
      </c>
      <c r="Y548" t="inlineStr">
        <is>
          <t>Lawaan</t>
        </is>
      </c>
      <c r="Z548" t="inlineStr">
        <is>
          <t>Liong</t>
        </is>
      </c>
      <c r="AA548" t="inlineStr">
        <is>
          <t>Manlapay</t>
        </is>
      </c>
      <c r="AB548" t="inlineStr">
        <is>
          <t>Masa</t>
        </is>
      </c>
      <c r="AC548" t="inlineStr">
        <is>
          <t>Matalao</t>
        </is>
      </c>
      <c r="AD548" t="inlineStr">
        <is>
          <t>Paculob</t>
        </is>
      </c>
      <c r="AE548" t="inlineStr">
        <is>
          <t>Panlaan</t>
        </is>
      </c>
      <c r="AF548" t="inlineStr">
        <is>
          <t>Pawa</t>
        </is>
      </c>
      <c r="AG548" t="inlineStr">
        <is>
          <t>Poblacion Central</t>
        </is>
      </c>
      <c r="AH548" t="inlineStr">
        <is>
          <t>Poblacion Looc</t>
        </is>
      </c>
      <c r="AI548" t="inlineStr">
        <is>
          <t>Poblacion Sima</t>
        </is>
      </c>
      <c r="AJ548" t="inlineStr">
        <is>
          <t>Tangil</t>
        </is>
      </c>
      <c r="AK548" t="inlineStr">
        <is>
          <t>Tapon</t>
        </is>
      </c>
      <c r="AL548" t="inlineStr">
        <is>
          <t>Tubod-Bitoon</t>
        </is>
      </c>
      <c r="AM548" t="inlineStr">
        <is>
          <t>Tubod-Dugoan</t>
        </is>
      </c>
    </row>
    <row r="549">
      <c r="A549" t="inlineStr">
        <is>
          <t>Cebu|Ginatilan</t>
        </is>
      </c>
      <c r="B549" t="inlineStr">
        <is>
          <t>AFHomesBarangays464</t>
        </is>
      </c>
      <c r="C549" t="inlineStr">
        <is>
          <t>Anao</t>
        </is>
      </c>
      <c r="D549" t="inlineStr">
        <is>
          <t>Cagsing</t>
        </is>
      </c>
      <c r="E549" t="inlineStr">
        <is>
          <t>Calabawan</t>
        </is>
      </c>
      <c r="F549" t="inlineStr">
        <is>
          <t>Cambagte</t>
        </is>
      </c>
      <c r="G549" t="inlineStr">
        <is>
          <t>Campisong</t>
        </is>
      </c>
      <c r="H549" t="inlineStr">
        <is>
          <t>Canorong</t>
        </is>
      </c>
      <c r="I549" t="inlineStr">
        <is>
          <t>Guiwanon</t>
        </is>
      </c>
      <c r="J549" t="inlineStr">
        <is>
          <t>Looc</t>
        </is>
      </c>
      <c r="K549" t="inlineStr">
        <is>
          <t>Malatbo</t>
        </is>
      </c>
      <c r="L549" t="inlineStr">
        <is>
          <t>Mangaco</t>
        </is>
      </c>
      <c r="M549" t="inlineStr">
        <is>
          <t>Palanas</t>
        </is>
      </c>
      <c r="N549" t="inlineStr">
        <is>
          <t>Poblacion</t>
        </is>
      </c>
      <c r="O549" t="inlineStr">
        <is>
          <t>Salamanca</t>
        </is>
      </c>
      <c r="P549" t="inlineStr">
        <is>
          <t>San Roque</t>
        </is>
      </c>
    </row>
    <row r="550">
      <c r="A550" t="inlineStr">
        <is>
          <t>Cebu|Liloan</t>
        </is>
      </c>
      <c r="B550" t="inlineStr">
        <is>
          <t>AFHomesBarangays465</t>
        </is>
      </c>
      <c r="C550" t="inlineStr">
        <is>
          <t>Cabadiangan</t>
        </is>
      </c>
      <c r="D550" t="inlineStr">
        <is>
          <t>Calero</t>
        </is>
      </c>
      <c r="E550" t="inlineStr">
        <is>
          <t>Catarman</t>
        </is>
      </c>
      <c r="F550" t="inlineStr">
        <is>
          <t>Cotcot</t>
        </is>
      </c>
      <c r="G550" t="inlineStr">
        <is>
          <t>Jubay</t>
        </is>
      </c>
      <c r="H550" t="inlineStr">
        <is>
          <t>Lataban</t>
        </is>
      </c>
      <c r="I550" t="inlineStr">
        <is>
          <t>Mulao</t>
        </is>
      </c>
      <c r="J550" t="inlineStr">
        <is>
          <t>Poblacion</t>
        </is>
      </c>
      <c r="K550" t="inlineStr">
        <is>
          <t>San Roque</t>
        </is>
      </c>
      <c r="L550" t="inlineStr">
        <is>
          <t>San Vicente</t>
        </is>
      </c>
      <c r="M550" t="inlineStr">
        <is>
          <t>Santa Cruz</t>
        </is>
      </c>
      <c r="N550" t="inlineStr">
        <is>
          <t>Tabla</t>
        </is>
      </c>
      <c r="O550" t="inlineStr">
        <is>
          <t>Tayud</t>
        </is>
      </c>
      <c r="P550" t="inlineStr">
        <is>
          <t>Yati</t>
        </is>
      </c>
    </row>
    <row r="551">
      <c r="A551" t="inlineStr">
        <is>
          <t>Cebu|Madridejos</t>
        </is>
      </c>
      <c r="B551" t="inlineStr">
        <is>
          <t>AFHomesBarangays466</t>
        </is>
      </c>
      <c r="C551" t="inlineStr">
        <is>
          <t>Bunakan</t>
        </is>
      </c>
      <c r="D551" t="inlineStr">
        <is>
          <t>Kangwayan</t>
        </is>
      </c>
      <c r="E551" t="inlineStr">
        <is>
          <t>Kaongkod</t>
        </is>
      </c>
      <c r="F551" t="inlineStr">
        <is>
          <t>Kodia</t>
        </is>
      </c>
      <c r="G551" t="inlineStr">
        <is>
          <t>Maalat</t>
        </is>
      </c>
      <c r="H551" t="inlineStr">
        <is>
          <t>Malbago</t>
        </is>
      </c>
      <c r="I551" t="inlineStr">
        <is>
          <t>Mancilang</t>
        </is>
      </c>
      <c r="J551" t="inlineStr">
        <is>
          <t>Pili</t>
        </is>
      </c>
      <c r="K551" t="inlineStr">
        <is>
          <t>Poblacion</t>
        </is>
      </c>
      <c r="L551" t="inlineStr">
        <is>
          <t>San Agustin</t>
        </is>
      </c>
      <c r="M551" t="inlineStr">
        <is>
          <t>Tabagak</t>
        </is>
      </c>
      <c r="N551" t="inlineStr">
        <is>
          <t>Talangnan</t>
        </is>
      </c>
      <c r="O551" t="inlineStr">
        <is>
          <t>Tarong</t>
        </is>
      </c>
      <c r="P551" t="inlineStr">
        <is>
          <t>Tugas</t>
        </is>
      </c>
    </row>
    <row r="552">
      <c r="A552" t="inlineStr">
        <is>
          <t>Cebu|Malabuyoc</t>
        </is>
      </c>
      <c r="B552" t="inlineStr">
        <is>
          <t>AFHomesBarangays467</t>
        </is>
      </c>
      <c r="C552" t="inlineStr">
        <is>
          <t>Armeña</t>
        </is>
      </c>
      <c r="D552" t="inlineStr">
        <is>
          <t xml:space="preserve">Barangay I </t>
        </is>
      </c>
      <c r="E552" t="inlineStr">
        <is>
          <t xml:space="preserve">Barangay II </t>
        </is>
      </c>
      <c r="F552" t="inlineStr">
        <is>
          <t>Cerdeña</t>
        </is>
      </c>
      <c r="G552" t="inlineStr">
        <is>
          <t>Labrador</t>
        </is>
      </c>
      <c r="H552" t="inlineStr">
        <is>
          <t>Lombo</t>
        </is>
      </c>
      <c r="I552" t="inlineStr">
        <is>
          <t>Looc</t>
        </is>
      </c>
      <c r="J552" t="inlineStr">
        <is>
          <t>Mahanlud</t>
        </is>
      </c>
      <c r="K552" t="inlineStr">
        <is>
          <t>Mindanao</t>
        </is>
      </c>
      <c r="L552" t="inlineStr">
        <is>
          <t>Montañeza</t>
        </is>
      </c>
      <c r="M552" t="inlineStr">
        <is>
          <t>Salmeron</t>
        </is>
      </c>
      <c r="N552" t="inlineStr">
        <is>
          <t>Santo Niño</t>
        </is>
      </c>
      <c r="O552" t="inlineStr">
        <is>
          <t>Sorsogon</t>
        </is>
      </c>
      <c r="P552" t="inlineStr">
        <is>
          <t>Tolosa</t>
        </is>
      </c>
    </row>
    <row r="553">
      <c r="A553" t="inlineStr">
        <is>
          <t>Cebu|Medellin</t>
        </is>
      </c>
      <c r="B553" t="inlineStr">
        <is>
          <t>AFHomesBarangays468</t>
        </is>
      </c>
      <c r="C553" t="inlineStr">
        <is>
          <t>Antipolo</t>
        </is>
      </c>
      <c r="D553" t="inlineStr">
        <is>
          <t>Canhabagat</t>
        </is>
      </c>
      <c r="E553" t="inlineStr">
        <is>
          <t>Caputatan Norte</t>
        </is>
      </c>
      <c r="F553" t="inlineStr">
        <is>
          <t>Caputatan Sur</t>
        </is>
      </c>
      <c r="G553" t="inlineStr">
        <is>
          <t>Curva</t>
        </is>
      </c>
      <c r="H553" t="inlineStr">
        <is>
          <t>Daanlungsod</t>
        </is>
      </c>
      <c r="I553" t="inlineStr">
        <is>
          <t>Dalingding Sur</t>
        </is>
      </c>
      <c r="J553" t="inlineStr">
        <is>
          <t>Dayhagon</t>
        </is>
      </c>
      <c r="K553" t="inlineStr">
        <is>
          <t>Don Virgilio Gonzales</t>
        </is>
      </c>
      <c r="L553" t="inlineStr">
        <is>
          <t>Gibitngil</t>
        </is>
      </c>
      <c r="M553" t="inlineStr">
        <is>
          <t>Kawit</t>
        </is>
      </c>
      <c r="N553" t="inlineStr">
        <is>
          <t>Lamintak Norte</t>
        </is>
      </c>
      <c r="O553" t="inlineStr">
        <is>
          <t>Lamintak Sur</t>
        </is>
      </c>
      <c r="P553" t="inlineStr">
        <is>
          <t>Luy-a</t>
        </is>
      </c>
      <c r="Q553" t="inlineStr">
        <is>
          <t>Maharuhay</t>
        </is>
      </c>
      <c r="R553" t="inlineStr">
        <is>
          <t>Mahawak</t>
        </is>
      </c>
      <c r="S553" t="inlineStr">
        <is>
          <t>Panugnawan</t>
        </is>
      </c>
      <c r="T553" t="inlineStr">
        <is>
          <t>Poblacion</t>
        </is>
      </c>
      <c r="U553" t="inlineStr">
        <is>
          <t>Tindog</t>
        </is>
      </c>
    </row>
    <row r="554">
      <c r="A554" t="inlineStr">
        <is>
          <t>Cebu|Minglanilla</t>
        </is>
      </c>
      <c r="B554" t="inlineStr">
        <is>
          <t>AFHomesBarangays469</t>
        </is>
      </c>
      <c r="C554" t="inlineStr">
        <is>
          <t>Cadulawan</t>
        </is>
      </c>
      <c r="D554" t="inlineStr">
        <is>
          <t>Calajo-an</t>
        </is>
      </c>
      <c r="E554" t="inlineStr">
        <is>
          <t>Camp 7</t>
        </is>
      </c>
      <c r="F554" t="inlineStr">
        <is>
          <t>Camp 8</t>
        </is>
      </c>
      <c r="G554" t="inlineStr">
        <is>
          <t>Cuanos</t>
        </is>
      </c>
      <c r="H554" t="inlineStr">
        <is>
          <t>Guindaruhan</t>
        </is>
      </c>
      <c r="I554" t="inlineStr">
        <is>
          <t>Linao</t>
        </is>
      </c>
      <c r="J554" t="inlineStr">
        <is>
          <t>Manduang</t>
        </is>
      </c>
      <c r="K554" t="inlineStr">
        <is>
          <t>Pakigne</t>
        </is>
      </c>
      <c r="L554" t="inlineStr">
        <is>
          <t>Poblacion Ward I</t>
        </is>
      </c>
      <c r="M554" t="inlineStr">
        <is>
          <t>Poblacion Ward II</t>
        </is>
      </c>
      <c r="N554" t="inlineStr">
        <is>
          <t>Poblacion Ward III</t>
        </is>
      </c>
      <c r="O554" t="inlineStr">
        <is>
          <t>Poblacion Ward IV</t>
        </is>
      </c>
      <c r="P554" t="inlineStr">
        <is>
          <t>Tubod</t>
        </is>
      </c>
      <c r="Q554" t="inlineStr">
        <is>
          <t>Tulay</t>
        </is>
      </c>
      <c r="R554" t="inlineStr">
        <is>
          <t>Tunghaan</t>
        </is>
      </c>
      <c r="S554" t="inlineStr">
        <is>
          <t>Tungkil</t>
        </is>
      </c>
      <c r="T554" t="inlineStr">
        <is>
          <t>Tungkop</t>
        </is>
      </c>
      <c r="U554" t="inlineStr">
        <is>
          <t>Vito</t>
        </is>
      </c>
    </row>
    <row r="555">
      <c r="A555" t="inlineStr">
        <is>
          <t>Cebu|Moalboal</t>
        </is>
      </c>
      <c r="B555" t="inlineStr">
        <is>
          <t>AFHomesBarangays470</t>
        </is>
      </c>
      <c r="C555" t="inlineStr">
        <is>
          <t>Agbalanga</t>
        </is>
      </c>
      <c r="D555" t="inlineStr">
        <is>
          <t>Bala</t>
        </is>
      </c>
      <c r="E555" t="inlineStr">
        <is>
          <t>Balabagon</t>
        </is>
      </c>
      <c r="F555" t="inlineStr">
        <is>
          <t>Basdiot</t>
        </is>
      </c>
      <c r="G555" t="inlineStr">
        <is>
          <t>Batadbatad</t>
        </is>
      </c>
      <c r="H555" t="inlineStr">
        <is>
          <t>Bugho</t>
        </is>
      </c>
      <c r="I555" t="inlineStr">
        <is>
          <t>Buguil</t>
        </is>
      </c>
      <c r="J555" t="inlineStr">
        <is>
          <t>Busay</t>
        </is>
      </c>
      <c r="K555" t="inlineStr">
        <is>
          <t>Lanao</t>
        </is>
      </c>
      <c r="L555" t="inlineStr">
        <is>
          <t>Poblacion East</t>
        </is>
      </c>
      <c r="M555" t="inlineStr">
        <is>
          <t>Poblacion West</t>
        </is>
      </c>
      <c r="N555" t="inlineStr">
        <is>
          <t>Saavedra</t>
        </is>
      </c>
      <c r="O555" t="inlineStr">
        <is>
          <t>Tomonoy</t>
        </is>
      </c>
      <c r="P555" t="inlineStr">
        <is>
          <t>Tuble</t>
        </is>
      </c>
      <c r="Q555" t="inlineStr">
        <is>
          <t>Tunga</t>
        </is>
      </c>
    </row>
    <row r="556">
      <c r="A556" t="inlineStr">
        <is>
          <t>Cebu|Oslob</t>
        </is>
      </c>
      <c r="B556" t="inlineStr">
        <is>
          <t>AFHomesBarangays471</t>
        </is>
      </c>
      <c r="C556" t="inlineStr">
        <is>
          <t>Alo</t>
        </is>
      </c>
      <c r="D556" t="inlineStr">
        <is>
          <t>Bangcogon</t>
        </is>
      </c>
      <c r="E556" t="inlineStr">
        <is>
          <t>Bonbon</t>
        </is>
      </c>
      <c r="F556" t="inlineStr">
        <is>
          <t>Calumpang</t>
        </is>
      </c>
      <c r="G556" t="inlineStr">
        <is>
          <t>Can-ukban</t>
        </is>
      </c>
      <c r="H556" t="inlineStr">
        <is>
          <t>Canangca-an</t>
        </is>
      </c>
      <c r="I556" t="inlineStr">
        <is>
          <t>Cansalo-ay</t>
        </is>
      </c>
      <c r="J556" t="inlineStr">
        <is>
          <t>Cañang</t>
        </is>
      </c>
      <c r="K556" t="inlineStr">
        <is>
          <t>Daanlungsod</t>
        </is>
      </c>
      <c r="L556" t="inlineStr">
        <is>
          <t>Gawi</t>
        </is>
      </c>
      <c r="M556" t="inlineStr">
        <is>
          <t>Hagdan</t>
        </is>
      </c>
      <c r="N556" t="inlineStr">
        <is>
          <t>Lagunde</t>
        </is>
      </c>
      <c r="O556" t="inlineStr">
        <is>
          <t>Looc</t>
        </is>
      </c>
      <c r="P556" t="inlineStr">
        <is>
          <t>Luka</t>
        </is>
      </c>
      <c r="Q556" t="inlineStr">
        <is>
          <t>Mainit</t>
        </is>
      </c>
      <c r="R556" t="inlineStr">
        <is>
          <t>Manlum</t>
        </is>
      </c>
      <c r="S556" t="inlineStr">
        <is>
          <t>Nueva Caceres</t>
        </is>
      </c>
      <c r="T556" t="inlineStr">
        <is>
          <t>Poblacion</t>
        </is>
      </c>
      <c r="U556" t="inlineStr">
        <is>
          <t>Pungtod</t>
        </is>
      </c>
      <c r="V556" t="inlineStr">
        <is>
          <t>Tan-awan</t>
        </is>
      </c>
      <c r="W556" t="inlineStr">
        <is>
          <t>Tumalog</t>
        </is>
      </c>
    </row>
    <row r="557">
      <c r="A557" t="inlineStr">
        <is>
          <t>Cebu|Pilar</t>
        </is>
      </c>
      <c r="B557" t="inlineStr">
        <is>
          <t>AFHomesBarangays472</t>
        </is>
      </c>
      <c r="C557" t="inlineStr">
        <is>
          <t>Biasong</t>
        </is>
      </c>
      <c r="D557" t="inlineStr">
        <is>
          <t>Cawit</t>
        </is>
      </c>
      <c r="E557" t="inlineStr">
        <is>
          <t>Dapdap</t>
        </is>
      </c>
      <c r="F557" t="inlineStr">
        <is>
          <t>Esperanza</t>
        </is>
      </c>
      <c r="G557" t="inlineStr">
        <is>
          <t>Imelda</t>
        </is>
      </c>
      <c r="H557" t="inlineStr">
        <is>
          <t>Lanao</t>
        </is>
      </c>
      <c r="I557" t="inlineStr">
        <is>
          <t>Lower Poblacion</t>
        </is>
      </c>
      <c r="J557" t="inlineStr">
        <is>
          <t>Moabog</t>
        </is>
      </c>
      <c r="K557" t="inlineStr">
        <is>
          <t>Montserrat</t>
        </is>
      </c>
      <c r="L557" t="inlineStr">
        <is>
          <t>San Isidro</t>
        </is>
      </c>
      <c r="M557" t="inlineStr">
        <is>
          <t>San Juan</t>
        </is>
      </c>
      <c r="N557" t="inlineStr">
        <is>
          <t>Upper Poblacion</t>
        </is>
      </c>
      <c r="O557" t="inlineStr">
        <is>
          <t>Villahermosa</t>
        </is>
      </c>
    </row>
    <row r="558">
      <c r="A558" t="inlineStr">
        <is>
          <t>Cebu|Pinamungajan</t>
        </is>
      </c>
      <c r="B558" t="inlineStr">
        <is>
          <t>AFHomesBarangays473</t>
        </is>
      </c>
      <c r="C558" t="inlineStr">
        <is>
          <t>Anislag</t>
        </is>
      </c>
      <c r="D558" t="inlineStr">
        <is>
          <t>Anopog</t>
        </is>
      </c>
      <c r="E558" t="inlineStr">
        <is>
          <t>Binabag</t>
        </is>
      </c>
      <c r="F558" t="inlineStr">
        <is>
          <t>Buhingtubig</t>
        </is>
      </c>
      <c r="G558" t="inlineStr">
        <is>
          <t>Busay</t>
        </is>
      </c>
      <c r="H558" t="inlineStr">
        <is>
          <t>Butong</t>
        </is>
      </c>
      <c r="I558" t="inlineStr">
        <is>
          <t>Cabiangon</t>
        </is>
      </c>
      <c r="J558" t="inlineStr">
        <is>
          <t>Camugao</t>
        </is>
      </c>
      <c r="K558" t="inlineStr">
        <is>
          <t>Duangan</t>
        </is>
      </c>
      <c r="L558" t="inlineStr">
        <is>
          <t>Guimbawian</t>
        </is>
      </c>
      <c r="M558" t="inlineStr">
        <is>
          <t>Lamac</t>
        </is>
      </c>
      <c r="N558" t="inlineStr">
        <is>
          <t>Lut-od</t>
        </is>
      </c>
      <c r="O558" t="inlineStr">
        <is>
          <t>Mangoto</t>
        </is>
      </c>
      <c r="P558" t="inlineStr">
        <is>
          <t>Opao</t>
        </is>
      </c>
      <c r="Q558" t="inlineStr">
        <is>
          <t>Pandacan</t>
        </is>
      </c>
      <c r="R558" t="inlineStr">
        <is>
          <t>Poblacion</t>
        </is>
      </c>
      <c r="S558" t="inlineStr">
        <is>
          <t>Punod</t>
        </is>
      </c>
      <c r="T558" t="inlineStr">
        <is>
          <t>Rizal</t>
        </is>
      </c>
      <c r="U558" t="inlineStr">
        <is>
          <t>Sacsac</t>
        </is>
      </c>
      <c r="V558" t="inlineStr">
        <is>
          <t>Sambagon</t>
        </is>
      </c>
      <c r="W558" t="inlineStr">
        <is>
          <t>Sibago</t>
        </is>
      </c>
      <c r="X558" t="inlineStr">
        <is>
          <t>Tajao</t>
        </is>
      </c>
      <c r="Y558" t="inlineStr">
        <is>
          <t>Tangub</t>
        </is>
      </c>
      <c r="Z558" t="inlineStr">
        <is>
          <t>Tanibag</t>
        </is>
      </c>
      <c r="AA558" t="inlineStr">
        <is>
          <t>Tupas</t>
        </is>
      </c>
      <c r="AB558" t="inlineStr">
        <is>
          <t>Tutay</t>
        </is>
      </c>
    </row>
    <row r="559">
      <c r="A559" t="inlineStr">
        <is>
          <t>Cebu|Poro</t>
        </is>
      </c>
      <c r="B559" t="inlineStr">
        <is>
          <t>AFHomesBarangays474</t>
        </is>
      </c>
      <c r="C559" t="inlineStr">
        <is>
          <t>Adela</t>
        </is>
      </c>
      <c r="D559" t="inlineStr">
        <is>
          <t>Altavista</t>
        </is>
      </c>
      <c r="E559" t="inlineStr">
        <is>
          <t>Cagcagan</t>
        </is>
      </c>
      <c r="F559" t="inlineStr">
        <is>
          <t>Cansabusab</t>
        </is>
      </c>
      <c r="G559" t="inlineStr">
        <is>
          <t>Daan Paz</t>
        </is>
      </c>
      <c r="H559" t="inlineStr">
        <is>
          <t>Eastern Poblacion</t>
        </is>
      </c>
      <c r="I559" t="inlineStr">
        <is>
          <t>Esperanza</t>
        </is>
      </c>
      <c r="J559" t="inlineStr">
        <is>
          <t>Libertad</t>
        </is>
      </c>
      <c r="K559" t="inlineStr">
        <is>
          <t>Mabini</t>
        </is>
      </c>
      <c r="L559" t="inlineStr">
        <is>
          <t>Mercedes</t>
        </is>
      </c>
      <c r="M559" t="inlineStr">
        <is>
          <t>Pagsa</t>
        </is>
      </c>
      <c r="N559" t="inlineStr">
        <is>
          <t>Paz</t>
        </is>
      </c>
      <c r="O559" t="inlineStr">
        <is>
          <t>Rizal</t>
        </is>
      </c>
      <c r="P559" t="inlineStr">
        <is>
          <t>San Jose</t>
        </is>
      </c>
      <c r="Q559" t="inlineStr">
        <is>
          <t>Santa Rita</t>
        </is>
      </c>
      <c r="R559" t="inlineStr">
        <is>
          <t>Teguis</t>
        </is>
      </c>
      <c r="S559" t="inlineStr">
        <is>
          <t>Western Poblacion</t>
        </is>
      </c>
    </row>
    <row r="560">
      <c r="A560" t="inlineStr">
        <is>
          <t>Cebu|Ronda</t>
        </is>
      </c>
      <c r="B560" t="inlineStr">
        <is>
          <t>AFHomesBarangays475</t>
        </is>
      </c>
      <c r="C560" t="inlineStr">
        <is>
          <t>Butong</t>
        </is>
      </c>
      <c r="D560" t="inlineStr">
        <is>
          <t>Can-abuhon</t>
        </is>
      </c>
      <c r="E560" t="inlineStr">
        <is>
          <t>Canduling</t>
        </is>
      </c>
      <c r="F560" t="inlineStr">
        <is>
          <t>Cansalonoy</t>
        </is>
      </c>
      <c r="G560" t="inlineStr">
        <is>
          <t>Cansayahon</t>
        </is>
      </c>
      <c r="H560" t="inlineStr">
        <is>
          <t>Ilaya</t>
        </is>
      </c>
      <c r="I560" t="inlineStr">
        <is>
          <t>Langin</t>
        </is>
      </c>
      <c r="J560" t="inlineStr">
        <is>
          <t>Libo-o</t>
        </is>
      </c>
      <c r="K560" t="inlineStr">
        <is>
          <t>Malalay</t>
        </is>
      </c>
      <c r="L560" t="inlineStr">
        <is>
          <t>Palanas</t>
        </is>
      </c>
      <c r="M560" t="inlineStr">
        <is>
          <t>Poblacion</t>
        </is>
      </c>
      <c r="N560" t="inlineStr">
        <is>
          <t>Santa Cruz</t>
        </is>
      </c>
      <c r="O560" t="inlineStr">
        <is>
          <t>Tupas</t>
        </is>
      </c>
      <c r="P560" t="inlineStr">
        <is>
          <t>Vive</t>
        </is>
      </c>
    </row>
    <row r="561">
      <c r="A561" t="inlineStr">
        <is>
          <t>Cebu|Samboan</t>
        </is>
      </c>
      <c r="B561" t="inlineStr">
        <is>
          <t>AFHomesBarangays476</t>
        </is>
      </c>
      <c r="C561" t="inlineStr">
        <is>
          <t>Basak</t>
        </is>
      </c>
      <c r="D561" t="inlineStr">
        <is>
          <t>Bonbon</t>
        </is>
      </c>
      <c r="E561" t="inlineStr">
        <is>
          <t>Bulangsuran</t>
        </is>
      </c>
      <c r="F561" t="inlineStr">
        <is>
          <t>Calatagan</t>
        </is>
      </c>
      <c r="G561" t="inlineStr">
        <is>
          <t>Cambigong</t>
        </is>
      </c>
      <c r="H561" t="inlineStr">
        <is>
          <t>Camburoy</t>
        </is>
      </c>
      <c r="I561" t="inlineStr">
        <is>
          <t>Canorong</t>
        </is>
      </c>
      <c r="J561" t="inlineStr">
        <is>
          <t>Colase</t>
        </is>
      </c>
      <c r="K561" t="inlineStr">
        <is>
          <t>Dalahikan</t>
        </is>
      </c>
      <c r="L561" t="inlineStr">
        <is>
          <t>Jumangpas</t>
        </is>
      </c>
      <c r="M561" t="inlineStr">
        <is>
          <t>Monteverde</t>
        </is>
      </c>
      <c r="N561" t="inlineStr">
        <is>
          <t>Poblacion</t>
        </is>
      </c>
      <c r="O561" t="inlineStr">
        <is>
          <t>San Sebastian</t>
        </is>
      </c>
      <c r="P561" t="inlineStr">
        <is>
          <t>Suba</t>
        </is>
      </c>
      <c r="Q561" t="inlineStr">
        <is>
          <t>Tangbo</t>
        </is>
      </c>
    </row>
    <row r="562">
      <c r="A562" t="inlineStr">
        <is>
          <t>Cebu|San Fernando</t>
        </is>
      </c>
      <c r="B562" t="inlineStr">
        <is>
          <t>AFHomesBarangays477</t>
        </is>
      </c>
      <c r="C562" t="inlineStr">
        <is>
          <t>Balud</t>
        </is>
      </c>
      <c r="D562" t="inlineStr">
        <is>
          <t>Balungag</t>
        </is>
      </c>
      <c r="E562" t="inlineStr">
        <is>
          <t>Basak</t>
        </is>
      </c>
      <c r="F562" t="inlineStr">
        <is>
          <t>Bugho</t>
        </is>
      </c>
      <c r="G562" t="inlineStr">
        <is>
          <t>Cabatbatan</t>
        </is>
      </c>
      <c r="H562" t="inlineStr">
        <is>
          <t>Greenhills</t>
        </is>
      </c>
      <c r="I562" t="inlineStr">
        <is>
          <t>Ilaya</t>
        </is>
      </c>
      <c r="J562" t="inlineStr">
        <is>
          <t>Lantawan</t>
        </is>
      </c>
      <c r="K562" t="inlineStr">
        <is>
          <t>Liburon</t>
        </is>
      </c>
      <c r="L562" t="inlineStr">
        <is>
          <t>Magsico</t>
        </is>
      </c>
      <c r="M562" t="inlineStr">
        <is>
          <t>Panadtaran</t>
        </is>
      </c>
      <c r="N562" t="inlineStr">
        <is>
          <t>Pitalo</t>
        </is>
      </c>
      <c r="O562" t="inlineStr">
        <is>
          <t>Poblacion North</t>
        </is>
      </c>
      <c r="P562" t="inlineStr">
        <is>
          <t>Poblacion South</t>
        </is>
      </c>
      <c r="Q562" t="inlineStr">
        <is>
          <t>San Isidro</t>
        </is>
      </c>
      <c r="R562" t="inlineStr">
        <is>
          <t>Sangat</t>
        </is>
      </c>
      <c r="S562" t="inlineStr">
        <is>
          <t>Tabionan</t>
        </is>
      </c>
      <c r="T562" t="inlineStr">
        <is>
          <t>Tananas</t>
        </is>
      </c>
      <c r="U562" t="inlineStr">
        <is>
          <t>Tinubdan</t>
        </is>
      </c>
      <c r="V562" t="inlineStr">
        <is>
          <t>Tonggo</t>
        </is>
      </c>
      <c r="W562" t="inlineStr">
        <is>
          <t>Tubod</t>
        </is>
      </c>
    </row>
    <row r="563">
      <c r="A563" t="inlineStr">
        <is>
          <t>Cebu|San Francisco</t>
        </is>
      </c>
      <c r="B563" t="inlineStr">
        <is>
          <t>AFHomesBarangays478</t>
        </is>
      </c>
      <c r="C563" t="inlineStr">
        <is>
          <t>Cabunga-an</t>
        </is>
      </c>
      <c r="D563" t="inlineStr">
        <is>
          <t>Campo</t>
        </is>
      </c>
      <c r="E563" t="inlineStr">
        <is>
          <t>Consuelo</t>
        </is>
      </c>
      <c r="F563" t="inlineStr">
        <is>
          <t>Esperanza</t>
        </is>
      </c>
      <c r="G563" t="inlineStr">
        <is>
          <t>Himensulan</t>
        </is>
      </c>
      <c r="H563" t="inlineStr">
        <is>
          <t>Montealegre</t>
        </is>
      </c>
      <c r="I563" t="inlineStr">
        <is>
          <t>Northern Poblacion</t>
        </is>
      </c>
      <c r="J563" t="inlineStr">
        <is>
          <t>San Isidro</t>
        </is>
      </c>
      <c r="K563" t="inlineStr">
        <is>
          <t>Santa Cruz</t>
        </is>
      </c>
      <c r="L563" t="inlineStr">
        <is>
          <t>Santiago</t>
        </is>
      </c>
      <c r="M563" t="inlineStr">
        <is>
          <t>Sonog</t>
        </is>
      </c>
      <c r="N563" t="inlineStr">
        <is>
          <t>Southern Poblacion</t>
        </is>
      </c>
      <c r="O563" t="inlineStr">
        <is>
          <t>Unidos</t>
        </is>
      </c>
      <c r="P563" t="inlineStr">
        <is>
          <t>Union</t>
        </is>
      </c>
      <c r="Q563" t="inlineStr">
        <is>
          <t>Western Poblacion</t>
        </is>
      </c>
    </row>
    <row r="564">
      <c r="A564" t="inlineStr">
        <is>
          <t>Cebu|San Remigio</t>
        </is>
      </c>
      <c r="B564" t="inlineStr">
        <is>
          <t>AFHomesBarangays479</t>
        </is>
      </c>
      <c r="C564" t="inlineStr">
        <is>
          <t>Anapog</t>
        </is>
      </c>
      <c r="D564" t="inlineStr">
        <is>
          <t>Argawanon</t>
        </is>
      </c>
      <c r="E564" t="inlineStr">
        <is>
          <t>Bagtic</t>
        </is>
      </c>
      <c r="F564" t="inlineStr">
        <is>
          <t>Bancasan</t>
        </is>
      </c>
      <c r="G564" t="inlineStr">
        <is>
          <t>Batad</t>
        </is>
      </c>
      <c r="H564" t="inlineStr">
        <is>
          <t>Busogon</t>
        </is>
      </c>
      <c r="I564" t="inlineStr">
        <is>
          <t>Calambua</t>
        </is>
      </c>
      <c r="J564" t="inlineStr">
        <is>
          <t>Canagahan</t>
        </is>
      </c>
      <c r="K564" t="inlineStr">
        <is>
          <t>Dapdap</t>
        </is>
      </c>
      <c r="L564" t="inlineStr">
        <is>
          <t>Gawaygaway</t>
        </is>
      </c>
      <c r="M564" t="inlineStr">
        <is>
          <t>Hagnaya</t>
        </is>
      </c>
      <c r="N564" t="inlineStr">
        <is>
          <t>Kayam</t>
        </is>
      </c>
      <c r="O564" t="inlineStr">
        <is>
          <t>Kinawahan</t>
        </is>
      </c>
      <c r="P564" t="inlineStr">
        <is>
          <t>Lambusan</t>
        </is>
      </c>
      <c r="Q564" t="inlineStr">
        <is>
          <t>Lawis</t>
        </is>
      </c>
      <c r="R564" t="inlineStr">
        <is>
          <t>Libaong</t>
        </is>
      </c>
      <c r="S564" t="inlineStr">
        <is>
          <t>Looc</t>
        </is>
      </c>
      <c r="T564" t="inlineStr">
        <is>
          <t>Luyang</t>
        </is>
      </c>
      <c r="U564" t="inlineStr">
        <is>
          <t>Maño</t>
        </is>
      </c>
      <c r="V564" t="inlineStr">
        <is>
          <t>Poblacion</t>
        </is>
      </c>
      <c r="W564" t="inlineStr">
        <is>
          <t>Punta</t>
        </is>
      </c>
      <c r="X564" t="inlineStr">
        <is>
          <t>Sab-a</t>
        </is>
      </c>
      <c r="Y564" t="inlineStr">
        <is>
          <t>San Miguel</t>
        </is>
      </c>
      <c r="Z564" t="inlineStr">
        <is>
          <t>Tacup</t>
        </is>
      </c>
      <c r="AA564" t="inlineStr">
        <is>
          <t>Tambongon</t>
        </is>
      </c>
      <c r="AB564" t="inlineStr">
        <is>
          <t>To-ong</t>
        </is>
      </c>
      <c r="AC564" t="inlineStr">
        <is>
          <t>Victoria</t>
        </is>
      </c>
    </row>
    <row r="565">
      <c r="A565" t="inlineStr">
        <is>
          <t>Cebu|Santa Fe</t>
        </is>
      </c>
      <c r="B565" t="inlineStr">
        <is>
          <t>AFHomesBarangays480</t>
        </is>
      </c>
      <c r="C565" t="inlineStr">
        <is>
          <t>Balidbid</t>
        </is>
      </c>
      <c r="D565" t="inlineStr">
        <is>
          <t>Hagdan</t>
        </is>
      </c>
      <c r="E565" t="inlineStr">
        <is>
          <t>Hilantagaan</t>
        </is>
      </c>
      <c r="F565" t="inlineStr">
        <is>
          <t>Kinatarkan</t>
        </is>
      </c>
      <c r="G565" t="inlineStr">
        <is>
          <t>Langub</t>
        </is>
      </c>
      <c r="H565" t="inlineStr">
        <is>
          <t>Maricaban</t>
        </is>
      </c>
      <c r="I565" t="inlineStr">
        <is>
          <t>Okoy</t>
        </is>
      </c>
      <c r="J565" t="inlineStr">
        <is>
          <t>Poblacion</t>
        </is>
      </c>
      <c r="K565" t="inlineStr">
        <is>
          <t>Pooc</t>
        </is>
      </c>
      <c r="L565" t="inlineStr">
        <is>
          <t>Talisay</t>
        </is>
      </c>
    </row>
    <row r="566">
      <c r="A566" t="inlineStr">
        <is>
          <t>Cebu|Santander</t>
        </is>
      </c>
      <c r="B566" t="inlineStr">
        <is>
          <t>AFHomesBarangays481</t>
        </is>
      </c>
      <c r="C566" t="inlineStr">
        <is>
          <t>Bunlan</t>
        </is>
      </c>
      <c r="D566" t="inlineStr">
        <is>
          <t>Cabutongan</t>
        </is>
      </c>
      <c r="E566" t="inlineStr">
        <is>
          <t>Candamiang</t>
        </is>
      </c>
      <c r="F566" t="inlineStr">
        <is>
          <t>Canlumacad</t>
        </is>
      </c>
      <c r="G566" t="inlineStr">
        <is>
          <t>Liloan</t>
        </is>
      </c>
      <c r="H566" t="inlineStr">
        <is>
          <t>Lip-tong</t>
        </is>
      </c>
      <c r="I566" t="inlineStr">
        <is>
          <t>Looc</t>
        </is>
      </c>
      <c r="J566" t="inlineStr">
        <is>
          <t>Pasil</t>
        </is>
      </c>
      <c r="K566" t="inlineStr">
        <is>
          <t>Poblacion</t>
        </is>
      </c>
      <c r="L566" t="inlineStr">
        <is>
          <t>Talisay</t>
        </is>
      </c>
    </row>
    <row r="567">
      <c r="A567" t="inlineStr">
        <is>
          <t>Cebu|Sibonga</t>
        </is>
      </c>
      <c r="B567" t="inlineStr">
        <is>
          <t>AFHomesBarangays482</t>
        </is>
      </c>
      <c r="C567" t="inlineStr">
        <is>
          <t>Abugon</t>
        </is>
      </c>
      <c r="D567" t="inlineStr">
        <is>
          <t>Bae</t>
        </is>
      </c>
      <c r="E567" t="inlineStr">
        <is>
          <t>Bagacay</t>
        </is>
      </c>
      <c r="F567" t="inlineStr">
        <is>
          <t>Bahay</t>
        </is>
      </c>
      <c r="G567" t="inlineStr">
        <is>
          <t>Banlot</t>
        </is>
      </c>
      <c r="H567" t="inlineStr">
        <is>
          <t>Basak</t>
        </is>
      </c>
      <c r="I567" t="inlineStr">
        <is>
          <t>Bato</t>
        </is>
      </c>
      <c r="J567" t="inlineStr">
        <is>
          <t>Cagay</t>
        </is>
      </c>
      <c r="K567" t="inlineStr">
        <is>
          <t>Can-aga</t>
        </is>
      </c>
      <c r="L567" t="inlineStr">
        <is>
          <t>Candaguit</t>
        </is>
      </c>
      <c r="M567" t="inlineStr">
        <is>
          <t>Cantolaroy</t>
        </is>
      </c>
      <c r="N567" t="inlineStr">
        <is>
          <t>Dugoan</t>
        </is>
      </c>
      <c r="O567" t="inlineStr">
        <is>
          <t>Guimbangco-an</t>
        </is>
      </c>
      <c r="P567" t="inlineStr">
        <is>
          <t>Lamacan</t>
        </is>
      </c>
      <c r="Q567" t="inlineStr">
        <is>
          <t>Libo</t>
        </is>
      </c>
      <c r="R567" t="inlineStr">
        <is>
          <t>Lindogon</t>
        </is>
      </c>
      <c r="S567" t="inlineStr">
        <is>
          <t>Magcagong</t>
        </is>
      </c>
      <c r="T567" t="inlineStr">
        <is>
          <t>Manatad</t>
        </is>
      </c>
      <c r="U567" t="inlineStr">
        <is>
          <t>Mangyan</t>
        </is>
      </c>
      <c r="V567" t="inlineStr">
        <is>
          <t>Papan</t>
        </is>
      </c>
      <c r="W567" t="inlineStr">
        <is>
          <t>Poblacion</t>
        </is>
      </c>
      <c r="X567" t="inlineStr">
        <is>
          <t>Sabang</t>
        </is>
      </c>
      <c r="Y567" t="inlineStr">
        <is>
          <t>Sayao</t>
        </is>
      </c>
      <c r="Z567" t="inlineStr">
        <is>
          <t>Simala</t>
        </is>
      </c>
      <c r="AA567" t="inlineStr">
        <is>
          <t>Tubod</t>
        </is>
      </c>
    </row>
    <row r="568">
      <c r="A568" t="inlineStr">
        <is>
          <t>Cebu|Sogod</t>
        </is>
      </c>
      <c r="B568" t="inlineStr">
        <is>
          <t>AFHomesBarangays483</t>
        </is>
      </c>
      <c r="C568" t="inlineStr">
        <is>
          <t>Ampongol</t>
        </is>
      </c>
      <c r="D568" t="inlineStr">
        <is>
          <t>Bagakay</t>
        </is>
      </c>
      <c r="E568" t="inlineStr">
        <is>
          <t>Bagatayam</t>
        </is>
      </c>
      <c r="F568" t="inlineStr">
        <is>
          <t>Bawo</t>
        </is>
      </c>
      <c r="G568" t="inlineStr">
        <is>
          <t>Cabalawan</t>
        </is>
      </c>
      <c r="H568" t="inlineStr">
        <is>
          <t>Cabangahan</t>
        </is>
      </c>
      <c r="I568" t="inlineStr">
        <is>
          <t>Calumboyan</t>
        </is>
      </c>
      <c r="J568" t="inlineStr">
        <is>
          <t>Dakit</t>
        </is>
      </c>
      <c r="K568" t="inlineStr">
        <is>
          <t>Damolog</t>
        </is>
      </c>
      <c r="L568" t="inlineStr">
        <is>
          <t>Ibabao</t>
        </is>
      </c>
      <c r="M568" t="inlineStr">
        <is>
          <t>Liki</t>
        </is>
      </c>
      <c r="N568" t="inlineStr">
        <is>
          <t>Lubo</t>
        </is>
      </c>
      <c r="O568" t="inlineStr">
        <is>
          <t>Mohon</t>
        </is>
      </c>
      <c r="P568" t="inlineStr">
        <is>
          <t>Nahus-an</t>
        </is>
      </c>
      <c r="Q568" t="inlineStr">
        <is>
          <t>Pansoy</t>
        </is>
      </c>
      <c r="R568" t="inlineStr">
        <is>
          <t>Poblacion</t>
        </is>
      </c>
      <c r="S568" t="inlineStr">
        <is>
          <t>Tabunok</t>
        </is>
      </c>
      <c r="T568" t="inlineStr">
        <is>
          <t>Takay</t>
        </is>
      </c>
    </row>
    <row r="569">
      <c r="A569" t="inlineStr">
        <is>
          <t>Cebu|Tabogon</t>
        </is>
      </c>
      <c r="B569" t="inlineStr">
        <is>
          <t>AFHomesBarangays484</t>
        </is>
      </c>
      <c r="C569" t="inlineStr">
        <is>
          <t>Alang-alang</t>
        </is>
      </c>
      <c r="D569" t="inlineStr">
        <is>
          <t>Caduawan</t>
        </is>
      </c>
      <c r="E569" t="inlineStr">
        <is>
          <t>Camoboan</t>
        </is>
      </c>
      <c r="F569" t="inlineStr">
        <is>
          <t>Canaocanao</t>
        </is>
      </c>
      <c r="G569" t="inlineStr">
        <is>
          <t>Combado</t>
        </is>
      </c>
      <c r="H569" t="inlineStr">
        <is>
          <t>Daantabogon</t>
        </is>
      </c>
      <c r="I569" t="inlineStr">
        <is>
          <t>Ilihan</t>
        </is>
      </c>
      <c r="J569" t="inlineStr">
        <is>
          <t>Kal-anan</t>
        </is>
      </c>
      <c r="K569" t="inlineStr">
        <is>
          <t>Labangon</t>
        </is>
      </c>
      <c r="L569" t="inlineStr">
        <is>
          <t>Libjo</t>
        </is>
      </c>
      <c r="M569" t="inlineStr">
        <is>
          <t>Loong</t>
        </is>
      </c>
      <c r="N569" t="inlineStr">
        <is>
          <t>Mabuli</t>
        </is>
      </c>
      <c r="O569" t="inlineStr">
        <is>
          <t>Managase</t>
        </is>
      </c>
      <c r="P569" t="inlineStr">
        <is>
          <t>Manlagtang</t>
        </is>
      </c>
      <c r="Q569" t="inlineStr">
        <is>
          <t>Maslog</t>
        </is>
      </c>
      <c r="R569" t="inlineStr">
        <is>
          <t>Muabog</t>
        </is>
      </c>
      <c r="S569" t="inlineStr">
        <is>
          <t>Pio</t>
        </is>
      </c>
      <c r="T569" t="inlineStr">
        <is>
          <t>Poblacion</t>
        </is>
      </c>
      <c r="U569" t="inlineStr">
        <is>
          <t>Salag</t>
        </is>
      </c>
      <c r="V569" t="inlineStr">
        <is>
          <t>Sambag</t>
        </is>
      </c>
      <c r="W569" t="inlineStr">
        <is>
          <t>San Isidro</t>
        </is>
      </c>
      <c r="X569" t="inlineStr">
        <is>
          <t>San Vicente</t>
        </is>
      </c>
      <c r="Y569" t="inlineStr">
        <is>
          <t>Somosa</t>
        </is>
      </c>
      <c r="Z569" t="inlineStr">
        <is>
          <t>Taba-ao</t>
        </is>
      </c>
      <c r="AA569" t="inlineStr">
        <is>
          <t>Tapul</t>
        </is>
      </c>
    </row>
    <row r="570">
      <c r="A570" t="inlineStr">
        <is>
          <t>Cebu|Tabuelan</t>
        </is>
      </c>
      <c r="B570" t="inlineStr">
        <is>
          <t>AFHomesBarangays485</t>
        </is>
      </c>
      <c r="C570" t="inlineStr">
        <is>
          <t>Bongon</t>
        </is>
      </c>
      <c r="D570" t="inlineStr">
        <is>
          <t>Dalid</t>
        </is>
      </c>
      <c r="E570" t="inlineStr">
        <is>
          <t>Kanlim-ao</t>
        </is>
      </c>
      <c r="F570" t="inlineStr">
        <is>
          <t>Kanluhangon</t>
        </is>
      </c>
      <c r="G570" t="inlineStr">
        <is>
          <t>Kantubaon</t>
        </is>
      </c>
      <c r="H570" t="inlineStr">
        <is>
          <t>Mabunao</t>
        </is>
      </c>
      <c r="I570" t="inlineStr">
        <is>
          <t>Maravilla</t>
        </is>
      </c>
      <c r="J570" t="inlineStr">
        <is>
          <t>Olivo</t>
        </is>
      </c>
      <c r="K570" t="inlineStr">
        <is>
          <t>Poblacion</t>
        </is>
      </c>
      <c r="L570" t="inlineStr">
        <is>
          <t>Tabunok</t>
        </is>
      </c>
      <c r="M570" t="inlineStr">
        <is>
          <t>Tigbawan</t>
        </is>
      </c>
      <c r="N570" t="inlineStr">
        <is>
          <t>Villahermosa</t>
        </is>
      </c>
    </row>
    <row r="571">
      <c r="A571" t="inlineStr">
        <is>
          <t>Cebu|Tuburan</t>
        </is>
      </c>
      <c r="B571" t="inlineStr">
        <is>
          <t>AFHomesBarangays486</t>
        </is>
      </c>
      <c r="C571" t="inlineStr">
        <is>
          <t>Alegria</t>
        </is>
      </c>
      <c r="D571" t="inlineStr">
        <is>
          <t>Amatugan</t>
        </is>
      </c>
      <c r="E571" t="inlineStr">
        <is>
          <t>Antipolo</t>
        </is>
      </c>
      <c r="F571" t="inlineStr">
        <is>
          <t>Apalan</t>
        </is>
      </c>
      <c r="G571" t="inlineStr">
        <is>
          <t>Bagasawe</t>
        </is>
      </c>
      <c r="H571" t="inlineStr">
        <is>
          <t>Bakyawan</t>
        </is>
      </c>
      <c r="I571" t="inlineStr">
        <is>
          <t>Bangkito</t>
        </is>
      </c>
      <c r="J571" t="inlineStr">
        <is>
          <t xml:space="preserve">Barangay I </t>
        </is>
      </c>
      <c r="K571" t="inlineStr">
        <is>
          <t xml:space="preserve">Barangay II </t>
        </is>
      </c>
      <c r="L571" t="inlineStr">
        <is>
          <t xml:space="preserve">Barangay III </t>
        </is>
      </c>
      <c r="M571" t="inlineStr">
        <is>
          <t xml:space="preserve">Barangay IV </t>
        </is>
      </c>
      <c r="N571" t="inlineStr">
        <is>
          <t xml:space="preserve">Barangay V </t>
        </is>
      </c>
      <c r="O571" t="inlineStr">
        <is>
          <t xml:space="preserve">Barangay VI </t>
        </is>
      </c>
      <c r="P571" t="inlineStr">
        <is>
          <t xml:space="preserve">Barangay VII </t>
        </is>
      </c>
      <c r="Q571" t="inlineStr">
        <is>
          <t xml:space="preserve">Barangay VIII </t>
        </is>
      </c>
      <c r="R571" t="inlineStr">
        <is>
          <t>Bulwang</t>
        </is>
      </c>
      <c r="S571" t="inlineStr">
        <is>
          <t>Caridad</t>
        </is>
      </c>
      <c r="T571" t="inlineStr">
        <is>
          <t>Carmelo</t>
        </is>
      </c>
      <c r="U571" t="inlineStr">
        <is>
          <t>Cogon</t>
        </is>
      </c>
      <c r="V571" t="inlineStr">
        <is>
          <t>Colonia</t>
        </is>
      </c>
      <c r="W571" t="inlineStr">
        <is>
          <t>Daan Lungsod</t>
        </is>
      </c>
      <c r="X571" t="inlineStr">
        <is>
          <t>Fortaliza</t>
        </is>
      </c>
      <c r="Y571" t="inlineStr">
        <is>
          <t>Ga-ang</t>
        </is>
      </c>
      <c r="Z571" t="inlineStr">
        <is>
          <t>Gimama-a</t>
        </is>
      </c>
      <c r="AA571" t="inlineStr">
        <is>
          <t>Jagbuaya</t>
        </is>
      </c>
      <c r="AB571" t="inlineStr">
        <is>
          <t>Kabangkalan</t>
        </is>
      </c>
      <c r="AC571" t="inlineStr">
        <is>
          <t>Kabkaban</t>
        </is>
      </c>
      <c r="AD571" t="inlineStr">
        <is>
          <t>Kagba-o</t>
        </is>
      </c>
      <c r="AE571" t="inlineStr">
        <is>
          <t>Kalangahan</t>
        </is>
      </c>
      <c r="AF571" t="inlineStr">
        <is>
          <t>Kamansi</t>
        </is>
      </c>
      <c r="AG571" t="inlineStr">
        <is>
          <t>Kampoot</t>
        </is>
      </c>
      <c r="AH571" t="inlineStr">
        <is>
          <t>Kan-an</t>
        </is>
      </c>
      <c r="AI571" t="inlineStr">
        <is>
          <t>Kanlunsing</t>
        </is>
      </c>
      <c r="AJ571" t="inlineStr">
        <is>
          <t>Kansi</t>
        </is>
      </c>
      <c r="AK571" t="inlineStr">
        <is>
          <t>Kaorasan</t>
        </is>
      </c>
      <c r="AL571" t="inlineStr">
        <is>
          <t>Libo</t>
        </is>
      </c>
      <c r="AM571" t="inlineStr">
        <is>
          <t>Lusong</t>
        </is>
      </c>
      <c r="AN571" t="inlineStr">
        <is>
          <t>Macupa</t>
        </is>
      </c>
      <c r="AO571" t="inlineStr">
        <is>
          <t>Mag-alwa</t>
        </is>
      </c>
      <c r="AP571" t="inlineStr">
        <is>
          <t>Mag-antoy</t>
        </is>
      </c>
      <c r="AQ571" t="inlineStr">
        <is>
          <t>Mag-atubang</t>
        </is>
      </c>
      <c r="AR571" t="inlineStr">
        <is>
          <t>Maghan-ay</t>
        </is>
      </c>
      <c r="AS571" t="inlineStr">
        <is>
          <t>Mangga</t>
        </is>
      </c>
      <c r="AT571" t="inlineStr">
        <is>
          <t>Marmol</t>
        </is>
      </c>
      <c r="AU571" t="inlineStr">
        <is>
          <t>Molobolo</t>
        </is>
      </c>
      <c r="AV571" t="inlineStr">
        <is>
          <t>Montealegre</t>
        </is>
      </c>
      <c r="AW571" t="inlineStr">
        <is>
          <t>Putat</t>
        </is>
      </c>
      <c r="AX571" t="inlineStr">
        <is>
          <t>San Juan</t>
        </is>
      </c>
      <c r="AY571" t="inlineStr">
        <is>
          <t>Sandayong</t>
        </is>
      </c>
      <c r="AZ571" t="inlineStr">
        <is>
          <t>Santo Niño</t>
        </is>
      </c>
      <c r="BA571" t="inlineStr">
        <is>
          <t>Siotes</t>
        </is>
      </c>
      <c r="BB571" t="inlineStr">
        <is>
          <t>Sumon</t>
        </is>
      </c>
      <c r="BC571" t="inlineStr">
        <is>
          <t>Tominjao</t>
        </is>
      </c>
      <c r="BD571" t="inlineStr">
        <is>
          <t>Tomugpa</t>
        </is>
      </c>
    </row>
    <row r="572">
      <c r="A572" t="inlineStr">
        <is>
          <t>Cebu|Tudela</t>
        </is>
      </c>
      <c r="B572" t="inlineStr">
        <is>
          <t>AFHomesBarangays487</t>
        </is>
      </c>
      <c r="C572" t="inlineStr">
        <is>
          <t>Buenavista</t>
        </is>
      </c>
      <c r="D572" t="inlineStr">
        <is>
          <t>Calmante</t>
        </is>
      </c>
      <c r="E572" t="inlineStr">
        <is>
          <t>Daan Secante</t>
        </is>
      </c>
      <c r="F572" t="inlineStr">
        <is>
          <t>General</t>
        </is>
      </c>
      <c r="G572" t="inlineStr">
        <is>
          <t>McArthur</t>
        </is>
      </c>
      <c r="H572" t="inlineStr">
        <is>
          <t>Northern Poblacion</t>
        </is>
      </c>
      <c r="I572" t="inlineStr">
        <is>
          <t>Puertobello</t>
        </is>
      </c>
      <c r="J572" t="inlineStr">
        <is>
          <t>Santander</t>
        </is>
      </c>
      <c r="K572" t="inlineStr">
        <is>
          <t>Secante Bag-o</t>
        </is>
      </c>
      <c r="L572" t="inlineStr">
        <is>
          <t>Southern Poblacion</t>
        </is>
      </c>
      <c r="M572" t="inlineStr">
        <is>
          <t>Villahermosa</t>
        </is>
      </c>
    </row>
    <row r="573">
      <c r="A573" t="inlineStr">
        <is>
          <t>Cotabato|Alamada</t>
        </is>
      </c>
      <c r="B573" t="inlineStr">
        <is>
          <t>AFHomesBarangays488</t>
        </is>
      </c>
      <c r="C573" t="inlineStr">
        <is>
          <t>Bao</t>
        </is>
      </c>
      <c r="D573" t="inlineStr">
        <is>
          <t>Barangiran</t>
        </is>
      </c>
      <c r="E573" t="inlineStr">
        <is>
          <t>Camansi</t>
        </is>
      </c>
      <c r="F573" t="inlineStr">
        <is>
          <t>Dado</t>
        </is>
      </c>
      <c r="G573" t="inlineStr">
        <is>
          <t>Guiling</t>
        </is>
      </c>
      <c r="H573" t="inlineStr">
        <is>
          <t xml:space="preserve">Kitacubong </t>
        </is>
      </c>
      <c r="I573" t="inlineStr">
        <is>
          <t>Lower Dado</t>
        </is>
      </c>
      <c r="J573" t="inlineStr">
        <is>
          <t>Macabasa</t>
        </is>
      </c>
      <c r="K573" t="inlineStr">
        <is>
          <t>Malitubog</t>
        </is>
      </c>
      <c r="L573" t="inlineStr">
        <is>
          <t>Mapurok</t>
        </is>
      </c>
      <c r="M573" t="inlineStr">
        <is>
          <t>Mirasol</t>
        </is>
      </c>
      <c r="N573" t="inlineStr">
        <is>
          <t>Pacao</t>
        </is>
      </c>
      <c r="O573" t="inlineStr">
        <is>
          <t>Paruayan</t>
        </is>
      </c>
      <c r="P573" t="inlineStr">
        <is>
          <t>Pigcawaran</t>
        </is>
      </c>
      <c r="Q573" t="inlineStr">
        <is>
          <t>Polayagan</t>
        </is>
      </c>
      <c r="R573" t="inlineStr">
        <is>
          <t>Rangayen</t>
        </is>
      </c>
      <c r="S573" t="inlineStr">
        <is>
          <t>Raradangan</t>
        </is>
      </c>
    </row>
    <row r="574">
      <c r="A574" t="inlineStr">
        <is>
          <t>Cotabato|Aleosan</t>
        </is>
      </c>
      <c r="B574" t="inlineStr">
        <is>
          <t>AFHomesBarangays489</t>
        </is>
      </c>
      <c r="C574" t="inlineStr">
        <is>
          <t>Bagolibas</t>
        </is>
      </c>
      <c r="D574" t="inlineStr">
        <is>
          <t>Cawilihan</t>
        </is>
      </c>
      <c r="E574" t="inlineStr">
        <is>
          <t>Dualing</t>
        </is>
      </c>
      <c r="F574" t="inlineStr">
        <is>
          <t>Katalicanan</t>
        </is>
      </c>
      <c r="G574" t="inlineStr">
        <is>
          <t>Lawili</t>
        </is>
      </c>
      <c r="H574" t="inlineStr">
        <is>
          <t>Lower Mingading</t>
        </is>
      </c>
      <c r="I574" t="inlineStr">
        <is>
          <t>Luanan</t>
        </is>
      </c>
      <c r="J574" t="inlineStr">
        <is>
          <t>Malapang</t>
        </is>
      </c>
      <c r="K574" t="inlineStr">
        <is>
          <t>New Leon</t>
        </is>
      </c>
      <c r="L574" t="inlineStr">
        <is>
          <t>New Panay</t>
        </is>
      </c>
      <c r="M574" t="inlineStr">
        <is>
          <t>Pagangan</t>
        </is>
      </c>
      <c r="N574" t="inlineStr">
        <is>
          <t>Palacat</t>
        </is>
      </c>
      <c r="O574" t="inlineStr">
        <is>
          <t>Pentil</t>
        </is>
      </c>
      <c r="P574" t="inlineStr">
        <is>
          <t>San Mateo</t>
        </is>
      </c>
      <c r="Q574" t="inlineStr">
        <is>
          <t>Santa Cruz</t>
        </is>
      </c>
      <c r="R574" t="inlineStr">
        <is>
          <t>Tomado</t>
        </is>
      </c>
      <c r="S574" t="inlineStr">
        <is>
          <t>Upper Mingading</t>
        </is>
      </c>
    </row>
    <row r="575">
      <c r="A575" t="inlineStr">
        <is>
          <t>Cotabato|Antipas</t>
        </is>
      </c>
      <c r="B575" t="inlineStr">
        <is>
          <t>AFHomesBarangays490</t>
        </is>
      </c>
      <c r="C575" t="inlineStr">
        <is>
          <t>B. Cadungon</t>
        </is>
      </c>
      <c r="D575" t="inlineStr">
        <is>
          <t>Camutan</t>
        </is>
      </c>
      <c r="E575" t="inlineStr">
        <is>
          <t>Canaan</t>
        </is>
      </c>
      <c r="F575" t="inlineStr">
        <is>
          <t>Datu Agod</t>
        </is>
      </c>
      <c r="G575" t="inlineStr">
        <is>
          <t>Dolores</t>
        </is>
      </c>
      <c r="H575" t="inlineStr">
        <is>
          <t>Kiyaab</t>
        </is>
      </c>
      <c r="I575" t="inlineStr">
        <is>
          <t>Luhong</t>
        </is>
      </c>
      <c r="J575" t="inlineStr">
        <is>
          <t>Magsaysay</t>
        </is>
      </c>
      <c r="K575" t="inlineStr">
        <is>
          <t>Malangag</t>
        </is>
      </c>
      <c r="L575" t="inlineStr">
        <is>
          <t>Malatad</t>
        </is>
      </c>
      <c r="M575" t="inlineStr">
        <is>
          <t>Malire</t>
        </is>
      </c>
      <c r="N575" t="inlineStr">
        <is>
          <t>New Pontevedra</t>
        </is>
      </c>
      <c r="O575" t="inlineStr">
        <is>
          <t>Poblacion</t>
        </is>
      </c>
    </row>
    <row r="576">
      <c r="A576" t="inlineStr">
        <is>
          <t>Cotabato|Arakan</t>
        </is>
      </c>
      <c r="B576" t="inlineStr">
        <is>
          <t>AFHomesBarangays491</t>
        </is>
      </c>
      <c r="C576" t="inlineStr">
        <is>
          <t>Allab</t>
        </is>
      </c>
      <c r="D576" t="inlineStr">
        <is>
          <t>Anapolon</t>
        </is>
      </c>
      <c r="E576" t="inlineStr">
        <is>
          <t>Badiangon</t>
        </is>
      </c>
      <c r="F576" t="inlineStr">
        <is>
          <t>Binoongan</t>
        </is>
      </c>
      <c r="G576" t="inlineStr">
        <is>
          <t>Dallag</t>
        </is>
      </c>
      <c r="H576" t="inlineStr">
        <is>
          <t>Datu Ladayon</t>
        </is>
      </c>
      <c r="I576" t="inlineStr">
        <is>
          <t>Datu Matangkil</t>
        </is>
      </c>
      <c r="J576" t="inlineStr">
        <is>
          <t>Doroluman</t>
        </is>
      </c>
      <c r="K576" t="inlineStr">
        <is>
          <t>Gambodes</t>
        </is>
      </c>
      <c r="L576" t="inlineStr">
        <is>
          <t>Ganatan</t>
        </is>
      </c>
      <c r="M576" t="inlineStr">
        <is>
          <t>Greenfield</t>
        </is>
      </c>
      <c r="N576" t="inlineStr">
        <is>
          <t>Kabalantian</t>
        </is>
      </c>
      <c r="O576" t="inlineStr">
        <is>
          <t>Katipunan</t>
        </is>
      </c>
      <c r="P576" t="inlineStr">
        <is>
          <t>Kinawayan</t>
        </is>
      </c>
      <c r="Q576" t="inlineStr">
        <is>
          <t>Kulaman Valley</t>
        </is>
      </c>
      <c r="R576" t="inlineStr">
        <is>
          <t>Lanao Kuran</t>
        </is>
      </c>
      <c r="S576" t="inlineStr">
        <is>
          <t>Libertad</t>
        </is>
      </c>
      <c r="T576" t="inlineStr">
        <is>
          <t>Makalangot</t>
        </is>
      </c>
      <c r="U576" t="inlineStr">
        <is>
          <t>Malibatuan</t>
        </is>
      </c>
      <c r="V576" t="inlineStr">
        <is>
          <t>Maria Caridad</t>
        </is>
      </c>
      <c r="W576" t="inlineStr">
        <is>
          <t>Meocan</t>
        </is>
      </c>
      <c r="X576" t="inlineStr">
        <is>
          <t>Naje</t>
        </is>
      </c>
      <c r="Y576" t="inlineStr">
        <is>
          <t>Napalico</t>
        </is>
      </c>
      <c r="Z576" t="inlineStr">
        <is>
          <t>Salasang</t>
        </is>
      </c>
      <c r="AA576" t="inlineStr">
        <is>
          <t>San Miguel</t>
        </is>
      </c>
      <c r="AB576" t="inlineStr">
        <is>
          <t>Santo Niño</t>
        </is>
      </c>
      <c r="AC576" t="inlineStr">
        <is>
          <t>Sumalili</t>
        </is>
      </c>
      <c r="AD576" t="inlineStr">
        <is>
          <t>Tumanding</t>
        </is>
      </c>
    </row>
    <row r="577">
      <c r="A577" t="inlineStr">
        <is>
          <t>Cotabato|Banisilan</t>
        </is>
      </c>
      <c r="B577" t="inlineStr">
        <is>
          <t>AFHomesBarangays492</t>
        </is>
      </c>
      <c r="C577" t="inlineStr">
        <is>
          <t>Banisilan Poblacion</t>
        </is>
      </c>
      <c r="D577" t="inlineStr">
        <is>
          <t>Busaon</t>
        </is>
      </c>
      <c r="E577" t="inlineStr">
        <is>
          <t>Capayangan</t>
        </is>
      </c>
      <c r="F577" t="inlineStr">
        <is>
          <t>Carugmanan</t>
        </is>
      </c>
      <c r="G577" t="inlineStr">
        <is>
          <t>Gastay</t>
        </is>
      </c>
      <c r="H577" t="inlineStr">
        <is>
          <t>Kalawaig</t>
        </is>
      </c>
      <c r="I577" t="inlineStr">
        <is>
          <t>Kiaring</t>
        </is>
      </c>
      <c r="J577" t="inlineStr">
        <is>
          <t>Malagap</t>
        </is>
      </c>
      <c r="K577" t="inlineStr">
        <is>
          <t>Malinao</t>
        </is>
      </c>
      <c r="L577" t="inlineStr">
        <is>
          <t>Miguel Macasarte</t>
        </is>
      </c>
      <c r="M577" t="inlineStr">
        <is>
          <t>Pantar</t>
        </is>
      </c>
      <c r="N577" t="inlineStr">
        <is>
          <t>Paradise</t>
        </is>
      </c>
      <c r="O577" t="inlineStr">
        <is>
          <t>Pinamulaan</t>
        </is>
      </c>
      <c r="P577" t="inlineStr">
        <is>
          <t>Poblacion II</t>
        </is>
      </c>
      <c r="Q577" t="inlineStr">
        <is>
          <t>Puting-bato</t>
        </is>
      </c>
      <c r="R577" t="inlineStr">
        <is>
          <t>Solama</t>
        </is>
      </c>
      <c r="S577" t="inlineStr">
        <is>
          <t>Thailand</t>
        </is>
      </c>
      <c r="T577" t="inlineStr">
        <is>
          <t>Tinimbacan</t>
        </is>
      </c>
      <c r="U577" t="inlineStr">
        <is>
          <t>Tumbao-Camalig</t>
        </is>
      </c>
      <c r="V577" t="inlineStr">
        <is>
          <t>Wadya</t>
        </is>
      </c>
    </row>
    <row r="578">
      <c r="A578" t="inlineStr">
        <is>
          <t>Cotabato|Carmen</t>
        </is>
      </c>
      <c r="B578" t="inlineStr">
        <is>
          <t>AFHomesBarangays493</t>
        </is>
      </c>
      <c r="C578" t="inlineStr">
        <is>
          <t>Aroman</t>
        </is>
      </c>
      <c r="D578" t="inlineStr">
        <is>
          <t>Bentangan</t>
        </is>
      </c>
      <c r="E578" t="inlineStr">
        <is>
          <t>Cadiis</t>
        </is>
      </c>
      <c r="F578" t="inlineStr">
        <is>
          <t>General Luna</t>
        </is>
      </c>
      <c r="G578" t="inlineStr">
        <is>
          <t>Katanayanan</t>
        </is>
      </c>
      <c r="H578" t="inlineStr">
        <is>
          <t>Kibenes</t>
        </is>
      </c>
      <c r="I578" t="inlineStr">
        <is>
          <t>Kibugtongan</t>
        </is>
      </c>
      <c r="J578" t="inlineStr">
        <is>
          <t>Kilala</t>
        </is>
      </c>
      <c r="K578" t="inlineStr">
        <is>
          <t>Kimadzil</t>
        </is>
      </c>
      <c r="L578" t="inlineStr">
        <is>
          <t>Lanoon</t>
        </is>
      </c>
      <c r="M578" t="inlineStr">
        <is>
          <t>Liliongan</t>
        </is>
      </c>
      <c r="N578" t="inlineStr">
        <is>
          <t>Macabenban</t>
        </is>
      </c>
      <c r="O578" t="inlineStr">
        <is>
          <t>Malapag</t>
        </is>
      </c>
      <c r="P578" t="inlineStr">
        <is>
          <t>Manili</t>
        </is>
      </c>
      <c r="Q578" t="inlineStr">
        <is>
          <t>Palanggalan</t>
        </is>
      </c>
      <c r="R578" t="inlineStr">
        <is>
          <t>Poblacion</t>
        </is>
      </c>
      <c r="S578" t="inlineStr">
        <is>
          <t>Ranzo</t>
        </is>
      </c>
      <c r="T578" t="inlineStr">
        <is>
          <t>Tacupan</t>
        </is>
      </c>
      <c r="U578" t="inlineStr">
        <is>
          <t>Tambad</t>
        </is>
      </c>
      <c r="V578" t="inlineStr">
        <is>
          <t>Tonganon</t>
        </is>
      </c>
      <c r="W578" t="inlineStr">
        <is>
          <t>Ugalingan</t>
        </is>
      </c>
    </row>
    <row r="579">
      <c r="A579" t="inlineStr">
        <is>
          <t xml:space="preserve">Cotabato|City of Kidapawan </t>
        </is>
      </c>
      <c r="B579" t="inlineStr">
        <is>
          <t>AFHomesBarangays494</t>
        </is>
      </c>
      <c r="C579" t="inlineStr">
        <is>
          <t>Amas</t>
        </is>
      </c>
      <c r="D579" t="inlineStr">
        <is>
          <t>Amazion</t>
        </is>
      </c>
      <c r="E579" t="inlineStr">
        <is>
          <t>Balabag</t>
        </is>
      </c>
      <c r="F579" t="inlineStr">
        <is>
          <t>Balindog</t>
        </is>
      </c>
      <c r="G579" t="inlineStr">
        <is>
          <t>Benoligan</t>
        </is>
      </c>
      <c r="H579" t="inlineStr">
        <is>
          <t>Berada</t>
        </is>
      </c>
      <c r="I579" t="inlineStr">
        <is>
          <t>Gayola</t>
        </is>
      </c>
      <c r="J579" t="inlineStr">
        <is>
          <t>Ginatilan</t>
        </is>
      </c>
      <c r="K579" t="inlineStr">
        <is>
          <t>Ilomavis</t>
        </is>
      </c>
      <c r="L579" t="inlineStr">
        <is>
          <t>Indangan</t>
        </is>
      </c>
      <c r="M579" t="inlineStr">
        <is>
          <t>Junction</t>
        </is>
      </c>
      <c r="N579" t="inlineStr">
        <is>
          <t>Kalaisan</t>
        </is>
      </c>
      <c r="O579" t="inlineStr">
        <is>
          <t>Kalasuyan</t>
        </is>
      </c>
      <c r="P579" t="inlineStr">
        <is>
          <t>Katipunan</t>
        </is>
      </c>
      <c r="Q579" t="inlineStr">
        <is>
          <t>Lanao</t>
        </is>
      </c>
      <c r="R579" t="inlineStr">
        <is>
          <t>Linangcob</t>
        </is>
      </c>
      <c r="S579" t="inlineStr">
        <is>
          <t>Luvimin</t>
        </is>
      </c>
      <c r="T579" t="inlineStr">
        <is>
          <t>Macabolig</t>
        </is>
      </c>
      <c r="U579" t="inlineStr">
        <is>
          <t>Magsaysay</t>
        </is>
      </c>
      <c r="V579" t="inlineStr">
        <is>
          <t>Malinan</t>
        </is>
      </c>
      <c r="W579" t="inlineStr">
        <is>
          <t>Manongol</t>
        </is>
      </c>
      <c r="X579" t="inlineStr">
        <is>
          <t>Marbel</t>
        </is>
      </c>
      <c r="Y579" t="inlineStr">
        <is>
          <t>Mateo</t>
        </is>
      </c>
      <c r="Z579" t="inlineStr">
        <is>
          <t>Meochao</t>
        </is>
      </c>
      <c r="AA579" t="inlineStr">
        <is>
          <t>Mua-an</t>
        </is>
      </c>
      <c r="AB579" t="inlineStr">
        <is>
          <t>New Bohol</t>
        </is>
      </c>
      <c r="AC579" t="inlineStr">
        <is>
          <t>Nuangan</t>
        </is>
      </c>
      <c r="AD579" t="inlineStr">
        <is>
          <t>Onica</t>
        </is>
      </c>
      <c r="AE579" t="inlineStr">
        <is>
          <t>Paco</t>
        </is>
      </c>
      <c r="AF579" t="inlineStr">
        <is>
          <t>Patadon</t>
        </is>
      </c>
      <c r="AG579" t="inlineStr">
        <is>
          <t>Perez</t>
        </is>
      </c>
      <c r="AH579" t="inlineStr">
        <is>
          <t>Poblacion</t>
        </is>
      </c>
      <c r="AI579" t="inlineStr">
        <is>
          <t>San Isidro</t>
        </is>
      </c>
      <c r="AJ579" t="inlineStr">
        <is>
          <t>San Roque</t>
        </is>
      </c>
      <c r="AK579" t="inlineStr">
        <is>
          <t>Santo Niño</t>
        </is>
      </c>
      <c r="AL579" t="inlineStr">
        <is>
          <t>Sibawan</t>
        </is>
      </c>
      <c r="AM579" t="inlineStr">
        <is>
          <t>Sikitan</t>
        </is>
      </c>
      <c r="AN579" t="inlineStr">
        <is>
          <t>Singao</t>
        </is>
      </c>
      <c r="AO579" t="inlineStr">
        <is>
          <t>Sudapin</t>
        </is>
      </c>
      <c r="AP579" t="inlineStr">
        <is>
          <t>Sumbao</t>
        </is>
      </c>
    </row>
    <row r="580">
      <c r="A580" t="inlineStr">
        <is>
          <t>Cotabato|Kabacan</t>
        </is>
      </c>
      <c r="B580" t="inlineStr">
        <is>
          <t>AFHomesBarangays495</t>
        </is>
      </c>
      <c r="C580" t="inlineStr">
        <is>
          <t>Aringay</t>
        </is>
      </c>
      <c r="D580" t="inlineStr">
        <is>
          <t>Bangilan</t>
        </is>
      </c>
      <c r="E580" t="inlineStr">
        <is>
          <t>Bannawag</t>
        </is>
      </c>
      <c r="F580" t="inlineStr">
        <is>
          <t>Cuyapon</t>
        </is>
      </c>
      <c r="G580" t="inlineStr">
        <is>
          <t>Dagupan</t>
        </is>
      </c>
      <c r="H580" t="inlineStr">
        <is>
          <t>Katidtuan</t>
        </is>
      </c>
      <c r="I580" t="inlineStr">
        <is>
          <t>Kayaga</t>
        </is>
      </c>
      <c r="J580" t="inlineStr">
        <is>
          <t>Kilagasan</t>
        </is>
      </c>
      <c r="K580" t="inlineStr">
        <is>
          <t>Magatos</t>
        </is>
      </c>
      <c r="L580" t="inlineStr">
        <is>
          <t>Malamote</t>
        </is>
      </c>
      <c r="M580" t="inlineStr">
        <is>
          <t>Malanduague</t>
        </is>
      </c>
      <c r="N580" t="inlineStr">
        <is>
          <t>Osias</t>
        </is>
      </c>
      <c r="O580" t="inlineStr">
        <is>
          <t>Paatan Lower</t>
        </is>
      </c>
      <c r="P580" t="inlineStr">
        <is>
          <t>Paatan Upper</t>
        </is>
      </c>
      <c r="Q580" t="inlineStr">
        <is>
          <t>Pisan</t>
        </is>
      </c>
      <c r="R580" t="inlineStr">
        <is>
          <t>Poblacion</t>
        </is>
      </c>
      <c r="S580" t="inlineStr">
        <is>
          <t>Salapungan</t>
        </is>
      </c>
    </row>
    <row r="581">
      <c r="A581" t="inlineStr">
        <is>
          <t>Cotabato|Libungan</t>
        </is>
      </c>
      <c r="B581" t="inlineStr">
        <is>
          <t>AFHomesBarangays496</t>
        </is>
      </c>
      <c r="C581" t="inlineStr">
        <is>
          <t>Abaga</t>
        </is>
      </c>
      <c r="D581" t="inlineStr">
        <is>
          <t>Baguer</t>
        </is>
      </c>
      <c r="E581" t="inlineStr">
        <is>
          <t>Barongis</t>
        </is>
      </c>
      <c r="F581" t="inlineStr">
        <is>
          <t>Batiocan</t>
        </is>
      </c>
      <c r="G581" t="inlineStr">
        <is>
          <t>Cabaruyan</t>
        </is>
      </c>
      <c r="H581" t="inlineStr">
        <is>
          <t>Cabpangi</t>
        </is>
      </c>
      <c r="I581" t="inlineStr">
        <is>
          <t>Demapaco</t>
        </is>
      </c>
      <c r="J581" t="inlineStr">
        <is>
          <t>Grebona</t>
        </is>
      </c>
      <c r="K581" t="inlineStr">
        <is>
          <t>Gumaga</t>
        </is>
      </c>
      <c r="L581" t="inlineStr">
        <is>
          <t>Kapayawi</t>
        </is>
      </c>
      <c r="M581" t="inlineStr">
        <is>
          <t>Kiloyao</t>
        </is>
      </c>
      <c r="N581" t="inlineStr">
        <is>
          <t>Kitubod</t>
        </is>
      </c>
      <c r="O581" t="inlineStr">
        <is>
          <t>Malengen</t>
        </is>
      </c>
      <c r="P581" t="inlineStr">
        <is>
          <t>Montay</t>
        </is>
      </c>
      <c r="Q581" t="inlineStr">
        <is>
          <t>Nica-an</t>
        </is>
      </c>
      <c r="R581" t="inlineStr">
        <is>
          <t>Palao</t>
        </is>
      </c>
      <c r="S581" t="inlineStr">
        <is>
          <t>Poblacion</t>
        </is>
      </c>
      <c r="T581" t="inlineStr">
        <is>
          <t>Sinapangan</t>
        </is>
      </c>
      <c r="U581" t="inlineStr">
        <is>
          <t>Sinawingan</t>
        </is>
      </c>
      <c r="V581" t="inlineStr">
        <is>
          <t>Ulamian</t>
        </is>
      </c>
    </row>
    <row r="582">
      <c r="A582" t="inlineStr">
        <is>
          <t>Cotabato|M'Lang</t>
        </is>
      </c>
      <c r="B582" t="inlineStr">
        <is>
          <t>AFHomesBarangays497</t>
        </is>
      </c>
      <c r="C582" t="inlineStr">
        <is>
          <t>Bagontapay</t>
        </is>
      </c>
      <c r="D582" t="inlineStr">
        <is>
          <t>Bialong</t>
        </is>
      </c>
      <c r="E582" t="inlineStr">
        <is>
          <t>Buayan</t>
        </is>
      </c>
      <c r="F582" t="inlineStr">
        <is>
          <t>Calunasan</t>
        </is>
      </c>
      <c r="G582" t="inlineStr">
        <is>
          <t>Dagong</t>
        </is>
      </c>
      <c r="H582" t="inlineStr">
        <is>
          <t>Dalipe</t>
        </is>
      </c>
      <c r="I582" t="inlineStr">
        <is>
          <t>Dungo-an</t>
        </is>
      </c>
      <c r="J582" t="inlineStr">
        <is>
          <t>Gaunan</t>
        </is>
      </c>
      <c r="K582" t="inlineStr">
        <is>
          <t>Inas</t>
        </is>
      </c>
      <c r="L582" t="inlineStr">
        <is>
          <t>Katipunan</t>
        </is>
      </c>
      <c r="M582" t="inlineStr">
        <is>
          <t>La Fortuna</t>
        </is>
      </c>
      <c r="N582" t="inlineStr">
        <is>
          <t>La Suerte</t>
        </is>
      </c>
      <c r="O582" t="inlineStr">
        <is>
          <t>Langkong</t>
        </is>
      </c>
      <c r="P582" t="inlineStr">
        <is>
          <t>Lepaga</t>
        </is>
      </c>
      <c r="Q582" t="inlineStr">
        <is>
          <t>Liboo</t>
        </is>
      </c>
      <c r="R582" t="inlineStr">
        <is>
          <t>Lika</t>
        </is>
      </c>
      <c r="S582" t="inlineStr">
        <is>
          <t>Luz Village</t>
        </is>
      </c>
      <c r="T582" t="inlineStr">
        <is>
          <t>Magallon</t>
        </is>
      </c>
      <c r="U582" t="inlineStr">
        <is>
          <t>Malayan</t>
        </is>
      </c>
      <c r="V582" t="inlineStr">
        <is>
          <t>New Antique</t>
        </is>
      </c>
      <c r="W582" t="inlineStr">
        <is>
          <t>New Barbaza</t>
        </is>
      </c>
      <c r="X582" t="inlineStr">
        <is>
          <t>New Consolacion</t>
        </is>
      </c>
      <c r="Y582" t="inlineStr">
        <is>
          <t>New Esperanza</t>
        </is>
      </c>
      <c r="Z582" t="inlineStr">
        <is>
          <t>New Janiuay</t>
        </is>
      </c>
      <c r="AA582" t="inlineStr">
        <is>
          <t>New Kalibo</t>
        </is>
      </c>
      <c r="AB582" t="inlineStr">
        <is>
          <t>New Lawa-an</t>
        </is>
      </c>
      <c r="AC582" t="inlineStr">
        <is>
          <t>New Rizal</t>
        </is>
      </c>
      <c r="AD582" t="inlineStr">
        <is>
          <t>Nueva Vida</t>
        </is>
      </c>
      <c r="AE582" t="inlineStr">
        <is>
          <t>Pag-asa</t>
        </is>
      </c>
      <c r="AF582" t="inlineStr">
        <is>
          <t>Palma-Perez</t>
        </is>
      </c>
      <c r="AG582" t="inlineStr">
        <is>
          <t>Poblacion</t>
        </is>
      </c>
      <c r="AH582" t="inlineStr">
        <is>
          <t>Poblacion B</t>
        </is>
      </c>
      <c r="AI582" t="inlineStr">
        <is>
          <t>Pulang-lupa</t>
        </is>
      </c>
      <c r="AJ582" t="inlineStr">
        <is>
          <t>Sangat</t>
        </is>
      </c>
      <c r="AK582" t="inlineStr">
        <is>
          <t>Tawantawan</t>
        </is>
      </c>
      <c r="AL582" t="inlineStr">
        <is>
          <t>Tibao</t>
        </is>
      </c>
      <c r="AM582" t="inlineStr">
        <is>
          <t>Ugpay</t>
        </is>
      </c>
    </row>
    <row r="583">
      <c r="A583" t="inlineStr">
        <is>
          <t>Cotabato|Magpet</t>
        </is>
      </c>
      <c r="B583" t="inlineStr">
        <is>
          <t>AFHomesBarangays498</t>
        </is>
      </c>
      <c r="C583" t="inlineStr">
        <is>
          <t>Alibayon</t>
        </is>
      </c>
      <c r="D583" t="inlineStr">
        <is>
          <t>Amabel</t>
        </is>
      </c>
      <c r="E583" t="inlineStr">
        <is>
          <t>Bagumbayan</t>
        </is>
      </c>
      <c r="F583" t="inlineStr">
        <is>
          <t>Balete</t>
        </is>
      </c>
      <c r="G583" t="inlineStr">
        <is>
          <t>Bangkal</t>
        </is>
      </c>
      <c r="H583" t="inlineStr">
        <is>
          <t>Bantac</t>
        </is>
      </c>
      <c r="I583" t="inlineStr">
        <is>
          <t>Basak</t>
        </is>
      </c>
      <c r="J583" t="inlineStr">
        <is>
          <t>Binay</t>
        </is>
      </c>
      <c r="K583" t="inlineStr">
        <is>
          <t>Bongolanon</t>
        </is>
      </c>
      <c r="L583" t="inlineStr">
        <is>
          <t>Datu Celo</t>
        </is>
      </c>
      <c r="M583" t="inlineStr">
        <is>
          <t>Del Pilar</t>
        </is>
      </c>
      <c r="N583" t="inlineStr">
        <is>
          <t>Doles</t>
        </is>
      </c>
      <c r="O583" t="inlineStr">
        <is>
          <t>Don Panaca</t>
        </is>
      </c>
      <c r="P583" t="inlineStr">
        <is>
          <t>Gubatan</t>
        </is>
      </c>
      <c r="Q583" t="inlineStr">
        <is>
          <t>Ilian</t>
        </is>
      </c>
      <c r="R583" t="inlineStr">
        <is>
          <t>Imamaling</t>
        </is>
      </c>
      <c r="S583" t="inlineStr">
        <is>
          <t>Inac</t>
        </is>
      </c>
      <c r="T583" t="inlineStr">
        <is>
          <t>Kamada</t>
        </is>
      </c>
      <c r="U583" t="inlineStr">
        <is>
          <t>Kauswagan</t>
        </is>
      </c>
      <c r="V583" t="inlineStr">
        <is>
          <t>Kinarum</t>
        </is>
      </c>
      <c r="W583" t="inlineStr">
        <is>
          <t>Kisandal</t>
        </is>
      </c>
      <c r="X583" t="inlineStr">
        <is>
          <t>Magcaalam</t>
        </is>
      </c>
      <c r="Y583" t="inlineStr">
        <is>
          <t>Mahongcog</t>
        </is>
      </c>
      <c r="Z583" t="inlineStr">
        <is>
          <t>Manobisa</t>
        </is>
      </c>
      <c r="AA583" t="inlineStr">
        <is>
          <t>Manobo</t>
        </is>
      </c>
      <c r="AB583" t="inlineStr">
        <is>
          <t>Noa</t>
        </is>
      </c>
      <c r="AC583" t="inlineStr">
        <is>
          <t>Owas</t>
        </is>
      </c>
      <c r="AD583" t="inlineStr">
        <is>
          <t>Pangao-an</t>
        </is>
      </c>
      <c r="AE583" t="inlineStr">
        <is>
          <t>Poblacion</t>
        </is>
      </c>
      <c r="AF583" t="inlineStr">
        <is>
          <t>Sallab</t>
        </is>
      </c>
      <c r="AG583" t="inlineStr">
        <is>
          <t>Tagbac</t>
        </is>
      </c>
      <c r="AH583" t="inlineStr">
        <is>
          <t>Temporan</t>
        </is>
      </c>
    </row>
    <row r="584">
      <c r="A584" t="inlineStr">
        <is>
          <t>Cotabato|Makilala</t>
        </is>
      </c>
      <c r="B584" t="inlineStr">
        <is>
          <t>AFHomesBarangays499</t>
        </is>
      </c>
      <c r="C584" t="inlineStr">
        <is>
          <t>Batasan</t>
        </is>
      </c>
      <c r="D584" t="inlineStr">
        <is>
          <t>Bato</t>
        </is>
      </c>
      <c r="E584" t="inlineStr">
        <is>
          <t>Biangan</t>
        </is>
      </c>
      <c r="F584" t="inlineStr">
        <is>
          <t>Buena Vida</t>
        </is>
      </c>
      <c r="G584" t="inlineStr">
        <is>
          <t>Buhay</t>
        </is>
      </c>
      <c r="H584" t="inlineStr">
        <is>
          <t>Bulakanon</t>
        </is>
      </c>
      <c r="I584" t="inlineStr">
        <is>
          <t>Cabilao</t>
        </is>
      </c>
      <c r="J584" t="inlineStr">
        <is>
          <t>Concepcion</t>
        </is>
      </c>
      <c r="K584" t="inlineStr">
        <is>
          <t>Dagupan</t>
        </is>
      </c>
      <c r="L584" t="inlineStr">
        <is>
          <t>Garsika</t>
        </is>
      </c>
      <c r="M584" t="inlineStr">
        <is>
          <t>Guangan</t>
        </is>
      </c>
      <c r="N584" t="inlineStr">
        <is>
          <t>Indangan</t>
        </is>
      </c>
      <c r="O584" t="inlineStr">
        <is>
          <t>Jose Rizal</t>
        </is>
      </c>
      <c r="P584" t="inlineStr">
        <is>
          <t>Katipunan II</t>
        </is>
      </c>
      <c r="Q584" t="inlineStr">
        <is>
          <t>Kawayanon</t>
        </is>
      </c>
      <c r="R584" t="inlineStr">
        <is>
          <t>Kisante</t>
        </is>
      </c>
      <c r="S584" t="inlineStr">
        <is>
          <t>Leboce</t>
        </is>
      </c>
      <c r="T584" t="inlineStr">
        <is>
          <t>Libertad</t>
        </is>
      </c>
      <c r="U584" t="inlineStr">
        <is>
          <t>Luayon</t>
        </is>
      </c>
      <c r="V584" t="inlineStr">
        <is>
          <t>Luna Norte</t>
        </is>
      </c>
      <c r="W584" t="inlineStr">
        <is>
          <t>Luna Sur</t>
        </is>
      </c>
      <c r="X584" t="inlineStr">
        <is>
          <t>Malabuan</t>
        </is>
      </c>
      <c r="Y584" t="inlineStr">
        <is>
          <t>Malasila</t>
        </is>
      </c>
      <c r="Z584" t="inlineStr">
        <is>
          <t>Malungon</t>
        </is>
      </c>
      <c r="AA584" t="inlineStr">
        <is>
          <t>New Baguio</t>
        </is>
      </c>
      <c r="AB584" t="inlineStr">
        <is>
          <t>New Bulatukan</t>
        </is>
      </c>
      <c r="AC584" t="inlineStr">
        <is>
          <t>New Cebu</t>
        </is>
      </c>
      <c r="AD584" t="inlineStr">
        <is>
          <t>New Israel</t>
        </is>
      </c>
      <c r="AE584" t="inlineStr">
        <is>
          <t>Old Bulatukan</t>
        </is>
      </c>
      <c r="AF584" t="inlineStr">
        <is>
          <t>Poblacion</t>
        </is>
      </c>
      <c r="AG584" t="inlineStr">
        <is>
          <t>Rodero</t>
        </is>
      </c>
      <c r="AH584" t="inlineStr">
        <is>
          <t>Saguing</t>
        </is>
      </c>
      <c r="AI584" t="inlineStr">
        <is>
          <t>San Vicente</t>
        </is>
      </c>
      <c r="AJ584" t="inlineStr">
        <is>
          <t>Santa Felomina</t>
        </is>
      </c>
      <c r="AK584" t="inlineStr">
        <is>
          <t>Santo Niño</t>
        </is>
      </c>
      <c r="AL584" t="inlineStr">
        <is>
          <t>Sinkatulan</t>
        </is>
      </c>
      <c r="AM584" t="inlineStr">
        <is>
          <t>Taluntalunan</t>
        </is>
      </c>
      <c r="AN584" t="inlineStr">
        <is>
          <t>Villaflores</t>
        </is>
      </c>
    </row>
    <row r="585">
      <c r="A585" t="inlineStr">
        <is>
          <t>Cotabato|Matalam</t>
        </is>
      </c>
      <c r="B585" t="inlineStr">
        <is>
          <t>AFHomesBarangays500</t>
        </is>
      </c>
      <c r="C585" t="inlineStr">
        <is>
          <t>Arakan</t>
        </is>
      </c>
      <c r="D585" t="inlineStr">
        <is>
          <t>Bangbang</t>
        </is>
      </c>
      <c r="E585" t="inlineStr">
        <is>
          <t>Bato</t>
        </is>
      </c>
      <c r="F585" t="inlineStr">
        <is>
          <t>Central Malamote</t>
        </is>
      </c>
      <c r="G585" t="inlineStr">
        <is>
          <t>Dalapitan</t>
        </is>
      </c>
      <c r="H585" t="inlineStr">
        <is>
          <t>Estado</t>
        </is>
      </c>
      <c r="I585" t="inlineStr">
        <is>
          <t>Ilian</t>
        </is>
      </c>
      <c r="J585" t="inlineStr">
        <is>
          <t>Kabulacan</t>
        </is>
      </c>
      <c r="K585" t="inlineStr">
        <is>
          <t>Kibia</t>
        </is>
      </c>
      <c r="L585" t="inlineStr">
        <is>
          <t>Kibudoc</t>
        </is>
      </c>
      <c r="M585" t="inlineStr">
        <is>
          <t>Kidama</t>
        </is>
      </c>
      <c r="N585" t="inlineStr">
        <is>
          <t>Kilada</t>
        </is>
      </c>
      <c r="O585" t="inlineStr">
        <is>
          <t>Lampayan</t>
        </is>
      </c>
      <c r="P585" t="inlineStr">
        <is>
          <t>Latagan</t>
        </is>
      </c>
      <c r="Q585" t="inlineStr">
        <is>
          <t>Linao</t>
        </is>
      </c>
      <c r="R585" t="inlineStr">
        <is>
          <t>Lower Malamote</t>
        </is>
      </c>
      <c r="S585" t="inlineStr">
        <is>
          <t>Manubuan</t>
        </is>
      </c>
      <c r="T585" t="inlineStr">
        <is>
          <t>Manupal</t>
        </is>
      </c>
      <c r="U585" t="inlineStr">
        <is>
          <t>Marbel</t>
        </is>
      </c>
      <c r="V585" t="inlineStr">
        <is>
          <t>Minamaing</t>
        </is>
      </c>
      <c r="W585" t="inlineStr">
        <is>
          <t>Natutungan</t>
        </is>
      </c>
      <c r="X585" t="inlineStr">
        <is>
          <t>New Abra</t>
        </is>
      </c>
      <c r="Y585" t="inlineStr">
        <is>
          <t>New Alimodian</t>
        </is>
      </c>
      <c r="Z585" t="inlineStr">
        <is>
          <t>New Bugasong</t>
        </is>
      </c>
      <c r="AA585" t="inlineStr">
        <is>
          <t>New Pandan</t>
        </is>
      </c>
      <c r="AB585" t="inlineStr">
        <is>
          <t>Patadon West</t>
        </is>
      </c>
      <c r="AC585" t="inlineStr">
        <is>
          <t>Pinamaton</t>
        </is>
      </c>
      <c r="AD585" t="inlineStr">
        <is>
          <t>Poblacion</t>
        </is>
      </c>
      <c r="AE585" t="inlineStr">
        <is>
          <t>Salvacion</t>
        </is>
      </c>
      <c r="AF585" t="inlineStr">
        <is>
          <t>Santa Maria</t>
        </is>
      </c>
      <c r="AG585" t="inlineStr">
        <is>
          <t>Sarayan</t>
        </is>
      </c>
      <c r="AH585" t="inlineStr">
        <is>
          <t>Taculen</t>
        </is>
      </c>
      <c r="AI585" t="inlineStr">
        <is>
          <t>Taguranao</t>
        </is>
      </c>
      <c r="AJ585" t="inlineStr">
        <is>
          <t>Tamped</t>
        </is>
      </c>
    </row>
    <row r="586">
      <c r="A586" t="inlineStr">
        <is>
          <t>Cotabato|Midsayap</t>
        </is>
      </c>
      <c r="B586" t="inlineStr">
        <is>
          <t>AFHomesBarangays501</t>
        </is>
      </c>
      <c r="C586" t="inlineStr">
        <is>
          <t>Agriculture</t>
        </is>
      </c>
      <c r="D586" t="inlineStr">
        <is>
          <t>Anonang</t>
        </is>
      </c>
      <c r="E586" t="inlineStr">
        <is>
          <t>Arizona</t>
        </is>
      </c>
      <c r="F586" t="inlineStr">
        <is>
          <t>Bagumba</t>
        </is>
      </c>
      <c r="G586" t="inlineStr">
        <is>
          <t>Baliki</t>
        </is>
      </c>
      <c r="H586" t="inlineStr">
        <is>
          <t>Barangay Poblacion 1</t>
        </is>
      </c>
      <c r="I586" t="inlineStr">
        <is>
          <t>Barangay Poblacion 2</t>
        </is>
      </c>
      <c r="J586" t="inlineStr">
        <is>
          <t>Barangay Poblacion 3</t>
        </is>
      </c>
      <c r="K586" t="inlineStr">
        <is>
          <t>Barangay Poblacion 4</t>
        </is>
      </c>
      <c r="L586" t="inlineStr">
        <is>
          <t>Barangay Poblacion 5</t>
        </is>
      </c>
      <c r="M586" t="inlineStr">
        <is>
          <t>Barangay Poblacion 6</t>
        </is>
      </c>
      <c r="N586" t="inlineStr">
        <is>
          <t>Barangay Poblacion 7</t>
        </is>
      </c>
      <c r="O586" t="inlineStr">
        <is>
          <t>Barangay Poblacion 8</t>
        </is>
      </c>
      <c r="P586" t="inlineStr">
        <is>
          <t>Bitoka</t>
        </is>
      </c>
      <c r="Q586" t="inlineStr">
        <is>
          <t>Bual Norte</t>
        </is>
      </c>
      <c r="R586" t="inlineStr">
        <is>
          <t>Bual Sur</t>
        </is>
      </c>
      <c r="S586" t="inlineStr">
        <is>
          <t>Bulanan Upper</t>
        </is>
      </c>
      <c r="T586" t="inlineStr">
        <is>
          <t>Central Bulanan</t>
        </is>
      </c>
      <c r="U586" t="inlineStr">
        <is>
          <t>Central Glad</t>
        </is>
      </c>
      <c r="V586" t="inlineStr">
        <is>
          <t>Central Katingawan</t>
        </is>
      </c>
      <c r="W586" t="inlineStr">
        <is>
          <t>Ilbocean</t>
        </is>
      </c>
      <c r="X586" t="inlineStr">
        <is>
          <t>Kimagango</t>
        </is>
      </c>
      <c r="Y586" t="inlineStr">
        <is>
          <t>Kiwanan</t>
        </is>
      </c>
      <c r="Z586" t="inlineStr">
        <is>
          <t>Lagumbingan</t>
        </is>
      </c>
      <c r="AA586" t="inlineStr">
        <is>
          <t>Lomopog</t>
        </is>
      </c>
      <c r="AB586" t="inlineStr">
        <is>
          <t>Lower Glad</t>
        </is>
      </c>
      <c r="AC586" t="inlineStr">
        <is>
          <t>Lower Katingawan</t>
        </is>
      </c>
      <c r="AD586" t="inlineStr">
        <is>
          <t>Macasendeg</t>
        </is>
      </c>
      <c r="AE586" t="inlineStr">
        <is>
          <t>Malamote</t>
        </is>
      </c>
      <c r="AF586" t="inlineStr">
        <is>
          <t>Milaya</t>
        </is>
      </c>
      <c r="AG586" t="inlineStr">
        <is>
          <t>Nalin</t>
        </is>
      </c>
      <c r="AH586" t="inlineStr">
        <is>
          <t>Nes</t>
        </is>
      </c>
      <c r="AI586" t="inlineStr">
        <is>
          <t>Palongoguen</t>
        </is>
      </c>
      <c r="AJ586" t="inlineStr">
        <is>
          <t>Patindeguen</t>
        </is>
      </c>
      <c r="AK586" t="inlineStr">
        <is>
          <t>Rangaban</t>
        </is>
      </c>
      <c r="AL586" t="inlineStr">
        <is>
          <t>Sadaan</t>
        </is>
      </c>
      <c r="AM586" t="inlineStr">
        <is>
          <t>Salunayan</t>
        </is>
      </c>
      <c r="AN586" t="inlineStr">
        <is>
          <t>San Isidro</t>
        </is>
      </c>
      <c r="AO586" t="inlineStr">
        <is>
          <t>San Pedro</t>
        </is>
      </c>
      <c r="AP586" t="inlineStr">
        <is>
          <t>Santa Cruz</t>
        </is>
      </c>
      <c r="AQ586" t="inlineStr">
        <is>
          <t>Upper Glad I</t>
        </is>
      </c>
      <c r="AR586" t="inlineStr">
        <is>
          <t>Upper Glad II</t>
        </is>
      </c>
      <c r="AS586" t="inlineStr">
        <is>
          <t>Upper Labas</t>
        </is>
      </c>
      <c r="AT586" t="inlineStr">
        <is>
          <t>Villarica</t>
        </is>
      </c>
    </row>
    <row r="587">
      <c r="A587" t="inlineStr">
        <is>
          <t>Cotabato|Pigkawayan</t>
        </is>
      </c>
      <c r="B587" t="inlineStr">
        <is>
          <t>AFHomesBarangays502</t>
        </is>
      </c>
      <c r="C587" t="inlineStr">
        <is>
          <t>Anick</t>
        </is>
      </c>
      <c r="D587" t="inlineStr">
        <is>
          <t>Balogo</t>
        </is>
      </c>
      <c r="E587" t="inlineStr">
        <is>
          <t>Banucagon</t>
        </is>
      </c>
      <c r="F587" t="inlineStr">
        <is>
          <t>Buluan</t>
        </is>
      </c>
      <c r="G587" t="inlineStr">
        <is>
          <t>Bulucaon</t>
        </is>
      </c>
      <c r="H587" t="inlineStr">
        <is>
          <t>Cabpangi</t>
        </is>
      </c>
      <c r="I587" t="inlineStr">
        <is>
          <t>Capayuran</t>
        </is>
      </c>
      <c r="J587" t="inlineStr">
        <is>
          <t>Central Panatan</t>
        </is>
      </c>
      <c r="K587" t="inlineStr">
        <is>
          <t>Kimarayang</t>
        </is>
      </c>
      <c r="L587" t="inlineStr">
        <is>
          <t>Malagakit</t>
        </is>
      </c>
      <c r="M587" t="inlineStr">
        <is>
          <t>Maluao</t>
        </is>
      </c>
      <c r="N587" t="inlineStr">
        <is>
          <t>Midpapan I</t>
        </is>
      </c>
      <c r="O587" t="inlineStr">
        <is>
          <t>Midpapan II</t>
        </is>
      </c>
      <c r="P587" t="inlineStr">
        <is>
          <t>Mulok</t>
        </is>
      </c>
      <c r="Q587" t="inlineStr">
        <is>
          <t>New Culasi</t>
        </is>
      </c>
      <c r="R587" t="inlineStr">
        <is>
          <t>New Igbaras</t>
        </is>
      </c>
      <c r="S587" t="inlineStr">
        <is>
          <t>New Panay</t>
        </is>
      </c>
      <c r="T587" t="inlineStr">
        <is>
          <t>North Manuangan</t>
        </is>
      </c>
      <c r="U587" t="inlineStr">
        <is>
          <t>Payong-payong</t>
        </is>
      </c>
      <c r="V587" t="inlineStr">
        <is>
          <t>Poblacion I</t>
        </is>
      </c>
      <c r="W587" t="inlineStr">
        <is>
          <t>Poblacion II</t>
        </is>
      </c>
      <c r="X587" t="inlineStr">
        <is>
          <t>Poblacion III</t>
        </is>
      </c>
      <c r="Y587" t="inlineStr">
        <is>
          <t>Presbitero</t>
        </is>
      </c>
      <c r="Z587" t="inlineStr">
        <is>
          <t>Renibon</t>
        </is>
      </c>
      <c r="AA587" t="inlineStr">
        <is>
          <t>South Manuangan</t>
        </is>
      </c>
      <c r="AB587" t="inlineStr">
        <is>
          <t>Tigbawan</t>
        </is>
      </c>
      <c r="AC587" t="inlineStr">
        <is>
          <t>Tubon</t>
        </is>
      </c>
      <c r="AD587" t="inlineStr">
        <is>
          <t>Upper Baguer</t>
        </is>
      </c>
    </row>
    <row r="588">
      <c r="A588" t="inlineStr">
        <is>
          <t>Cotabato|Pikit</t>
        </is>
      </c>
      <c r="B588" t="inlineStr">
        <is>
          <t>AFHomesBarangays503</t>
        </is>
      </c>
      <c r="C588" t="inlineStr">
        <is>
          <t>Balabak</t>
        </is>
      </c>
      <c r="D588" t="inlineStr">
        <is>
          <t>Balatican</t>
        </is>
      </c>
      <c r="E588" t="inlineStr">
        <is>
          <t>Bulod</t>
        </is>
      </c>
      <c r="F588" t="inlineStr">
        <is>
          <t>Calawag</t>
        </is>
      </c>
      <c r="G588" t="inlineStr">
        <is>
          <t>Dalingaoen</t>
        </is>
      </c>
      <c r="H588" t="inlineStr">
        <is>
          <t>Damalasak</t>
        </is>
      </c>
      <c r="I588" t="inlineStr">
        <is>
          <t>Ginatilan</t>
        </is>
      </c>
      <c r="J588" t="inlineStr">
        <is>
          <t>Inug-ug</t>
        </is>
      </c>
      <c r="K588" t="inlineStr">
        <is>
          <t>Kalacacan</t>
        </is>
      </c>
      <c r="L588" t="inlineStr">
        <is>
          <t>Katilacan</t>
        </is>
      </c>
      <c r="M588" t="inlineStr">
        <is>
          <t>Kolambog</t>
        </is>
      </c>
      <c r="N588" t="inlineStr">
        <is>
          <t>Ladtingan</t>
        </is>
      </c>
      <c r="O588" t="inlineStr">
        <is>
          <t>Langayen</t>
        </is>
      </c>
      <c r="P588" t="inlineStr">
        <is>
          <t>Paidu Pulangi</t>
        </is>
      </c>
      <c r="Q588" t="inlineStr">
        <is>
          <t>Poblacion</t>
        </is>
      </c>
      <c r="R588" t="inlineStr">
        <is>
          <t>Punol</t>
        </is>
      </c>
      <c r="S588" t="inlineStr">
        <is>
          <t>Silik</t>
        </is>
      </c>
      <c r="T588" t="inlineStr">
        <is>
          <t>Takipan</t>
        </is>
      </c>
      <c r="U588" t="inlineStr">
        <is>
          <t>Talitay</t>
        </is>
      </c>
      <c r="V588" t="inlineStr">
        <is>
          <t>Tinutulan</t>
        </is>
      </c>
    </row>
    <row r="589">
      <c r="A589" t="inlineStr">
        <is>
          <t>Cotabato|President Roxas</t>
        </is>
      </c>
      <c r="B589" t="inlineStr">
        <is>
          <t>AFHomesBarangays504</t>
        </is>
      </c>
      <c r="C589" t="inlineStr">
        <is>
          <t>Alegria</t>
        </is>
      </c>
      <c r="D589" t="inlineStr">
        <is>
          <t>Bato-bato</t>
        </is>
      </c>
      <c r="E589" t="inlineStr">
        <is>
          <t>Cabangbangan</t>
        </is>
      </c>
      <c r="F589" t="inlineStr">
        <is>
          <t>Camasi</t>
        </is>
      </c>
      <c r="G589" t="inlineStr">
        <is>
          <t>Datu Indang</t>
        </is>
      </c>
      <c r="H589" t="inlineStr">
        <is>
          <t>Datu Sandongan</t>
        </is>
      </c>
      <c r="I589" t="inlineStr">
        <is>
          <t>Del Carmen</t>
        </is>
      </c>
      <c r="J589" t="inlineStr">
        <is>
          <t>F. Cajelo</t>
        </is>
      </c>
      <c r="K589" t="inlineStr">
        <is>
          <t>Greenhill</t>
        </is>
      </c>
      <c r="L589" t="inlineStr">
        <is>
          <t>Idaoman</t>
        </is>
      </c>
      <c r="M589" t="inlineStr">
        <is>
          <t>Ilustre</t>
        </is>
      </c>
      <c r="N589" t="inlineStr">
        <is>
          <t>Kamarahan</t>
        </is>
      </c>
      <c r="O589" t="inlineStr">
        <is>
          <t>Kimaruhing</t>
        </is>
      </c>
      <c r="P589" t="inlineStr">
        <is>
          <t>Kisupaan</t>
        </is>
      </c>
      <c r="Q589" t="inlineStr">
        <is>
          <t>La Esperanza</t>
        </is>
      </c>
      <c r="R589" t="inlineStr">
        <is>
          <t>Labu-o</t>
        </is>
      </c>
      <c r="S589" t="inlineStr">
        <is>
          <t>Lamalama</t>
        </is>
      </c>
      <c r="T589" t="inlineStr">
        <is>
          <t>Lomonay</t>
        </is>
      </c>
      <c r="U589" t="inlineStr">
        <is>
          <t>Mabuhay</t>
        </is>
      </c>
      <c r="V589" t="inlineStr">
        <is>
          <t>New Cebu</t>
        </is>
      </c>
      <c r="W589" t="inlineStr">
        <is>
          <t>Poblacion</t>
        </is>
      </c>
      <c r="X589" t="inlineStr">
        <is>
          <t>Sagcungan</t>
        </is>
      </c>
      <c r="Y589" t="inlineStr">
        <is>
          <t>Salat</t>
        </is>
      </c>
      <c r="Z589" t="inlineStr">
        <is>
          <t>Sarayan</t>
        </is>
      </c>
      <c r="AA589" t="inlineStr">
        <is>
          <t>Tuael</t>
        </is>
      </c>
    </row>
    <row r="590">
      <c r="A590" t="inlineStr">
        <is>
          <t>Cotabato|Tulunan</t>
        </is>
      </c>
      <c r="B590" t="inlineStr">
        <is>
          <t>AFHomesBarangays505</t>
        </is>
      </c>
      <c r="C590" t="inlineStr">
        <is>
          <t>Bacong</t>
        </is>
      </c>
      <c r="D590" t="inlineStr">
        <is>
          <t>Bagumbayan</t>
        </is>
      </c>
      <c r="E590" t="inlineStr">
        <is>
          <t>Banayal</t>
        </is>
      </c>
      <c r="F590" t="inlineStr">
        <is>
          <t>Batang</t>
        </is>
      </c>
      <c r="G590" t="inlineStr">
        <is>
          <t>Bituan</t>
        </is>
      </c>
      <c r="H590" t="inlineStr">
        <is>
          <t>Bual</t>
        </is>
      </c>
      <c r="I590" t="inlineStr">
        <is>
          <t>Bunawan</t>
        </is>
      </c>
      <c r="J590" t="inlineStr">
        <is>
          <t>Daig</t>
        </is>
      </c>
      <c r="K590" t="inlineStr">
        <is>
          <t>Damawato</t>
        </is>
      </c>
      <c r="L590" t="inlineStr">
        <is>
          <t>Dungos</t>
        </is>
      </c>
      <c r="M590" t="inlineStr">
        <is>
          <t>F. Cajelo</t>
        </is>
      </c>
      <c r="N590" t="inlineStr">
        <is>
          <t>Galidan</t>
        </is>
      </c>
      <c r="O590" t="inlineStr">
        <is>
          <t>Genoveva Baynosa</t>
        </is>
      </c>
      <c r="P590" t="inlineStr">
        <is>
          <t>Kanibong</t>
        </is>
      </c>
      <c r="Q590" t="inlineStr">
        <is>
          <t>La Esperanza</t>
        </is>
      </c>
      <c r="R590" t="inlineStr">
        <is>
          <t>Lampagang</t>
        </is>
      </c>
      <c r="S590" t="inlineStr">
        <is>
          <t>Magbok</t>
        </is>
      </c>
      <c r="T590" t="inlineStr">
        <is>
          <t>Maybula</t>
        </is>
      </c>
      <c r="U590" t="inlineStr">
        <is>
          <t>Minapan</t>
        </is>
      </c>
      <c r="V590" t="inlineStr">
        <is>
          <t>Nabundasan</t>
        </is>
      </c>
      <c r="W590" t="inlineStr">
        <is>
          <t>New Caridad</t>
        </is>
      </c>
      <c r="X590" t="inlineStr">
        <is>
          <t>New Culasi</t>
        </is>
      </c>
      <c r="Y590" t="inlineStr">
        <is>
          <t>New Panay</t>
        </is>
      </c>
      <c r="Z590" t="inlineStr">
        <is>
          <t>Paraiso</t>
        </is>
      </c>
      <c r="AA590" t="inlineStr">
        <is>
          <t>Poblacion</t>
        </is>
      </c>
      <c r="AB590" t="inlineStr">
        <is>
          <t>Popoyon</t>
        </is>
      </c>
      <c r="AC590" t="inlineStr">
        <is>
          <t>Sibsib</t>
        </is>
      </c>
      <c r="AD590" t="inlineStr">
        <is>
          <t>Tambac</t>
        </is>
      </c>
      <c r="AE590" t="inlineStr">
        <is>
          <t>Tuburan</t>
        </is>
      </c>
    </row>
    <row r="591">
      <c r="A591" t="inlineStr">
        <is>
          <t>Davao de Oro|Compostela</t>
        </is>
      </c>
      <c r="B591" t="inlineStr">
        <is>
          <t>AFHomesBarangays506</t>
        </is>
      </c>
      <c r="C591" t="inlineStr">
        <is>
          <t>Aurora</t>
        </is>
      </c>
      <c r="D591" t="inlineStr">
        <is>
          <t>Bagongon</t>
        </is>
      </c>
      <c r="E591" t="inlineStr">
        <is>
          <t>Gabi</t>
        </is>
      </c>
      <c r="F591" t="inlineStr">
        <is>
          <t>Lagab</t>
        </is>
      </c>
      <c r="G591" t="inlineStr">
        <is>
          <t>Mangayon</t>
        </is>
      </c>
      <c r="H591" t="inlineStr">
        <is>
          <t>Mapaca</t>
        </is>
      </c>
      <c r="I591" t="inlineStr">
        <is>
          <t>Maparat</t>
        </is>
      </c>
      <c r="J591" t="inlineStr">
        <is>
          <t>New Alegria</t>
        </is>
      </c>
      <c r="K591" t="inlineStr">
        <is>
          <t>Ngan</t>
        </is>
      </c>
      <c r="L591" t="inlineStr">
        <is>
          <t>Osmeña</t>
        </is>
      </c>
      <c r="M591" t="inlineStr">
        <is>
          <t>Panansalan</t>
        </is>
      </c>
      <c r="N591" t="inlineStr">
        <is>
          <t>Poblacion</t>
        </is>
      </c>
      <c r="O591" t="inlineStr">
        <is>
          <t>San Jose</t>
        </is>
      </c>
      <c r="P591" t="inlineStr">
        <is>
          <t>San Miguel</t>
        </is>
      </c>
      <c r="Q591" t="inlineStr">
        <is>
          <t>Siocon</t>
        </is>
      </c>
      <c r="R591" t="inlineStr">
        <is>
          <t>Tamia</t>
        </is>
      </c>
    </row>
    <row r="592">
      <c r="A592" t="inlineStr">
        <is>
          <t>Davao de Oro|Laak</t>
        </is>
      </c>
      <c r="B592" t="inlineStr">
        <is>
          <t>AFHomesBarangays507</t>
        </is>
      </c>
      <c r="C592" t="inlineStr">
        <is>
          <t>Aguinaldo</t>
        </is>
      </c>
      <c r="D592" t="inlineStr">
        <is>
          <t>Amor Cruz</t>
        </is>
      </c>
      <c r="E592" t="inlineStr">
        <is>
          <t>Ampawid</t>
        </is>
      </c>
      <c r="F592" t="inlineStr">
        <is>
          <t>Andap</t>
        </is>
      </c>
      <c r="G592" t="inlineStr">
        <is>
          <t>Anitap</t>
        </is>
      </c>
      <c r="H592" t="inlineStr">
        <is>
          <t>Bagong Silang</t>
        </is>
      </c>
      <c r="I592" t="inlineStr">
        <is>
          <t>Banbanon</t>
        </is>
      </c>
      <c r="J592" t="inlineStr">
        <is>
          <t>Belmonte</t>
        </is>
      </c>
      <c r="K592" t="inlineStr">
        <is>
          <t>Binasbas</t>
        </is>
      </c>
      <c r="L592" t="inlineStr">
        <is>
          <t>Bullucan</t>
        </is>
      </c>
      <c r="M592" t="inlineStr">
        <is>
          <t>Cebulida</t>
        </is>
      </c>
      <c r="N592" t="inlineStr">
        <is>
          <t>Concepcion</t>
        </is>
      </c>
      <c r="O592" t="inlineStr">
        <is>
          <t>Datu Ampunan</t>
        </is>
      </c>
      <c r="P592" t="inlineStr">
        <is>
          <t>Datu Davao</t>
        </is>
      </c>
      <c r="Q592" t="inlineStr">
        <is>
          <t>Doña Josefa</t>
        </is>
      </c>
      <c r="R592" t="inlineStr">
        <is>
          <t>El Katipunan</t>
        </is>
      </c>
      <c r="S592" t="inlineStr">
        <is>
          <t>Il Papa</t>
        </is>
      </c>
      <c r="T592" t="inlineStr">
        <is>
          <t>Imelda</t>
        </is>
      </c>
      <c r="U592" t="inlineStr">
        <is>
          <t>Inacayan</t>
        </is>
      </c>
      <c r="V592" t="inlineStr">
        <is>
          <t>Kaligutan</t>
        </is>
      </c>
      <c r="W592" t="inlineStr">
        <is>
          <t>Kapatagan</t>
        </is>
      </c>
      <c r="X592" t="inlineStr">
        <is>
          <t>Kidawa</t>
        </is>
      </c>
      <c r="Y592" t="inlineStr">
        <is>
          <t>Kilagding</t>
        </is>
      </c>
      <c r="Z592" t="inlineStr">
        <is>
          <t>Kiokmay</t>
        </is>
      </c>
      <c r="AA592" t="inlineStr">
        <is>
          <t xml:space="preserve">Laac </t>
        </is>
      </c>
      <c r="AB592" t="inlineStr">
        <is>
          <t>Langtud</t>
        </is>
      </c>
      <c r="AC592" t="inlineStr">
        <is>
          <t>Longanapan</t>
        </is>
      </c>
      <c r="AD592" t="inlineStr">
        <is>
          <t>Mabuhay</t>
        </is>
      </c>
      <c r="AE592" t="inlineStr">
        <is>
          <t>Macopa</t>
        </is>
      </c>
      <c r="AF592" t="inlineStr">
        <is>
          <t>Malinao</t>
        </is>
      </c>
      <c r="AG592" t="inlineStr">
        <is>
          <t>Mangloy</t>
        </is>
      </c>
      <c r="AH592" t="inlineStr">
        <is>
          <t>Melale</t>
        </is>
      </c>
      <c r="AI592" t="inlineStr">
        <is>
          <t>Naga</t>
        </is>
      </c>
      <c r="AJ592" t="inlineStr">
        <is>
          <t>New Bethlehem</t>
        </is>
      </c>
      <c r="AK592" t="inlineStr">
        <is>
          <t>Panamoren</t>
        </is>
      </c>
      <c r="AL592" t="inlineStr">
        <is>
          <t>Sabud</t>
        </is>
      </c>
      <c r="AM592" t="inlineStr">
        <is>
          <t>San Antonio</t>
        </is>
      </c>
      <c r="AN592" t="inlineStr">
        <is>
          <t>Santa Emilia</t>
        </is>
      </c>
      <c r="AO592" t="inlineStr">
        <is>
          <t>Santo Niño</t>
        </is>
      </c>
      <c r="AP592" t="inlineStr">
        <is>
          <t>Sisimon</t>
        </is>
      </c>
    </row>
    <row r="593">
      <c r="A593" t="inlineStr">
        <is>
          <t>Davao de Oro|Mabini</t>
        </is>
      </c>
      <c r="B593" t="inlineStr">
        <is>
          <t>AFHomesBarangays508</t>
        </is>
      </c>
      <c r="C593" t="inlineStr">
        <is>
          <t>Anitapan</t>
        </is>
      </c>
      <c r="D593" t="inlineStr">
        <is>
          <t>Cabuyuan</t>
        </is>
      </c>
      <c r="E593" t="inlineStr">
        <is>
          <t>Cadunan</t>
        </is>
      </c>
      <c r="F593" t="inlineStr">
        <is>
          <t xml:space="preserve">Cuambog </t>
        </is>
      </c>
      <c r="G593" t="inlineStr">
        <is>
          <t>Del Pilar</t>
        </is>
      </c>
      <c r="H593" t="inlineStr">
        <is>
          <t>Golden Valley</t>
        </is>
      </c>
      <c r="I593" t="inlineStr">
        <is>
          <t>Libodon</t>
        </is>
      </c>
      <c r="J593" t="inlineStr">
        <is>
          <t>Pangibiran</t>
        </is>
      </c>
      <c r="K593" t="inlineStr">
        <is>
          <t>Pindasan</t>
        </is>
      </c>
      <c r="L593" t="inlineStr">
        <is>
          <t>San Antonio</t>
        </is>
      </c>
      <c r="M593" t="inlineStr">
        <is>
          <t>Tagnanan</t>
        </is>
      </c>
    </row>
    <row r="594">
      <c r="A594" t="inlineStr">
        <is>
          <t>Davao de Oro|Maco</t>
        </is>
      </c>
      <c r="B594" t="inlineStr">
        <is>
          <t>AFHomesBarangays509</t>
        </is>
      </c>
      <c r="C594" t="inlineStr">
        <is>
          <t>Anibongan</t>
        </is>
      </c>
      <c r="D594" t="inlineStr">
        <is>
          <t>Anislagan</t>
        </is>
      </c>
      <c r="E594" t="inlineStr">
        <is>
          <t>Binuangan</t>
        </is>
      </c>
      <c r="F594" t="inlineStr">
        <is>
          <t>Bucana</t>
        </is>
      </c>
      <c r="G594" t="inlineStr">
        <is>
          <t>Calabcab</t>
        </is>
      </c>
      <c r="H594" t="inlineStr">
        <is>
          <t>Concepcion</t>
        </is>
      </c>
      <c r="I594" t="inlineStr">
        <is>
          <t>Dumlan</t>
        </is>
      </c>
      <c r="J594" t="inlineStr">
        <is>
          <t>Elizalde</t>
        </is>
      </c>
      <c r="K594" t="inlineStr">
        <is>
          <t>Gubatan</t>
        </is>
      </c>
      <c r="L594" t="inlineStr">
        <is>
          <t>Hijo</t>
        </is>
      </c>
      <c r="M594" t="inlineStr">
        <is>
          <t>Kinuban</t>
        </is>
      </c>
      <c r="N594" t="inlineStr">
        <is>
          <t>Langgam</t>
        </is>
      </c>
      <c r="O594" t="inlineStr">
        <is>
          <t>Lapu-lapu</t>
        </is>
      </c>
      <c r="P594" t="inlineStr">
        <is>
          <t>Libay-libay</t>
        </is>
      </c>
      <c r="Q594" t="inlineStr">
        <is>
          <t>Limbo</t>
        </is>
      </c>
      <c r="R594" t="inlineStr">
        <is>
          <t>Lumatab</t>
        </is>
      </c>
      <c r="S594" t="inlineStr">
        <is>
          <t>Magangit</t>
        </is>
      </c>
      <c r="T594" t="inlineStr">
        <is>
          <t>Mainit</t>
        </is>
      </c>
      <c r="U594" t="inlineStr">
        <is>
          <t>Malamodao</t>
        </is>
      </c>
      <c r="V594" t="inlineStr">
        <is>
          <t>Manipongol</t>
        </is>
      </c>
      <c r="W594" t="inlineStr">
        <is>
          <t>Mapaang</t>
        </is>
      </c>
      <c r="X594" t="inlineStr">
        <is>
          <t>Masara</t>
        </is>
      </c>
      <c r="Y594" t="inlineStr">
        <is>
          <t>New Asturias</t>
        </is>
      </c>
      <c r="Z594" t="inlineStr">
        <is>
          <t>New Barili</t>
        </is>
      </c>
      <c r="AA594" t="inlineStr">
        <is>
          <t>New Leyte</t>
        </is>
      </c>
      <c r="AB594" t="inlineStr">
        <is>
          <t>New Visayas</t>
        </is>
      </c>
      <c r="AC594" t="inlineStr">
        <is>
          <t>Panangan</t>
        </is>
      </c>
      <c r="AD594" t="inlineStr">
        <is>
          <t>Pangi</t>
        </is>
      </c>
      <c r="AE594" t="inlineStr">
        <is>
          <t>Panibasan</t>
        </is>
      </c>
      <c r="AF594" t="inlineStr">
        <is>
          <t>Panoraon</t>
        </is>
      </c>
      <c r="AG594" t="inlineStr">
        <is>
          <t>Poblacion</t>
        </is>
      </c>
      <c r="AH594" t="inlineStr">
        <is>
          <t>San Juan</t>
        </is>
      </c>
      <c r="AI594" t="inlineStr">
        <is>
          <t>San Roque</t>
        </is>
      </c>
      <c r="AJ594" t="inlineStr">
        <is>
          <t>Sangab</t>
        </is>
      </c>
      <c r="AK594" t="inlineStr">
        <is>
          <t>Tagbaros</t>
        </is>
      </c>
      <c r="AL594" t="inlineStr">
        <is>
          <t>Taglawig</t>
        </is>
      </c>
      <c r="AM594" t="inlineStr">
        <is>
          <t>Teresa</t>
        </is>
      </c>
    </row>
    <row r="595">
      <c r="A595" t="inlineStr">
        <is>
          <t>Davao de Oro|Maragusan</t>
        </is>
      </c>
      <c r="B595" t="inlineStr">
        <is>
          <t>AFHomesBarangays510</t>
        </is>
      </c>
      <c r="C595" t="inlineStr">
        <is>
          <t>Bagong Silang</t>
        </is>
      </c>
      <c r="D595" t="inlineStr">
        <is>
          <t>Bahi</t>
        </is>
      </c>
      <c r="E595" t="inlineStr">
        <is>
          <t>Cambagang</t>
        </is>
      </c>
      <c r="F595" t="inlineStr">
        <is>
          <t>Coronobe</t>
        </is>
      </c>
      <c r="G595" t="inlineStr">
        <is>
          <t>Katipunan</t>
        </is>
      </c>
      <c r="H595" t="inlineStr">
        <is>
          <t>Lahi</t>
        </is>
      </c>
      <c r="I595" t="inlineStr">
        <is>
          <t>Langgawisan</t>
        </is>
      </c>
      <c r="J595" t="inlineStr">
        <is>
          <t>Mabugnao</t>
        </is>
      </c>
      <c r="K595" t="inlineStr">
        <is>
          <t>Magcagong</t>
        </is>
      </c>
      <c r="L595" t="inlineStr">
        <is>
          <t>Mahayahay</t>
        </is>
      </c>
      <c r="M595" t="inlineStr">
        <is>
          <t>Mapawa</t>
        </is>
      </c>
      <c r="N595" t="inlineStr">
        <is>
          <t xml:space="preserve">Maragusan </t>
        </is>
      </c>
      <c r="O595" t="inlineStr">
        <is>
          <t>Mauswagon</t>
        </is>
      </c>
      <c r="P595" t="inlineStr">
        <is>
          <t>New Albay</t>
        </is>
      </c>
      <c r="Q595" t="inlineStr">
        <is>
          <t>New Katipunan</t>
        </is>
      </c>
      <c r="R595" t="inlineStr">
        <is>
          <t>New Manay</t>
        </is>
      </c>
      <c r="S595" t="inlineStr">
        <is>
          <t>New Panay</t>
        </is>
      </c>
      <c r="T595" t="inlineStr">
        <is>
          <t>Paloc</t>
        </is>
      </c>
      <c r="U595" t="inlineStr">
        <is>
          <t>Pamintaran</t>
        </is>
      </c>
      <c r="V595" t="inlineStr">
        <is>
          <t>Parasanon</t>
        </is>
      </c>
      <c r="W595" t="inlineStr">
        <is>
          <t>Talian</t>
        </is>
      </c>
      <c r="X595" t="inlineStr">
        <is>
          <t>Tandik</t>
        </is>
      </c>
      <c r="Y595" t="inlineStr">
        <is>
          <t>Tigbao</t>
        </is>
      </c>
      <c r="Z595" t="inlineStr">
        <is>
          <t>Tupas</t>
        </is>
      </c>
    </row>
    <row r="596">
      <c r="A596" t="inlineStr">
        <is>
          <t>Davao de Oro|Mawab</t>
        </is>
      </c>
      <c r="B596" t="inlineStr">
        <is>
          <t>AFHomesBarangays511</t>
        </is>
      </c>
      <c r="C596" t="inlineStr">
        <is>
          <t>Andili</t>
        </is>
      </c>
      <c r="D596" t="inlineStr">
        <is>
          <t>Bawani</t>
        </is>
      </c>
      <c r="E596" t="inlineStr">
        <is>
          <t>Concepcion</t>
        </is>
      </c>
      <c r="F596" t="inlineStr">
        <is>
          <t>Malinawon</t>
        </is>
      </c>
      <c r="G596" t="inlineStr">
        <is>
          <t>Nueva Visayas</t>
        </is>
      </c>
      <c r="H596" t="inlineStr">
        <is>
          <t>Nuevo Iloco</t>
        </is>
      </c>
      <c r="I596" t="inlineStr">
        <is>
          <t>Poblacion</t>
        </is>
      </c>
      <c r="J596" t="inlineStr">
        <is>
          <t>Salvacion</t>
        </is>
      </c>
      <c r="K596" t="inlineStr">
        <is>
          <t>Saosao</t>
        </is>
      </c>
      <c r="L596" t="inlineStr">
        <is>
          <t>Sawangan</t>
        </is>
      </c>
      <c r="M596" t="inlineStr">
        <is>
          <t>Tuboran</t>
        </is>
      </c>
    </row>
    <row r="597">
      <c r="A597" t="inlineStr">
        <is>
          <t>Davao de Oro|Monkayo</t>
        </is>
      </c>
      <c r="B597" t="inlineStr">
        <is>
          <t>AFHomesBarangays512</t>
        </is>
      </c>
      <c r="C597" t="inlineStr">
        <is>
          <t>Awao</t>
        </is>
      </c>
      <c r="D597" t="inlineStr">
        <is>
          <t>Babag</t>
        </is>
      </c>
      <c r="E597" t="inlineStr">
        <is>
          <t>Banlag</t>
        </is>
      </c>
      <c r="F597" t="inlineStr">
        <is>
          <t>Baylo</t>
        </is>
      </c>
      <c r="G597" t="inlineStr">
        <is>
          <t>Casoon</t>
        </is>
      </c>
      <c r="H597" t="inlineStr">
        <is>
          <t>Haguimitan</t>
        </is>
      </c>
      <c r="I597" t="inlineStr">
        <is>
          <t>Inambatan</t>
        </is>
      </c>
      <c r="J597" t="inlineStr">
        <is>
          <t>Macopa</t>
        </is>
      </c>
      <c r="K597" t="inlineStr">
        <is>
          <t>Mamunga</t>
        </is>
      </c>
      <c r="L597" t="inlineStr">
        <is>
          <t>Mount Diwata</t>
        </is>
      </c>
      <c r="M597" t="inlineStr">
        <is>
          <t>Naboc</t>
        </is>
      </c>
      <c r="N597" t="inlineStr">
        <is>
          <t>Olaycon</t>
        </is>
      </c>
      <c r="O597" t="inlineStr">
        <is>
          <t>Pasian</t>
        </is>
      </c>
      <c r="P597" t="inlineStr">
        <is>
          <t>Poblacion</t>
        </is>
      </c>
      <c r="Q597" t="inlineStr">
        <is>
          <t>Rizal</t>
        </is>
      </c>
      <c r="R597" t="inlineStr">
        <is>
          <t>Salvacion</t>
        </is>
      </c>
      <c r="S597" t="inlineStr">
        <is>
          <t>San Isidro</t>
        </is>
      </c>
      <c r="T597" t="inlineStr">
        <is>
          <t>San Jose</t>
        </is>
      </c>
      <c r="U597" t="inlineStr">
        <is>
          <t>Tubo-tubo</t>
        </is>
      </c>
      <c r="V597" t="inlineStr">
        <is>
          <t>Union</t>
        </is>
      </c>
      <c r="W597" t="inlineStr">
        <is>
          <t>Upper Ulip</t>
        </is>
      </c>
    </row>
    <row r="598">
      <c r="A598" t="inlineStr">
        <is>
          <t>Davao de Oro|Montevista</t>
        </is>
      </c>
      <c r="B598" t="inlineStr">
        <is>
          <t>AFHomesBarangays513</t>
        </is>
      </c>
      <c r="C598" t="inlineStr">
        <is>
          <t>Banagbanag</t>
        </is>
      </c>
      <c r="D598" t="inlineStr">
        <is>
          <t>Banglasan</t>
        </is>
      </c>
      <c r="E598" t="inlineStr">
        <is>
          <t>Bankerohan Norte</t>
        </is>
      </c>
      <c r="F598" t="inlineStr">
        <is>
          <t>Bankerohan Sur</t>
        </is>
      </c>
      <c r="G598" t="inlineStr">
        <is>
          <t>Camansi</t>
        </is>
      </c>
      <c r="H598" t="inlineStr">
        <is>
          <t>Camantangan</t>
        </is>
      </c>
      <c r="I598" t="inlineStr">
        <is>
          <t>Canidkid</t>
        </is>
      </c>
      <c r="J598" t="inlineStr">
        <is>
          <t>Concepcion</t>
        </is>
      </c>
      <c r="K598" t="inlineStr">
        <is>
          <t>Dauman</t>
        </is>
      </c>
      <c r="L598" t="inlineStr">
        <is>
          <t>Lebanon</t>
        </is>
      </c>
      <c r="M598" t="inlineStr">
        <is>
          <t>Linoan</t>
        </is>
      </c>
      <c r="N598" t="inlineStr">
        <is>
          <t>Mayaon</t>
        </is>
      </c>
      <c r="O598" t="inlineStr">
        <is>
          <t>New Calape</t>
        </is>
      </c>
      <c r="P598" t="inlineStr">
        <is>
          <t>New Cebulan</t>
        </is>
      </c>
      <c r="Q598" t="inlineStr">
        <is>
          <t>New Dalaguete</t>
        </is>
      </c>
      <c r="R598" t="inlineStr">
        <is>
          <t>New Visayas</t>
        </is>
      </c>
      <c r="S598" t="inlineStr">
        <is>
          <t>Prosperidad</t>
        </is>
      </c>
      <c r="T598" t="inlineStr">
        <is>
          <t xml:space="preserve">San Jose </t>
        </is>
      </c>
      <c r="U598" t="inlineStr">
        <is>
          <t>San Vicente</t>
        </is>
      </c>
      <c r="V598" t="inlineStr">
        <is>
          <t>Tapia</t>
        </is>
      </c>
    </row>
    <row r="599">
      <c r="A599" t="inlineStr">
        <is>
          <t xml:space="preserve">Davao de Oro|Nabunturan </t>
        </is>
      </c>
      <c r="B599" t="inlineStr">
        <is>
          <t>AFHomesBarangays514</t>
        </is>
      </c>
      <c r="C599" t="inlineStr">
        <is>
          <t>Anislagan</t>
        </is>
      </c>
      <c r="D599" t="inlineStr">
        <is>
          <t>Antequera</t>
        </is>
      </c>
      <c r="E599" t="inlineStr">
        <is>
          <t>Basak</t>
        </is>
      </c>
      <c r="F599" t="inlineStr">
        <is>
          <t>Bayabas</t>
        </is>
      </c>
      <c r="G599" t="inlineStr">
        <is>
          <t>Bukal</t>
        </is>
      </c>
      <c r="H599" t="inlineStr">
        <is>
          <t>Cabacungan</t>
        </is>
      </c>
      <c r="I599" t="inlineStr">
        <is>
          <t>Cabidianan</t>
        </is>
      </c>
      <c r="J599" t="inlineStr">
        <is>
          <t>Katipunan</t>
        </is>
      </c>
      <c r="K599" t="inlineStr">
        <is>
          <t>Libasan</t>
        </is>
      </c>
      <c r="L599" t="inlineStr">
        <is>
          <t>Linda</t>
        </is>
      </c>
      <c r="M599" t="inlineStr">
        <is>
          <t>Magading</t>
        </is>
      </c>
      <c r="N599" t="inlineStr">
        <is>
          <t>Magsaysay</t>
        </is>
      </c>
      <c r="O599" t="inlineStr">
        <is>
          <t>Mainit</t>
        </is>
      </c>
      <c r="P599" t="inlineStr">
        <is>
          <t>Manat</t>
        </is>
      </c>
      <c r="Q599" t="inlineStr">
        <is>
          <t>Matilo</t>
        </is>
      </c>
      <c r="R599" t="inlineStr">
        <is>
          <t>Mipangi</t>
        </is>
      </c>
      <c r="S599" t="inlineStr">
        <is>
          <t>New Dauis</t>
        </is>
      </c>
      <c r="T599" t="inlineStr">
        <is>
          <t>New Sibonga</t>
        </is>
      </c>
      <c r="U599" t="inlineStr">
        <is>
          <t>Ogao</t>
        </is>
      </c>
      <c r="V599" t="inlineStr">
        <is>
          <t>Pangutosan</t>
        </is>
      </c>
      <c r="W599" t="inlineStr">
        <is>
          <t>Poblacion</t>
        </is>
      </c>
      <c r="X599" t="inlineStr">
        <is>
          <t>San Isidro</t>
        </is>
      </c>
      <c r="Y599" t="inlineStr">
        <is>
          <t>San Roque</t>
        </is>
      </c>
      <c r="Z599" t="inlineStr">
        <is>
          <t>San Vicente</t>
        </is>
      </c>
      <c r="AA599" t="inlineStr">
        <is>
          <t>Santa Maria</t>
        </is>
      </c>
      <c r="AB599" t="inlineStr">
        <is>
          <t>Santo Niño</t>
        </is>
      </c>
      <c r="AC599" t="inlineStr">
        <is>
          <t>Sasa</t>
        </is>
      </c>
      <c r="AD599" t="inlineStr">
        <is>
          <t>Tagnocon</t>
        </is>
      </c>
    </row>
    <row r="600">
      <c r="A600" t="inlineStr">
        <is>
          <t>Davao de Oro|New Bataan</t>
        </is>
      </c>
      <c r="B600" t="inlineStr">
        <is>
          <t>AFHomesBarangays515</t>
        </is>
      </c>
      <c r="C600" t="inlineStr">
        <is>
          <t>Andap</t>
        </is>
      </c>
      <c r="D600" t="inlineStr">
        <is>
          <t>Bantacan</t>
        </is>
      </c>
      <c r="E600" t="inlineStr">
        <is>
          <t>Batinao</t>
        </is>
      </c>
      <c r="F600" t="inlineStr">
        <is>
          <t xml:space="preserve">Cabinuangan </t>
        </is>
      </c>
      <c r="G600" t="inlineStr">
        <is>
          <t>Camanlangan</t>
        </is>
      </c>
      <c r="H600" t="inlineStr">
        <is>
          <t>Cogonon</t>
        </is>
      </c>
      <c r="I600" t="inlineStr">
        <is>
          <t>Fatima</t>
        </is>
      </c>
      <c r="J600" t="inlineStr">
        <is>
          <t>Kahayag</t>
        </is>
      </c>
      <c r="K600" t="inlineStr">
        <is>
          <t>Katipunan</t>
        </is>
      </c>
      <c r="L600" t="inlineStr">
        <is>
          <t>Magangit</t>
        </is>
      </c>
      <c r="M600" t="inlineStr">
        <is>
          <t>Magsaysay</t>
        </is>
      </c>
      <c r="N600" t="inlineStr">
        <is>
          <t>Manurigao</t>
        </is>
      </c>
      <c r="O600" t="inlineStr">
        <is>
          <t>Pagsabangan</t>
        </is>
      </c>
      <c r="P600" t="inlineStr">
        <is>
          <t>Panag</t>
        </is>
      </c>
      <c r="Q600" t="inlineStr">
        <is>
          <t>San Roque</t>
        </is>
      </c>
      <c r="R600" t="inlineStr">
        <is>
          <t>Tandawan</t>
        </is>
      </c>
    </row>
    <row r="601">
      <c r="A601" t="inlineStr">
        <is>
          <t>Davao de Oro|Pantukan</t>
        </is>
      </c>
      <c r="B601" t="inlineStr">
        <is>
          <t>AFHomesBarangays516</t>
        </is>
      </c>
      <c r="C601" t="inlineStr">
        <is>
          <t>Araibo</t>
        </is>
      </c>
      <c r="D601" t="inlineStr">
        <is>
          <t>Bongabong</t>
        </is>
      </c>
      <c r="E601" t="inlineStr">
        <is>
          <t>Bongbong</t>
        </is>
      </c>
      <c r="F601" t="inlineStr">
        <is>
          <t xml:space="preserve">Kingking </t>
        </is>
      </c>
      <c r="G601" t="inlineStr">
        <is>
          <t>Las Arenas</t>
        </is>
      </c>
      <c r="H601" t="inlineStr">
        <is>
          <t>Magnaga</t>
        </is>
      </c>
      <c r="I601" t="inlineStr">
        <is>
          <t>Matiao</t>
        </is>
      </c>
      <c r="J601" t="inlineStr">
        <is>
          <t>Napnapan</t>
        </is>
      </c>
      <c r="K601" t="inlineStr">
        <is>
          <t>P. Fuentes</t>
        </is>
      </c>
      <c r="L601" t="inlineStr">
        <is>
          <t>Tag-Ugpo</t>
        </is>
      </c>
      <c r="M601" t="inlineStr">
        <is>
          <t>Tagdangua</t>
        </is>
      </c>
      <c r="N601" t="inlineStr">
        <is>
          <t>Tambongon</t>
        </is>
      </c>
      <c r="O601" t="inlineStr">
        <is>
          <t>Tibagon</t>
        </is>
      </c>
    </row>
    <row r="602">
      <c r="A602" t="inlineStr">
        <is>
          <t>Davao del Norte|Asuncion</t>
        </is>
      </c>
      <c r="B602" t="inlineStr">
        <is>
          <t>AFHomesBarangays517</t>
        </is>
      </c>
      <c r="C602" t="inlineStr">
        <is>
          <t>Binancian</t>
        </is>
      </c>
      <c r="D602" t="inlineStr">
        <is>
          <t>Buan</t>
        </is>
      </c>
      <c r="E602" t="inlineStr">
        <is>
          <t>Buclad</t>
        </is>
      </c>
      <c r="F602" t="inlineStr">
        <is>
          <t>Cabaywa</t>
        </is>
      </c>
      <c r="G602" t="inlineStr">
        <is>
          <t>Camansa</t>
        </is>
      </c>
      <c r="H602" t="inlineStr">
        <is>
          <t xml:space="preserve">Cambanogoy </t>
        </is>
      </c>
      <c r="I602" t="inlineStr">
        <is>
          <t>Camoning</t>
        </is>
      </c>
      <c r="J602" t="inlineStr">
        <is>
          <t>Canatan</t>
        </is>
      </c>
      <c r="K602" t="inlineStr">
        <is>
          <t>Concepcion</t>
        </is>
      </c>
      <c r="L602" t="inlineStr">
        <is>
          <t>Doña Andrea</t>
        </is>
      </c>
      <c r="M602" t="inlineStr">
        <is>
          <t>Magatos</t>
        </is>
      </c>
      <c r="N602" t="inlineStr">
        <is>
          <t>Napungas</t>
        </is>
      </c>
      <c r="O602" t="inlineStr">
        <is>
          <t>New Bantayan</t>
        </is>
      </c>
      <c r="P602" t="inlineStr">
        <is>
          <t>New Loon</t>
        </is>
      </c>
      <c r="Q602" t="inlineStr">
        <is>
          <t>New Santiago</t>
        </is>
      </c>
      <c r="R602" t="inlineStr">
        <is>
          <t>Pamacaun</t>
        </is>
      </c>
      <c r="S602" t="inlineStr">
        <is>
          <t>Sagayen</t>
        </is>
      </c>
      <c r="T602" t="inlineStr">
        <is>
          <t>San Vicente</t>
        </is>
      </c>
      <c r="U602" t="inlineStr">
        <is>
          <t>Santa Filomena</t>
        </is>
      </c>
      <c r="V602" t="inlineStr">
        <is>
          <t>Sonlon</t>
        </is>
      </c>
    </row>
    <row r="603">
      <c r="A603" t="inlineStr">
        <is>
          <t>Davao del Norte|Braulio E. Dujali</t>
        </is>
      </c>
      <c r="B603" t="inlineStr">
        <is>
          <t>AFHomesBarangays518</t>
        </is>
      </c>
      <c r="C603" t="inlineStr">
        <is>
          <t>Cabayangan</t>
        </is>
      </c>
      <c r="D603" t="inlineStr">
        <is>
          <t>Dujali</t>
        </is>
      </c>
      <c r="E603" t="inlineStr">
        <is>
          <t>Magupising</t>
        </is>
      </c>
      <c r="F603" t="inlineStr">
        <is>
          <t>New Casay</t>
        </is>
      </c>
      <c r="G603" t="inlineStr">
        <is>
          <t>Tanglaw</t>
        </is>
      </c>
    </row>
    <row r="604">
      <c r="A604" t="inlineStr">
        <is>
          <t>Davao del Norte|Carmen</t>
        </is>
      </c>
      <c r="B604" t="inlineStr">
        <is>
          <t>AFHomesBarangays519</t>
        </is>
      </c>
      <c r="C604" t="inlineStr">
        <is>
          <t>Alejal</t>
        </is>
      </c>
      <c r="D604" t="inlineStr">
        <is>
          <t>Anibongan</t>
        </is>
      </c>
      <c r="E604" t="inlineStr">
        <is>
          <t>Asuncion</t>
        </is>
      </c>
      <c r="F604" t="inlineStr">
        <is>
          <t>Cebulano</t>
        </is>
      </c>
      <c r="G604" t="inlineStr">
        <is>
          <t>Guadalupe</t>
        </is>
      </c>
      <c r="H604" t="inlineStr">
        <is>
          <t xml:space="preserve">Ising </t>
        </is>
      </c>
      <c r="I604" t="inlineStr">
        <is>
          <t>La Paz</t>
        </is>
      </c>
      <c r="J604" t="inlineStr">
        <is>
          <t>Mabaus</t>
        </is>
      </c>
      <c r="K604" t="inlineStr">
        <is>
          <t>Mabuhay</t>
        </is>
      </c>
      <c r="L604" t="inlineStr">
        <is>
          <t>Magsaysay</t>
        </is>
      </c>
      <c r="M604" t="inlineStr">
        <is>
          <t>Mangalcal</t>
        </is>
      </c>
      <c r="N604" t="inlineStr">
        <is>
          <t>Minda</t>
        </is>
      </c>
      <c r="O604" t="inlineStr">
        <is>
          <t>New Camiling</t>
        </is>
      </c>
      <c r="P604" t="inlineStr">
        <is>
          <t>Salvacion</t>
        </is>
      </c>
      <c r="Q604" t="inlineStr">
        <is>
          <t>San Isidro</t>
        </is>
      </c>
      <c r="R604" t="inlineStr">
        <is>
          <t>Santo Niño</t>
        </is>
      </c>
      <c r="S604" t="inlineStr">
        <is>
          <t>Taba</t>
        </is>
      </c>
      <c r="T604" t="inlineStr">
        <is>
          <t>Tibulao</t>
        </is>
      </c>
      <c r="U604" t="inlineStr">
        <is>
          <t>Tubod</t>
        </is>
      </c>
      <c r="V604" t="inlineStr">
        <is>
          <t>Tuganay</t>
        </is>
      </c>
    </row>
    <row r="605">
      <c r="A605" t="inlineStr">
        <is>
          <t>Davao del Norte|City of Panabo</t>
        </is>
      </c>
      <c r="B605" t="inlineStr">
        <is>
          <t>AFHomesBarangays520</t>
        </is>
      </c>
      <c r="C605" t="inlineStr">
        <is>
          <t>A. O. Floirendo</t>
        </is>
      </c>
      <c r="D605" t="inlineStr">
        <is>
          <t>Buenavista</t>
        </is>
      </c>
      <c r="E605" t="inlineStr">
        <is>
          <t>Cacao</t>
        </is>
      </c>
      <c r="F605" t="inlineStr">
        <is>
          <t>Cagangohan</t>
        </is>
      </c>
      <c r="G605" t="inlineStr">
        <is>
          <t>Consolacion</t>
        </is>
      </c>
      <c r="H605" t="inlineStr">
        <is>
          <t>Dapco</t>
        </is>
      </c>
      <c r="I605" t="inlineStr">
        <is>
          <t>Datu Abdul Dadia</t>
        </is>
      </c>
      <c r="J605" t="inlineStr">
        <is>
          <t xml:space="preserve">Gredu </t>
        </is>
      </c>
      <c r="K605" t="inlineStr">
        <is>
          <t>J.P. Laurel</t>
        </is>
      </c>
      <c r="L605" t="inlineStr">
        <is>
          <t>Kasilak</t>
        </is>
      </c>
      <c r="M605" t="inlineStr">
        <is>
          <t>Katipunan</t>
        </is>
      </c>
      <c r="N605" t="inlineStr">
        <is>
          <t>Katualan</t>
        </is>
      </c>
      <c r="O605" t="inlineStr">
        <is>
          <t>Kauswagan</t>
        </is>
      </c>
      <c r="P605" t="inlineStr">
        <is>
          <t>Kiotoy</t>
        </is>
      </c>
      <c r="Q605" t="inlineStr">
        <is>
          <t>Little Panay</t>
        </is>
      </c>
      <c r="R605" t="inlineStr">
        <is>
          <t>Lower Panaga</t>
        </is>
      </c>
      <c r="S605" t="inlineStr">
        <is>
          <t>Mabunao</t>
        </is>
      </c>
      <c r="T605" t="inlineStr">
        <is>
          <t>Maduao</t>
        </is>
      </c>
      <c r="U605" t="inlineStr">
        <is>
          <t>Malativas</t>
        </is>
      </c>
      <c r="V605" t="inlineStr">
        <is>
          <t>Manay</t>
        </is>
      </c>
      <c r="W605" t="inlineStr">
        <is>
          <t>Nanyo</t>
        </is>
      </c>
      <c r="X605" t="inlineStr">
        <is>
          <t>New Malaga</t>
        </is>
      </c>
      <c r="Y605" t="inlineStr">
        <is>
          <t>New Malitbog</t>
        </is>
      </c>
      <c r="Z605" t="inlineStr">
        <is>
          <t xml:space="preserve">New Pandan </t>
        </is>
      </c>
      <c r="AA605" t="inlineStr">
        <is>
          <t>New Visayas</t>
        </is>
      </c>
      <c r="AB605" t="inlineStr">
        <is>
          <t>Quezon</t>
        </is>
      </c>
      <c r="AC605" t="inlineStr">
        <is>
          <t>Salvacion</t>
        </is>
      </c>
      <c r="AD605" t="inlineStr">
        <is>
          <t xml:space="preserve">San Francisco </t>
        </is>
      </c>
      <c r="AE605" t="inlineStr">
        <is>
          <t>San Nicolas</t>
        </is>
      </c>
      <c r="AF605" t="inlineStr">
        <is>
          <t>San Pedro</t>
        </is>
      </c>
      <c r="AG605" t="inlineStr">
        <is>
          <t>San Roque</t>
        </is>
      </c>
      <c r="AH605" t="inlineStr">
        <is>
          <t>San Vicente</t>
        </is>
      </c>
      <c r="AI605" t="inlineStr">
        <is>
          <t>Santa Cruz</t>
        </is>
      </c>
      <c r="AJ605" t="inlineStr">
        <is>
          <t xml:space="preserve">Santo Niño </t>
        </is>
      </c>
      <c r="AK605" t="inlineStr">
        <is>
          <t>Sindaton</t>
        </is>
      </c>
      <c r="AL605" t="inlineStr">
        <is>
          <t>Southern Davao</t>
        </is>
      </c>
      <c r="AM605" t="inlineStr">
        <is>
          <t>Tagpore</t>
        </is>
      </c>
      <c r="AN605" t="inlineStr">
        <is>
          <t>Tibungol</t>
        </is>
      </c>
      <c r="AO605" t="inlineStr">
        <is>
          <t>Upper Licanan</t>
        </is>
      </c>
      <c r="AP605" t="inlineStr">
        <is>
          <t>Waterfall</t>
        </is>
      </c>
    </row>
    <row r="606">
      <c r="A606" t="inlineStr">
        <is>
          <t xml:space="preserve">Davao del Norte|City of Tagum </t>
        </is>
      </c>
      <c r="B606" t="inlineStr">
        <is>
          <t>AFHomesBarangays521</t>
        </is>
      </c>
      <c r="C606" t="inlineStr">
        <is>
          <t>Apokon</t>
        </is>
      </c>
      <c r="D606" t="inlineStr">
        <is>
          <t>Bincungan</t>
        </is>
      </c>
      <c r="E606" t="inlineStr">
        <is>
          <t>Busaon</t>
        </is>
      </c>
      <c r="F606" t="inlineStr">
        <is>
          <t>Canocotan</t>
        </is>
      </c>
      <c r="G606" t="inlineStr">
        <is>
          <t>Cuambogan</t>
        </is>
      </c>
      <c r="H606" t="inlineStr">
        <is>
          <t>La Filipina</t>
        </is>
      </c>
      <c r="I606" t="inlineStr">
        <is>
          <t>Liboganon</t>
        </is>
      </c>
      <c r="J606" t="inlineStr">
        <is>
          <t>Madaum</t>
        </is>
      </c>
      <c r="K606" t="inlineStr">
        <is>
          <t>Magdum</t>
        </is>
      </c>
      <c r="L606" t="inlineStr">
        <is>
          <t>Magugpo East</t>
        </is>
      </c>
      <c r="M606" t="inlineStr">
        <is>
          <t>Magugpo North</t>
        </is>
      </c>
      <c r="N606" t="inlineStr">
        <is>
          <t>Magugpo Poblacion</t>
        </is>
      </c>
      <c r="O606" t="inlineStr">
        <is>
          <t>Magugpo South</t>
        </is>
      </c>
      <c r="P606" t="inlineStr">
        <is>
          <t>Magugpo West</t>
        </is>
      </c>
      <c r="Q606" t="inlineStr">
        <is>
          <t>Mankilam</t>
        </is>
      </c>
      <c r="R606" t="inlineStr">
        <is>
          <t>New Balamban</t>
        </is>
      </c>
      <c r="S606" t="inlineStr">
        <is>
          <t>Nueva Fuerza</t>
        </is>
      </c>
      <c r="T606" t="inlineStr">
        <is>
          <t>Pagsabangan</t>
        </is>
      </c>
      <c r="U606" t="inlineStr">
        <is>
          <t>Pandapan</t>
        </is>
      </c>
      <c r="V606" t="inlineStr">
        <is>
          <t>San Agustin</t>
        </is>
      </c>
      <c r="W606" t="inlineStr">
        <is>
          <t>San Isidro</t>
        </is>
      </c>
      <c r="X606" t="inlineStr">
        <is>
          <t>San Miguel</t>
        </is>
      </c>
      <c r="Y606" t="inlineStr">
        <is>
          <t>Visayan Village</t>
        </is>
      </c>
    </row>
    <row r="607">
      <c r="A607" t="inlineStr">
        <is>
          <t>Davao del Norte|Island Garden City of Samal</t>
        </is>
      </c>
      <c r="B607" t="inlineStr">
        <is>
          <t>AFHomesBarangays522</t>
        </is>
      </c>
      <c r="C607" t="inlineStr">
        <is>
          <t>Adecor</t>
        </is>
      </c>
      <c r="D607" t="inlineStr">
        <is>
          <t>Anonang</t>
        </is>
      </c>
      <c r="E607" t="inlineStr">
        <is>
          <t>Aumbay</t>
        </is>
      </c>
      <c r="F607" t="inlineStr">
        <is>
          <t>Aundanao</t>
        </is>
      </c>
      <c r="G607" t="inlineStr">
        <is>
          <t>Balet</t>
        </is>
      </c>
      <c r="H607" t="inlineStr">
        <is>
          <t>Bandera</t>
        </is>
      </c>
      <c r="I607" t="inlineStr">
        <is>
          <t>Caliclic</t>
        </is>
      </c>
      <c r="J607" t="inlineStr">
        <is>
          <t>Camudmud</t>
        </is>
      </c>
      <c r="K607" t="inlineStr">
        <is>
          <t>Catagman</t>
        </is>
      </c>
      <c r="L607" t="inlineStr">
        <is>
          <t>Cawag</t>
        </is>
      </c>
      <c r="M607" t="inlineStr">
        <is>
          <t>Cogon</t>
        </is>
      </c>
      <c r="N607" t="inlineStr">
        <is>
          <t>Dadatan</t>
        </is>
      </c>
      <c r="O607" t="inlineStr">
        <is>
          <t>Del Monte</t>
        </is>
      </c>
      <c r="P607" t="inlineStr">
        <is>
          <t>Guilon</t>
        </is>
      </c>
      <c r="Q607" t="inlineStr">
        <is>
          <t>Kanaan</t>
        </is>
      </c>
      <c r="R607" t="inlineStr">
        <is>
          <t>Kinawitnon</t>
        </is>
      </c>
      <c r="S607" t="inlineStr">
        <is>
          <t>Libertad</t>
        </is>
      </c>
      <c r="T607" t="inlineStr">
        <is>
          <t>Libuak</t>
        </is>
      </c>
      <c r="U607" t="inlineStr">
        <is>
          <t>Licup</t>
        </is>
      </c>
      <c r="V607" t="inlineStr">
        <is>
          <t>Limao</t>
        </is>
      </c>
      <c r="W607" t="inlineStr">
        <is>
          <t>Linosutan</t>
        </is>
      </c>
      <c r="X607" t="inlineStr">
        <is>
          <t>Mambago-A</t>
        </is>
      </c>
      <c r="Y607" t="inlineStr">
        <is>
          <t>Mambago-B</t>
        </is>
      </c>
      <c r="Z607" t="inlineStr">
        <is>
          <t xml:space="preserve">Miranda </t>
        </is>
      </c>
      <c r="AA607" t="inlineStr">
        <is>
          <t xml:space="preserve">Moncado </t>
        </is>
      </c>
      <c r="AB607" t="inlineStr">
        <is>
          <t>Pangubatan</t>
        </is>
      </c>
      <c r="AC607" t="inlineStr">
        <is>
          <t xml:space="preserve">Peñaplata </t>
        </is>
      </c>
      <c r="AD607" t="inlineStr">
        <is>
          <t>Poblacion</t>
        </is>
      </c>
      <c r="AE607" t="inlineStr">
        <is>
          <t>San Agustin</t>
        </is>
      </c>
      <c r="AF607" t="inlineStr">
        <is>
          <t>San Antonio</t>
        </is>
      </c>
      <c r="AG607" t="inlineStr">
        <is>
          <t>San Isidro</t>
        </is>
      </c>
      <c r="AH607" t="inlineStr">
        <is>
          <t>San Jose</t>
        </is>
      </c>
      <c r="AI607" t="inlineStr">
        <is>
          <t>San Miguel</t>
        </is>
      </c>
      <c r="AJ607" t="inlineStr">
        <is>
          <t>San Remigio</t>
        </is>
      </c>
      <c r="AK607" t="inlineStr">
        <is>
          <t>Santa Cruz</t>
        </is>
      </c>
      <c r="AL607" t="inlineStr">
        <is>
          <t>Santo Niño</t>
        </is>
      </c>
      <c r="AM607" t="inlineStr">
        <is>
          <t>Sion</t>
        </is>
      </c>
      <c r="AN607" t="inlineStr">
        <is>
          <t>Tagbaobo</t>
        </is>
      </c>
      <c r="AO607" t="inlineStr">
        <is>
          <t>Tagbay</t>
        </is>
      </c>
      <c r="AP607" t="inlineStr">
        <is>
          <t>Tagbitan-ag</t>
        </is>
      </c>
      <c r="AQ607" t="inlineStr">
        <is>
          <t>Tagdaliao</t>
        </is>
      </c>
      <c r="AR607" t="inlineStr">
        <is>
          <t>Tagpopongan</t>
        </is>
      </c>
      <c r="AS607" t="inlineStr">
        <is>
          <t>Tambo</t>
        </is>
      </c>
      <c r="AT607" t="inlineStr">
        <is>
          <t>Toril</t>
        </is>
      </c>
    </row>
    <row r="608">
      <c r="A608" t="inlineStr">
        <is>
          <t>Davao del Norte|Kapalong</t>
        </is>
      </c>
      <c r="B608" t="inlineStr">
        <is>
          <t>AFHomesBarangays523</t>
        </is>
      </c>
      <c r="C608" t="inlineStr">
        <is>
          <t>Capungagan</t>
        </is>
      </c>
      <c r="D608" t="inlineStr">
        <is>
          <t>Florida</t>
        </is>
      </c>
      <c r="E608" t="inlineStr">
        <is>
          <t>Gabuyan</t>
        </is>
      </c>
      <c r="F608" t="inlineStr">
        <is>
          <t>Gupitan</t>
        </is>
      </c>
      <c r="G608" t="inlineStr">
        <is>
          <t>Katipunan</t>
        </is>
      </c>
      <c r="H608" t="inlineStr">
        <is>
          <t>Luna</t>
        </is>
      </c>
      <c r="I608" t="inlineStr">
        <is>
          <t>Mabantao</t>
        </is>
      </c>
      <c r="J608" t="inlineStr">
        <is>
          <t>Mamacao</t>
        </is>
      </c>
      <c r="K608" t="inlineStr">
        <is>
          <t>Maniki</t>
        </is>
      </c>
      <c r="L608" t="inlineStr">
        <is>
          <t>Pag-asa</t>
        </is>
      </c>
      <c r="M608" t="inlineStr">
        <is>
          <t>Sampao</t>
        </is>
      </c>
      <c r="N608" t="inlineStr">
        <is>
          <t>Semong</t>
        </is>
      </c>
      <c r="O608" t="inlineStr">
        <is>
          <t>Sua-on</t>
        </is>
      </c>
      <c r="P608" t="inlineStr">
        <is>
          <t>Tiburcia</t>
        </is>
      </c>
    </row>
    <row r="609">
      <c r="A609" t="inlineStr">
        <is>
          <t>Davao del Norte|New Corella</t>
        </is>
      </c>
      <c r="B609" t="inlineStr">
        <is>
          <t>AFHomesBarangays524</t>
        </is>
      </c>
      <c r="C609" t="inlineStr">
        <is>
          <t>Cabidianan</t>
        </is>
      </c>
      <c r="D609" t="inlineStr">
        <is>
          <t>Carcor</t>
        </is>
      </c>
      <c r="E609" t="inlineStr">
        <is>
          <t>Del Monte</t>
        </is>
      </c>
      <c r="F609" t="inlineStr">
        <is>
          <t>Del Pilar</t>
        </is>
      </c>
      <c r="G609" t="inlineStr">
        <is>
          <t>El Salvador</t>
        </is>
      </c>
      <c r="H609" t="inlineStr">
        <is>
          <t>Limba-an</t>
        </is>
      </c>
      <c r="I609" t="inlineStr">
        <is>
          <t>Macgum</t>
        </is>
      </c>
      <c r="J609" t="inlineStr">
        <is>
          <t>Mambing</t>
        </is>
      </c>
      <c r="K609" t="inlineStr">
        <is>
          <t>Mesaoy</t>
        </is>
      </c>
      <c r="L609" t="inlineStr">
        <is>
          <t>New Bohol</t>
        </is>
      </c>
      <c r="M609" t="inlineStr">
        <is>
          <t>New Cortez</t>
        </is>
      </c>
      <c r="N609" t="inlineStr">
        <is>
          <t>New Sambog</t>
        </is>
      </c>
      <c r="O609" t="inlineStr">
        <is>
          <t>Patrocenio</t>
        </is>
      </c>
      <c r="P609" t="inlineStr">
        <is>
          <t>Poblacion</t>
        </is>
      </c>
      <c r="Q609" t="inlineStr">
        <is>
          <t>San Jose</t>
        </is>
      </c>
      <c r="R609" t="inlineStr">
        <is>
          <t>San Roque</t>
        </is>
      </c>
      <c r="S609" t="inlineStr">
        <is>
          <t>Santa Cruz</t>
        </is>
      </c>
      <c r="T609" t="inlineStr">
        <is>
          <t>Santa Fe</t>
        </is>
      </c>
      <c r="U609" t="inlineStr">
        <is>
          <t>Santo Niño</t>
        </is>
      </c>
      <c r="V609" t="inlineStr">
        <is>
          <t>Suawon</t>
        </is>
      </c>
    </row>
    <row r="610">
      <c r="A610" t="inlineStr">
        <is>
          <t>Davao del Norte|San Isidro</t>
        </is>
      </c>
      <c r="B610" t="inlineStr">
        <is>
          <t>AFHomesBarangays525</t>
        </is>
      </c>
      <c r="C610" t="inlineStr">
        <is>
          <t>Dacudao</t>
        </is>
      </c>
      <c r="D610" t="inlineStr">
        <is>
          <t>Datu Balong</t>
        </is>
      </c>
      <c r="E610" t="inlineStr">
        <is>
          <t>Igangon</t>
        </is>
      </c>
      <c r="F610" t="inlineStr">
        <is>
          <t>Kipalili</t>
        </is>
      </c>
      <c r="G610" t="inlineStr">
        <is>
          <t>Libuton</t>
        </is>
      </c>
      <c r="H610" t="inlineStr">
        <is>
          <t>Linao</t>
        </is>
      </c>
      <c r="I610" t="inlineStr">
        <is>
          <t>Mamangan</t>
        </is>
      </c>
      <c r="J610" t="inlineStr">
        <is>
          <t>Monte Dujali</t>
        </is>
      </c>
      <c r="K610" t="inlineStr">
        <is>
          <t>Pinamuno</t>
        </is>
      </c>
      <c r="L610" t="inlineStr">
        <is>
          <t>Sabangan</t>
        </is>
      </c>
      <c r="M610" t="inlineStr">
        <is>
          <t>San Miguel</t>
        </is>
      </c>
      <c r="N610" t="inlineStr">
        <is>
          <t>Santo Niño</t>
        </is>
      </c>
      <c r="O610" t="inlineStr">
        <is>
          <t>Sawata</t>
        </is>
      </c>
    </row>
    <row r="611">
      <c r="A611" t="inlineStr">
        <is>
          <t>Davao del Norte|Santo Tomas</t>
        </is>
      </c>
      <c r="B611" t="inlineStr">
        <is>
          <t>AFHomesBarangays526</t>
        </is>
      </c>
      <c r="C611" t="inlineStr">
        <is>
          <t>Balagunan</t>
        </is>
      </c>
      <c r="D611" t="inlineStr">
        <is>
          <t>Bobongon</t>
        </is>
      </c>
      <c r="E611" t="inlineStr">
        <is>
          <t>Casig-Ang</t>
        </is>
      </c>
      <c r="F611" t="inlineStr">
        <is>
          <t>Esperanza</t>
        </is>
      </c>
      <c r="G611" t="inlineStr">
        <is>
          <t>Kimamon</t>
        </is>
      </c>
      <c r="H611" t="inlineStr">
        <is>
          <t>Kinamayan</t>
        </is>
      </c>
      <c r="I611" t="inlineStr">
        <is>
          <t>La Libertad</t>
        </is>
      </c>
      <c r="J611" t="inlineStr">
        <is>
          <t>Lungaog</t>
        </is>
      </c>
      <c r="K611" t="inlineStr">
        <is>
          <t>Magwawa</t>
        </is>
      </c>
      <c r="L611" t="inlineStr">
        <is>
          <t>New Katipunan</t>
        </is>
      </c>
      <c r="M611" t="inlineStr">
        <is>
          <t>New Visayas</t>
        </is>
      </c>
      <c r="N611" t="inlineStr">
        <is>
          <t>Pantaron</t>
        </is>
      </c>
      <c r="O611" t="inlineStr">
        <is>
          <t>Salvacion</t>
        </is>
      </c>
      <c r="P611" t="inlineStr">
        <is>
          <t>San Jose</t>
        </is>
      </c>
      <c r="Q611" t="inlineStr">
        <is>
          <t>San Miguel</t>
        </is>
      </c>
      <c r="R611" t="inlineStr">
        <is>
          <t>San Vicente</t>
        </is>
      </c>
      <c r="S611" t="inlineStr">
        <is>
          <t>Talomo</t>
        </is>
      </c>
      <c r="T611" t="inlineStr">
        <is>
          <t xml:space="preserve">Tibal-og </t>
        </is>
      </c>
      <c r="U611" t="inlineStr">
        <is>
          <t>Tulalian</t>
        </is>
      </c>
    </row>
    <row r="612">
      <c r="A612" t="inlineStr">
        <is>
          <t>Davao del Norte|Talaingod</t>
        </is>
      </c>
      <c r="B612" t="inlineStr">
        <is>
          <t>AFHomesBarangays527</t>
        </is>
      </c>
      <c r="C612" t="inlineStr">
        <is>
          <t>Dagohoy</t>
        </is>
      </c>
      <c r="D612" t="inlineStr">
        <is>
          <t>Palma Gil</t>
        </is>
      </c>
      <c r="E612" t="inlineStr">
        <is>
          <t>Santo Niño</t>
        </is>
      </c>
    </row>
    <row r="613">
      <c r="A613" t="inlineStr">
        <is>
          <t>Davao del Sur|Bansalan</t>
        </is>
      </c>
      <c r="B613" t="inlineStr">
        <is>
          <t>AFHomesBarangays528</t>
        </is>
      </c>
      <c r="C613" t="inlineStr">
        <is>
          <t>Alegre</t>
        </is>
      </c>
      <c r="D613" t="inlineStr">
        <is>
          <t>Alta Vista</t>
        </is>
      </c>
      <c r="E613" t="inlineStr">
        <is>
          <t>Anonang</t>
        </is>
      </c>
      <c r="F613" t="inlineStr">
        <is>
          <t>Bitaug</t>
        </is>
      </c>
      <c r="G613" t="inlineStr">
        <is>
          <t>Bonifacio</t>
        </is>
      </c>
      <c r="H613" t="inlineStr">
        <is>
          <t>Buenavista</t>
        </is>
      </c>
      <c r="I613" t="inlineStr">
        <is>
          <t>Darapuay</t>
        </is>
      </c>
      <c r="J613" t="inlineStr">
        <is>
          <t>Dolo</t>
        </is>
      </c>
      <c r="K613" t="inlineStr">
        <is>
          <t>Eman</t>
        </is>
      </c>
      <c r="L613" t="inlineStr">
        <is>
          <t>Kinuskusan</t>
        </is>
      </c>
      <c r="M613" t="inlineStr">
        <is>
          <t>Libertad</t>
        </is>
      </c>
      <c r="N613" t="inlineStr">
        <is>
          <t>Linawan</t>
        </is>
      </c>
      <c r="O613" t="inlineStr">
        <is>
          <t>Mabuhay</t>
        </is>
      </c>
      <c r="P613" t="inlineStr">
        <is>
          <t>Mabunga</t>
        </is>
      </c>
      <c r="Q613" t="inlineStr">
        <is>
          <t>Managa</t>
        </is>
      </c>
      <c r="R613" t="inlineStr">
        <is>
          <t>Marber</t>
        </is>
      </c>
      <c r="S613" t="inlineStr">
        <is>
          <t>New Clarin</t>
        </is>
      </c>
      <c r="T613" t="inlineStr">
        <is>
          <t>Poblacion</t>
        </is>
      </c>
      <c r="U613" t="inlineStr">
        <is>
          <t>Poblacion Dos</t>
        </is>
      </c>
      <c r="V613" t="inlineStr">
        <is>
          <t>Rizal</t>
        </is>
      </c>
      <c r="W613" t="inlineStr">
        <is>
          <t>Santo Niño</t>
        </is>
      </c>
      <c r="X613" t="inlineStr">
        <is>
          <t>Sibayan</t>
        </is>
      </c>
      <c r="Y613" t="inlineStr">
        <is>
          <t>Tinongtongan</t>
        </is>
      </c>
      <c r="Z613" t="inlineStr">
        <is>
          <t>Tubod</t>
        </is>
      </c>
      <c r="AA613" t="inlineStr">
        <is>
          <t>Union</t>
        </is>
      </c>
    </row>
    <row r="614">
      <c r="A614" t="inlineStr">
        <is>
          <t>Davao del Sur|City of Davao</t>
        </is>
      </c>
      <c r="B614" t="inlineStr">
        <is>
          <t>AFHomesBarangays529</t>
        </is>
      </c>
      <c r="C614" t="inlineStr">
        <is>
          <t>Acacia</t>
        </is>
      </c>
      <c r="D614" t="inlineStr">
        <is>
          <t>Agdao</t>
        </is>
      </c>
      <c r="E614" t="inlineStr">
        <is>
          <t>Alambre</t>
        </is>
      </c>
      <c r="F614" t="inlineStr">
        <is>
          <t>Alejandra Navarro</t>
        </is>
      </c>
      <c r="G614" t="inlineStr">
        <is>
          <t>Alfonso Angliongto Sr.</t>
        </is>
      </c>
      <c r="H614" t="inlineStr">
        <is>
          <t>Angalan</t>
        </is>
      </c>
      <c r="I614" t="inlineStr">
        <is>
          <t>Atan-Awe</t>
        </is>
      </c>
      <c r="J614" t="inlineStr">
        <is>
          <t>Baganihan</t>
        </is>
      </c>
      <c r="K614" t="inlineStr">
        <is>
          <t>Bago Aplaya</t>
        </is>
      </c>
      <c r="L614" t="inlineStr">
        <is>
          <t>Bago Gallera</t>
        </is>
      </c>
      <c r="M614" t="inlineStr">
        <is>
          <t>Bago Oshiro</t>
        </is>
      </c>
      <c r="N614" t="inlineStr">
        <is>
          <t xml:space="preserve">Baguio </t>
        </is>
      </c>
      <c r="O614" t="inlineStr">
        <is>
          <t>Balengaeng</t>
        </is>
      </c>
      <c r="P614" t="inlineStr">
        <is>
          <t>Baliok</t>
        </is>
      </c>
      <c r="Q614" t="inlineStr">
        <is>
          <t>Bangkas Heights</t>
        </is>
      </c>
      <c r="R614" t="inlineStr">
        <is>
          <t>Bantol</t>
        </is>
      </c>
      <c r="S614" t="inlineStr">
        <is>
          <t>Baracatan</t>
        </is>
      </c>
      <c r="T614" t="inlineStr">
        <is>
          <t xml:space="preserve">Barangay 1-A </t>
        </is>
      </c>
      <c r="U614" t="inlineStr">
        <is>
          <t xml:space="preserve">Barangay 10-A </t>
        </is>
      </c>
      <c r="V614" t="inlineStr">
        <is>
          <t xml:space="preserve">Barangay 11-B </t>
        </is>
      </c>
      <c r="W614" t="inlineStr">
        <is>
          <t xml:space="preserve">Barangay 12-B </t>
        </is>
      </c>
      <c r="X614" t="inlineStr">
        <is>
          <t xml:space="preserve">Barangay 13-B </t>
        </is>
      </c>
      <c r="Y614" t="inlineStr">
        <is>
          <t xml:space="preserve">Barangay 14-B </t>
        </is>
      </c>
      <c r="Z614" t="inlineStr">
        <is>
          <t xml:space="preserve">Barangay 15-B </t>
        </is>
      </c>
      <c r="AA614" t="inlineStr">
        <is>
          <t xml:space="preserve">Barangay 16-B </t>
        </is>
      </c>
      <c r="AB614" t="inlineStr">
        <is>
          <t xml:space="preserve">Barangay 17-B </t>
        </is>
      </c>
      <c r="AC614" t="inlineStr">
        <is>
          <t xml:space="preserve">Barangay 18-B </t>
        </is>
      </c>
      <c r="AD614" t="inlineStr">
        <is>
          <t xml:space="preserve">Barangay 19-B </t>
        </is>
      </c>
      <c r="AE614" t="inlineStr">
        <is>
          <t xml:space="preserve">Barangay 2-A </t>
        </is>
      </c>
      <c r="AF614" t="inlineStr">
        <is>
          <t xml:space="preserve">Barangay 20-B </t>
        </is>
      </c>
      <c r="AG614" t="inlineStr">
        <is>
          <t xml:space="preserve">Barangay 21-C </t>
        </is>
      </c>
      <c r="AH614" t="inlineStr">
        <is>
          <t xml:space="preserve">Barangay 22-C </t>
        </is>
      </c>
      <c r="AI614" t="inlineStr">
        <is>
          <t xml:space="preserve">Barangay 23-C </t>
        </is>
      </c>
      <c r="AJ614" t="inlineStr">
        <is>
          <t xml:space="preserve">Barangay 24-C </t>
        </is>
      </c>
      <c r="AK614" t="inlineStr">
        <is>
          <t xml:space="preserve">Barangay 25-C </t>
        </is>
      </c>
      <c r="AL614" t="inlineStr">
        <is>
          <t xml:space="preserve">Barangay 26-C </t>
        </is>
      </c>
      <c r="AM614" t="inlineStr">
        <is>
          <t xml:space="preserve">Barangay 27-C </t>
        </is>
      </c>
      <c r="AN614" t="inlineStr">
        <is>
          <t xml:space="preserve">Barangay 28-C </t>
        </is>
      </c>
      <c r="AO614" t="inlineStr">
        <is>
          <t xml:space="preserve">Barangay 29-C </t>
        </is>
      </c>
      <c r="AP614" t="inlineStr">
        <is>
          <t xml:space="preserve">Barangay 3-A </t>
        </is>
      </c>
      <c r="AQ614" t="inlineStr">
        <is>
          <t xml:space="preserve">Barangay 30-C </t>
        </is>
      </c>
      <c r="AR614" t="inlineStr">
        <is>
          <t xml:space="preserve">Barangay 31-D </t>
        </is>
      </c>
      <c r="AS614" t="inlineStr">
        <is>
          <t xml:space="preserve">Barangay 32-D </t>
        </is>
      </c>
      <c r="AT614" t="inlineStr">
        <is>
          <t xml:space="preserve">Barangay 33-D </t>
        </is>
      </c>
      <c r="AU614" t="inlineStr">
        <is>
          <t xml:space="preserve">Barangay 34-D </t>
        </is>
      </c>
      <c r="AV614" t="inlineStr">
        <is>
          <t xml:space="preserve">Barangay 35-D </t>
        </is>
      </c>
      <c r="AW614" t="inlineStr">
        <is>
          <t xml:space="preserve">Barangay 36-D </t>
        </is>
      </c>
      <c r="AX614" t="inlineStr">
        <is>
          <t xml:space="preserve">Barangay 37-D </t>
        </is>
      </c>
      <c r="AY614" t="inlineStr">
        <is>
          <t xml:space="preserve">Barangay 38-D </t>
        </is>
      </c>
      <c r="AZ614" t="inlineStr">
        <is>
          <t xml:space="preserve">Barangay 39-D </t>
        </is>
      </c>
      <c r="BA614" t="inlineStr">
        <is>
          <t xml:space="preserve">Barangay 4-A </t>
        </is>
      </c>
      <c r="BB614" t="inlineStr">
        <is>
          <t xml:space="preserve">Barangay 40-D </t>
        </is>
      </c>
      <c r="BC614" t="inlineStr">
        <is>
          <t xml:space="preserve">Barangay 5-A </t>
        </is>
      </c>
      <c r="BD614" t="inlineStr">
        <is>
          <t xml:space="preserve">Barangay 6-A </t>
        </is>
      </c>
      <c r="BE614" t="inlineStr">
        <is>
          <t xml:space="preserve">Barangay 7-A </t>
        </is>
      </c>
      <c r="BF614" t="inlineStr">
        <is>
          <t xml:space="preserve">Barangay 8-A </t>
        </is>
      </c>
      <c r="BG614" t="inlineStr">
        <is>
          <t xml:space="preserve">Barangay 9-A </t>
        </is>
      </c>
      <c r="BH614" t="inlineStr">
        <is>
          <t>Bato</t>
        </is>
      </c>
      <c r="BI614" t="inlineStr">
        <is>
          <t>Bayabas</t>
        </is>
      </c>
      <c r="BJ614" t="inlineStr">
        <is>
          <t>Biao Escuela</t>
        </is>
      </c>
      <c r="BK614" t="inlineStr">
        <is>
          <t>Biao Guianga</t>
        </is>
      </c>
      <c r="BL614" t="inlineStr">
        <is>
          <t>Biao Joaquin</t>
        </is>
      </c>
      <c r="BM614" t="inlineStr">
        <is>
          <t>Binugao</t>
        </is>
      </c>
      <c r="BN614" t="inlineStr">
        <is>
          <t>Bucana</t>
        </is>
      </c>
      <c r="BO614" t="inlineStr">
        <is>
          <t>Buda</t>
        </is>
      </c>
      <c r="BP614" t="inlineStr">
        <is>
          <t xml:space="preserve">Buhangin </t>
        </is>
      </c>
      <c r="BQ614" t="inlineStr">
        <is>
          <t xml:space="preserve">Bunawan </t>
        </is>
      </c>
      <c r="BR614" t="inlineStr">
        <is>
          <t>Cabantian</t>
        </is>
      </c>
      <c r="BS614" t="inlineStr">
        <is>
          <t>Cadalian</t>
        </is>
      </c>
      <c r="BT614" t="inlineStr">
        <is>
          <t xml:space="preserve">Calinan </t>
        </is>
      </c>
      <c r="BU614" t="inlineStr">
        <is>
          <t>Callawa</t>
        </is>
      </c>
      <c r="BV614" t="inlineStr">
        <is>
          <t>Camansi</t>
        </is>
      </c>
      <c r="BW614" t="inlineStr">
        <is>
          <t>Carmen</t>
        </is>
      </c>
      <c r="BX614" t="inlineStr">
        <is>
          <t>Catalunan Grande</t>
        </is>
      </c>
      <c r="BY614" t="inlineStr">
        <is>
          <t>Catalunan Pequeño</t>
        </is>
      </c>
      <c r="BZ614" t="inlineStr">
        <is>
          <t>Catigan</t>
        </is>
      </c>
      <c r="CA614" t="inlineStr">
        <is>
          <t>Cawayan</t>
        </is>
      </c>
      <c r="CB614" t="inlineStr">
        <is>
          <t>Centro</t>
        </is>
      </c>
      <c r="CC614" t="inlineStr">
        <is>
          <t>Colosas</t>
        </is>
      </c>
      <c r="CD614" t="inlineStr">
        <is>
          <t>Communal</t>
        </is>
      </c>
      <c r="CE614" t="inlineStr">
        <is>
          <t>Crossing Bayabas</t>
        </is>
      </c>
      <c r="CF614" t="inlineStr">
        <is>
          <t>Dacudao</t>
        </is>
      </c>
      <c r="CG614" t="inlineStr">
        <is>
          <t>Dalag</t>
        </is>
      </c>
      <c r="CH614" t="inlineStr">
        <is>
          <t>Dalagdag</t>
        </is>
      </c>
      <c r="CI614" t="inlineStr">
        <is>
          <t>Daliao</t>
        </is>
      </c>
      <c r="CJ614" t="inlineStr">
        <is>
          <t>Daliaon Plantation</t>
        </is>
      </c>
      <c r="CK614" t="inlineStr">
        <is>
          <t>Datu Salumay</t>
        </is>
      </c>
      <c r="CL614" t="inlineStr">
        <is>
          <t>Dominga</t>
        </is>
      </c>
      <c r="CM614" t="inlineStr">
        <is>
          <t>Dumoy</t>
        </is>
      </c>
      <c r="CN614" t="inlineStr">
        <is>
          <t>Eden</t>
        </is>
      </c>
      <c r="CO614" t="inlineStr">
        <is>
          <t>Fatima</t>
        </is>
      </c>
      <c r="CP614" t="inlineStr">
        <is>
          <t>Gatungan</t>
        </is>
      </c>
      <c r="CQ614" t="inlineStr">
        <is>
          <t>Gov. Paciano Bangoy</t>
        </is>
      </c>
      <c r="CR614" t="inlineStr">
        <is>
          <t>Gov. Vicente Duterte</t>
        </is>
      </c>
      <c r="CS614" t="inlineStr">
        <is>
          <t>Gumalang</t>
        </is>
      </c>
      <c r="CT614" t="inlineStr">
        <is>
          <t>Gumitan</t>
        </is>
      </c>
      <c r="CU614" t="inlineStr">
        <is>
          <t>Ilang</t>
        </is>
      </c>
      <c r="CV614" t="inlineStr">
        <is>
          <t>Inayangan</t>
        </is>
      </c>
      <c r="CW614" t="inlineStr">
        <is>
          <t>Indangan</t>
        </is>
      </c>
      <c r="CX614" t="inlineStr">
        <is>
          <t>Kap. Tomas Monteverde, Sr.</t>
        </is>
      </c>
      <c r="CY614" t="inlineStr">
        <is>
          <t>Kilate</t>
        </is>
      </c>
      <c r="CZ614" t="inlineStr">
        <is>
          <t>Lacson</t>
        </is>
      </c>
      <c r="DA614" t="inlineStr">
        <is>
          <t>Lamanan</t>
        </is>
      </c>
      <c r="DB614" t="inlineStr">
        <is>
          <t>Lampianao</t>
        </is>
      </c>
      <c r="DC614" t="inlineStr">
        <is>
          <t>Langub</t>
        </is>
      </c>
      <c r="DD614" t="inlineStr">
        <is>
          <t>Lapu-lapu</t>
        </is>
      </c>
      <c r="DE614" t="inlineStr">
        <is>
          <t>Leon Garcia, Sr.</t>
        </is>
      </c>
      <c r="DF614" t="inlineStr">
        <is>
          <t>Lizada</t>
        </is>
      </c>
      <c r="DG614" t="inlineStr">
        <is>
          <t>Los Amigos</t>
        </is>
      </c>
      <c r="DH614" t="inlineStr">
        <is>
          <t>Lubogan</t>
        </is>
      </c>
      <c r="DI614" t="inlineStr">
        <is>
          <t>Lumiad</t>
        </is>
      </c>
      <c r="DJ614" t="inlineStr">
        <is>
          <t>Ma-a</t>
        </is>
      </c>
      <c r="DK614" t="inlineStr">
        <is>
          <t>Mabuhay</t>
        </is>
      </c>
      <c r="DL614" t="inlineStr">
        <is>
          <t>Magsaysay</t>
        </is>
      </c>
      <c r="DM614" t="inlineStr">
        <is>
          <t>Magtuod</t>
        </is>
      </c>
      <c r="DN614" t="inlineStr">
        <is>
          <t>Mahayag</t>
        </is>
      </c>
      <c r="DO614" t="inlineStr">
        <is>
          <t>Malabog</t>
        </is>
      </c>
      <c r="DP614" t="inlineStr">
        <is>
          <t>Malagos</t>
        </is>
      </c>
      <c r="DQ614" t="inlineStr">
        <is>
          <t>Malamba</t>
        </is>
      </c>
      <c r="DR614" t="inlineStr">
        <is>
          <t>Manambulan</t>
        </is>
      </c>
      <c r="DS614" t="inlineStr">
        <is>
          <t>Mandug</t>
        </is>
      </c>
      <c r="DT614" t="inlineStr">
        <is>
          <t>Manuel Guianga</t>
        </is>
      </c>
      <c r="DU614" t="inlineStr">
        <is>
          <t>Mapula</t>
        </is>
      </c>
      <c r="DV614" t="inlineStr">
        <is>
          <t>Marapangi</t>
        </is>
      </c>
      <c r="DW614" t="inlineStr">
        <is>
          <t>Marilog</t>
        </is>
      </c>
      <c r="DX614" t="inlineStr">
        <is>
          <t>Matina Aplaya</t>
        </is>
      </c>
      <c r="DY614" t="inlineStr">
        <is>
          <t>Matina Biao</t>
        </is>
      </c>
      <c r="DZ614" t="inlineStr">
        <is>
          <t>Matina Crossing</t>
        </is>
      </c>
      <c r="EA614" t="inlineStr">
        <is>
          <t>Matina Pangi</t>
        </is>
      </c>
      <c r="EB614" t="inlineStr">
        <is>
          <t>Megkawayan</t>
        </is>
      </c>
      <c r="EC614" t="inlineStr">
        <is>
          <t>Mintal</t>
        </is>
      </c>
      <c r="ED614" t="inlineStr">
        <is>
          <t>Mudiang</t>
        </is>
      </c>
      <c r="EE614" t="inlineStr">
        <is>
          <t>Mulig</t>
        </is>
      </c>
      <c r="EF614" t="inlineStr">
        <is>
          <t>New Carmen</t>
        </is>
      </c>
      <c r="EG614" t="inlineStr">
        <is>
          <t>New Valencia</t>
        </is>
      </c>
      <c r="EH614" t="inlineStr">
        <is>
          <t>Pampanga</t>
        </is>
      </c>
      <c r="EI614" t="inlineStr">
        <is>
          <t>Panacan</t>
        </is>
      </c>
      <c r="EJ614" t="inlineStr">
        <is>
          <t>Panalum</t>
        </is>
      </c>
      <c r="EK614" t="inlineStr">
        <is>
          <t>Pandaitan</t>
        </is>
      </c>
      <c r="EL614" t="inlineStr">
        <is>
          <t>Pangyan</t>
        </is>
      </c>
      <c r="EM614" t="inlineStr">
        <is>
          <t xml:space="preserve">Paquibato </t>
        </is>
      </c>
      <c r="EN614" t="inlineStr">
        <is>
          <t>Paradise Embak</t>
        </is>
      </c>
      <c r="EO614" t="inlineStr">
        <is>
          <t>Rafael Castillo</t>
        </is>
      </c>
      <c r="EP614" t="inlineStr">
        <is>
          <t>Riverside</t>
        </is>
      </c>
      <c r="EQ614" t="inlineStr">
        <is>
          <t>Salapawan</t>
        </is>
      </c>
      <c r="ER614" t="inlineStr">
        <is>
          <t>Salaysay</t>
        </is>
      </c>
      <c r="ES614" t="inlineStr">
        <is>
          <t>Saloy</t>
        </is>
      </c>
      <c r="ET614" t="inlineStr">
        <is>
          <t>San Antonio</t>
        </is>
      </c>
      <c r="EU614" t="inlineStr">
        <is>
          <t>San Isidro</t>
        </is>
      </c>
      <c r="EV614" t="inlineStr">
        <is>
          <t>Santo Niño</t>
        </is>
      </c>
      <c r="EW614" t="inlineStr">
        <is>
          <t>Sasa</t>
        </is>
      </c>
      <c r="EX614" t="inlineStr">
        <is>
          <t>Sibulan</t>
        </is>
      </c>
      <c r="EY614" t="inlineStr">
        <is>
          <t>Sirawan</t>
        </is>
      </c>
      <c r="EZ614" t="inlineStr">
        <is>
          <t>Sirib</t>
        </is>
      </c>
      <c r="FA614" t="inlineStr">
        <is>
          <t>Suawan</t>
        </is>
      </c>
      <c r="FB614" t="inlineStr">
        <is>
          <t>Subasta</t>
        </is>
      </c>
      <c r="FC614" t="inlineStr">
        <is>
          <t>Sumimao</t>
        </is>
      </c>
      <c r="FD614" t="inlineStr">
        <is>
          <t>Tacunan</t>
        </is>
      </c>
      <c r="FE614" t="inlineStr">
        <is>
          <t>Tagakpan</t>
        </is>
      </c>
      <c r="FF614" t="inlineStr">
        <is>
          <t>Tagluno</t>
        </is>
      </c>
      <c r="FG614" t="inlineStr">
        <is>
          <t>Tagurano</t>
        </is>
      </c>
      <c r="FH614" t="inlineStr">
        <is>
          <t>Talandang</t>
        </is>
      </c>
      <c r="FI614" t="inlineStr">
        <is>
          <t xml:space="preserve">Talomo </t>
        </is>
      </c>
      <c r="FJ614" t="inlineStr">
        <is>
          <t>Talomo River</t>
        </is>
      </c>
      <c r="FK614" t="inlineStr">
        <is>
          <t>Tamayong</t>
        </is>
      </c>
      <c r="FL614" t="inlineStr">
        <is>
          <t>Tambobong</t>
        </is>
      </c>
      <c r="FM614" t="inlineStr">
        <is>
          <t>Tamugan</t>
        </is>
      </c>
      <c r="FN614" t="inlineStr">
        <is>
          <t>Tapak</t>
        </is>
      </c>
      <c r="FO614" t="inlineStr">
        <is>
          <t>Tawan-tawan</t>
        </is>
      </c>
      <c r="FP614" t="inlineStr">
        <is>
          <t>Tibuloy</t>
        </is>
      </c>
      <c r="FQ614" t="inlineStr">
        <is>
          <t>Tibungco</t>
        </is>
      </c>
      <c r="FR614" t="inlineStr">
        <is>
          <t>Tigatto</t>
        </is>
      </c>
      <c r="FS614" t="inlineStr">
        <is>
          <t xml:space="preserve">Toril </t>
        </is>
      </c>
      <c r="FT614" t="inlineStr">
        <is>
          <t xml:space="preserve">Tugbok </t>
        </is>
      </c>
      <c r="FU614" t="inlineStr">
        <is>
          <t>Tungakalan</t>
        </is>
      </c>
      <c r="FV614" t="inlineStr">
        <is>
          <t>Ubalde</t>
        </is>
      </c>
      <c r="FW614" t="inlineStr">
        <is>
          <t>Ula</t>
        </is>
      </c>
      <c r="FX614" t="inlineStr">
        <is>
          <t>Vicente Hizon Sr.</t>
        </is>
      </c>
      <c r="FY614" t="inlineStr">
        <is>
          <t>Waan</t>
        </is>
      </c>
      <c r="FZ614" t="inlineStr">
        <is>
          <t>Wangan</t>
        </is>
      </c>
      <c r="GA614" t="inlineStr">
        <is>
          <t>Wilfredo Aquino</t>
        </is>
      </c>
      <c r="GB614" t="inlineStr">
        <is>
          <t>Wines</t>
        </is>
      </c>
    </row>
    <row r="615">
      <c r="A615" t="inlineStr">
        <is>
          <t xml:space="preserve">Davao del Sur|City of Digos </t>
        </is>
      </c>
      <c r="B615" t="inlineStr">
        <is>
          <t>AFHomesBarangays530</t>
        </is>
      </c>
      <c r="C615" t="inlineStr">
        <is>
          <t>Aplaya</t>
        </is>
      </c>
      <c r="D615" t="inlineStr">
        <is>
          <t>Balabag</t>
        </is>
      </c>
      <c r="E615" t="inlineStr">
        <is>
          <t>Binaton</t>
        </is>
      </c>
      <c r="F615" t="inlineStr">
        <is>
          <t>Cogon</t>
        </is>
      </c>
      <c r="G615" t="inlineStr">
        <is>
          <t>Colorado</t>
        </is>
      </c>
      <c r="H615" t="inlineStr">
        <is>
          <t>Dawis</t>
        </is>
      </c>
      <c r="I615" t="inlineStr">
        <is>
          <t>Dulangan</t>
        </is>
      </c>
      <c r="J615" t="inlineStr">
        <is>
          <t>Goma</t>
        </is>
      </c>
      <c r="K615" t="inlineStr">
        <is>
          <t>Igpit</t>
        </is>
      </c>
      <c r="L615" t="inlineStr">
        <is>
          <t>Kapatagan</t>
        </is>
      </c>
      <c r="M615" t="inlineStr">
        <is>
          <t>Kiagot</t>
        </is>
      </c>
      <c r="N615" t="inlineStr">
        <is>
          <t>Lungag</t>
        </is>
      </c>
      <c r="O615" t="inlineStr">
        <is>
          <t>Mahayahay</t>
        </is>
      </c>
      <c r="P615" t="inlineStr">
        <is>
          <t>Matti</t>
        </is>
      </c>
      <c r="Q615" t="inlineStr">
        <is>
          <t>Ruparan</t>
        </is>
      </c>
      <c r="R615" t="inlineStr">
        <is>
          <t>San Agustin</t>
        </is>
      </c>
      <c r="S615" t="inlineStr">
        <is>
          <t>San Jose</t>
        </is>
      </c>
      <c r="T615" t="inlineStr">
        <is>
          <t>San Miguel</t>
        </is>
      </c>
      <c r="U615" t="inlineStr">
        <is>
          <t>San Roque</t>
        </is>
      </c>
      <c r="V615" t="inlineStr">
        <is>
          <t>Sinawilan</t>
        </is>
      </c>
      <c r="W615" t="inlineStr">
        <is>
          <t>Soong</t>
        </is>
      </c>
      <c r="X615" t="inlineStr">
        <is>
          <t>Tiguman</t>
        </is>
      </c>
      <c r="Y615" t="inlineStr">
        <is>
          <t>Tres De Mayo</t>
        </is>
      </c>
      <c r="Z615" t="inlineStr">
        <is>
          <t xml:space="preserve">Zone 1 </t>
        </is>
      </c>
      <c r="AA615" t="inlineStr">
        <is>
          <t xml:space="preserve">Zone 2 </t>
        </is>
      </c>
      <c r="AB615" t="inlineStr">
        <is>
          <t xml:space="preserve">Zone 3 </t>
        </is>
      </c>
    </row>
    <row r="616">
      <c r="A616" t="inlineStr">
        <is>
          <t>Davao del Sur|Hagonoy</t>
        </is>
      </c>
      <c r="B616" t="inlineStr">
        <is>
          <t>AFHomesBarangays531</t>
        </is>
      </c>
      <c r="C616" t="inlineStr">
        <is>
          <t>Balutakay</t>
        </is>
      </c>
      <c r="D616" t="inlineStr">
        <is>
          <t>Clib</t>
        </is>
      </c>
      <c r="E616" t="inlineStr">
        <is>
          <t>Guihing</t>
        </is>
      </c>
      <c r="F616" t="inlineStr">
        <is>
          <t>Guihing Aplaya</t>
        </is>
      </c>
      <c r="G616" t="inlineStr">
        <is>
          <t>Hagonoy Crossing</t>
        </is>
      </c>
      <c r="H616" t="inlineStr">
        <is>
          <t>Kibuaya</t>
        </is>
      </c>
      <c r="I616" t="inlineStr">
        <is>
          <t>La Union</t>
        </is>
      </c>
      <c r="J616" t="inlineStr">
        <is>
          <t>Lanuro</t>
        </is>
      </c>
      <c r="K616" t="inlineStr">
        <is>
          <t>Lapulabao</t>
        </is>
      </c>
      <c r="L616" t="inlineStr">
        <is>
          <t>Leling</t>
        </is>
      </c>
      <c r="M616" t="inlineStr">
        <is>
          <t>Mahayahay</t>
        </is>
      </c>
      <c r="N616" t="inlineStr">
        <is>
          <t>Malabang Damsite</t>
        </is>
      </c>
      <c r="O616" t="inlineStr">
        <is>
          <t>Maliit Digos</t>
        </is>
      </c>
      <c r="P616" t="inlineStr">
        <is>
          <t>New Quezon</t>
        </is>
      </c>
      <c r="Q616" t="inlineStr">
        <is>
          <t>Paligue</t>
        </is>
      </c>
      <c r="R616" t="inlineStr">
        <is>
          <t>Poblacion</t>
        </is>
      </c>
      <c r="S616" t="inlineStr">
        <is>
          <t>Sacub</t>
        </is>
      </c>
      <c r="T616" t="inlineStr">
        <is>
          <t>San Guillermo</t>
        </is>
      </c>
      <c r="U616" t="inlineStr">
        <is>
          <t>San Isidro</t>
        </is>
      </c>
      <c r="V616" t="inlineStr">
        <is>
          <t>Sinayawan</t>
        </is>
      </c>
      <c r="W616" t="inlineStr">
        <is>
          <t>Tologan</t>
        </is>
      </c>
    </row>
    <row r="617">
      <c r="A617" t="inlineStr">
        <is>
          <t>Davao del Sur|Kiblawan</t>
        </is>
      </c>
      <c r="B617" t="inlineStr">
        <is>
          <t>AFHomesBarangays532</t>
        </is>
      </c>
      <c r="C617" t="inlineStr">
        <is>
          <t>Abnate</t>
        </is>
      </c>
      <c r="D617" t="inlineStr">
        <is>
          <t>Bagong Negros</t>
        </is>
      </c>
      <c r="E617" t="inlineStr">
        <is>
          <t>Bagong Silang</t>
        </is>
      </c>
      <c r="F617" t="inlineStr">
        <is>
          <t>Bagumbayan</t>
        </is>
      </c>
      <c r="G617" t="inlineStr">
        <is>
          <t>Balasiao</t>
        </is>
      </c>
      <c r="H617" t="inlineStr">
        <is>
          <t>Bonifacio</t>
        </is>
      </c>
      <c r="I617" t="inlineStr">
        <is>
          <t>Bulol-Salo</t>
        </is>
      </c>
      <c r="J617" t="inlineStr">
        <is>
          <t>Bunot</t>
        </is>
      </c>
      <c r="K617" t="inlineStr">
        <is>
          <t>Cogon-Bacaca</t>
        </is>
      </c>
      <c r="L617" t="inlineStr">
        <is>
          <t>Dapok</t>
        </is>
      </c>
      <c r="M617" t="inlineStr">
        <is>
          <t>Ihan</t>
        </is>
      </c>
      <c r="N617" t="inlineStr">
        <is>
          <t>Kibongbong</t>
        </is>
      </c>
      <c r="O617" t="inlineStr">
        <is>
          <t>Kimlawis</t>
        </is>
      </c>
      <c r="P617" t="inlineStr">
        <is>
          <t>Kisulan</t>
        </is>
      </c>
      <c r="Q617" t="inlineStr">
        <is>
          <t>Lati-an</t>
        </is>
      </c>
      <c r="R617" t="inlineStr">
        <is>
          <t>Manual</t>
        </is>
      </c>
      <c r="S617" t="inlineStr">
        <is>
          <t>Maraga-a</t>
        </is>
      </c>
      <c r="T617" t="inlineStr">
        <is>
          <t>Molopolo</t>
        </is>
      </c>
      <c r="U617" t="inlineStr">
        <is>
          <t>New Sibonga</t>
        </is>
      </c>
      <c r="V617" t="inlineStr">
        <is>
          <t>Panaglib</t>
        </is>
      </c>
      <c r="W617" t="inlineStr">
        <is>
          <t>Pasig</t>
        </is>
      </c>
      <c r="X617" t="inlineStr">
        <is>
          <t>Poblacion</t>
        </is>
      </c>
      <c r="Y617" t="inlineStr">
        <is>
          <t>Pocaleel</t>
        </is>
      </c>
      <c r="Z617" t="inlineStr">
        <is>
          <t>San Isidro</t>
        </is>
      </c>
      <c r="AA617" t="inlineStr">
        <is>
          <t>San Jose</t>
        </is>
      </c>
      <c r="AB617" t="inlineStr">
        <is>
          <t>San Pedro</t>
        </is>
      </c>
      <c r="AC617" t="inlineStr">
        <is>
          <t>Santo Niño</t>
        </is>
      </c>
      <c r="AD617" t="inlineStr">
        <is>
          <t>Tacub</t>
        </is>
      </c>
      <c r="AE617" t="inlineStr">
        <is>
          <t>Tacul</t>
        </is>
      </c>
      <c r="AF617" t="inlineStr">
        <is>
          <t>Waterfall</t>
        </is>
      </c>
    </row>
    <row r="618">
      <c r="A618" t="inlineStr">
        <is>
          <t>Davao del Sur|Magsaysay</t>
        </is>
      </c>
      <c r="B618" t="inlineStr">
        <is>
          <t>AFHomesBarangays533</t>
        </is>
      </c>
      <c r="C618" t="inlineStr">
        <is>
          <t>Bacungan</t>
        </is>
      </c>
      <c r="D618" t="inlineStr">
        <is>
          <t>Balnate</t>
        </is>
      </c>
      <c r="E618" t="inlineStr">
        <is>
          <t>Barayong</t>
        </is>
      </c>
      <c r="F618" t="inlineStr">
        <is>
          <t>Blocon</t>
        </is>
      </c>
      <c r="G618" t="inlineStr">
        <is>
          <t>Dalawinon</t>
        </is>
      </c>
      <c r="H618" t="inlineStr">
        <is>
          <t>Dalumay</t>
        </is>
      </c>
      <c r="I618" t="inlineStr">
        <is>
          <t>Glamang</t>
        </is>
      </c>
      <c r="J618" t="inlineStr">
        <is>
          <t>Kanapulo</t>
        </is>
      </c>
      <c r="K618" t="inlineStr">
        <is>
          <t>Kasuga</t>
        </is>
      </c>
      <c r="L618" t="inlineStr">
        <is>
          <t>Lower Bala</t>
        </is>
      </c>
      <c r="M618" t="inlineStr">
        <is>
          <t>Mabini</t>
        </is>
      </c>
      <c r="N618" t="inlineStr">
        <is>
          <t>Maibo</t>
        </is>
      </c>
      <c r="O618" t="inlineStr">
        <is>
          <t>Malawanit</t>
        </is>
      </c>
      <c r="P618" t="inlineStr">
        <is>
          <t>Malongon</t>
        </is>
      </c>
      <c r="Q618" t="inlineStr">
        <is>
          <t>New Ilocos</t>
        </is>
      </c>
      <c r="R618" t="inlineStr">
        <is>
          <t>New Opon</t>
        </is>
      </c>
      <c r="S618" t="inlineStr">
        <is>
          <t>Poblacion</t>
        </is>
      </c>
      <c r="T618" t="inlineStr">
        <is>
          <t>San Isidro</t>
        </is>
      </c>
      <c r="U618" t="inlineStr">
        <is>
          <t>San Miguel</t>
        </is>
      </c>
      <c r="V618" t="inlineStr">
        <is>
          <t>Tacul</t>
        </is>
      </c>
      <c r="W618" t="inlineStr">
        <is>
          <t>Tagaytay</t>
        </is>
      </c>
      <c r="X618" t="inlineStr">
        <is>
          <t>Upper Bala</t>
        </is>
      </c>
    </row>
    <row r="619">
      <c r="A619" t="inlineStr">
        <is>
          <t>Davao del Sur|Malalag</t>
        </is>
      </c>
      <c r="B619" t="inlineStr">
        <is>
          <t>AFHomesBarangays534</t>
        </is>
      </c>
      <c r="C619" t="inlineStr">
        <is>
          <t>Bagumbayan</t>
        </is>
      </c>
      <c r="D619" t="inlineStr">
        <is>
          <t>Baybay</t>
        </is>
      </c>
      <c r="E619" t="inlineStr">
        <is>
          <t>Bolton</t>
        </is>
      </c>
      <c r="F619" t="inlineStr">
        <is>
          <t>Bulacan</t>
        </is>
      </c>
      <c r="G619" t="inlineStr">
        <is>
          <t>Caputian</t>
        </is>
      </c>
      <c r="H619" t="inlineStr">
        <is>
          <t>Ibo</t>
        </is>
      </c>
      <c r="I619" t="inlineStr">
        <is>
          <t>Kiblagon</t>
        </is>
      </c>
      <c r="J619" t="inlineStr">
        <is>
          <t>Lapu-Lapu</t>
        </is>
      </c>
      <c r="K619" t="inlineStr">
        <is>
          <t>Mabini</t>
        </is>
      </c>
      <c r="L619" t="inlineStr">
        <is>
          <t>New Baclayon</t>
        </is>
      </c>
      <c r="M619" t="inlineStr">
        <is>
          <t>Pitu</t>
        </is>
      </c>
      <c r="N619" t="inlineStr">
        <is>
          <t>Poblacion</t>
        </is>
      </c>
      <c r="O619" t="inlineStr">
        <is>
          <t>Rizal</t>
        </is>
      </c>
      <c r="P619" t="inlineStr">
        <is>
          <t>San Isidro</t>
        </is>
      </c>
      <c r="Q619" t="inlineStr">
        <is>
          <t>Tagansule</t>
        </is>
      </c>
    </row>
    <row r="620">
      <c r="A620" t="inlineStr">
        <is>
          <t>Davao del Sur|Matanao</t>
        </is>
      </c>
      <c r="B620" t="inlineStr">
        <is>
          <t>AFHomesBarangays535</t>
        </is>
      </c>
      <c r="C620" t="inlineStr">
        <is>
          <t>Asbang</t>
        </is>
      </c>
      <c r="D620" t="inlineStr">
        <is>
          <t>Asinan</t>
        </is>
      </c>
      <c r="E620" t="inlineStr">
        <is>
          <t>Bagumbayan</t>
        </is>
      </c>
      <c r="F620" t="inlineStr">
        <is>
          <t>Bangkal</t>
        </is>
      </c>
      <c r="G620" t="inlineStr">
        <is>
          <t>Buas</t>
        </is>
      </c>
      <c r="H620" t="inlineStr">
        <is>
          <t>Buri</t>
        </is>
      </c>
      <c r="I620" t="inlineStr">
        <is>
          <t>Cabligan</t>
        </is>
      </c>
      <c r="J620" t="inlineStr">
        <is>
          <t>Camanchiles</t>
        </is>
      </c>
      <c r="K620" t="inlineStr">
        <is>
          <t>Ceboza</t>
        </is>
      </c>
      <c r="L620" t="inlineStr">
        <is>
          <t>Colonsabak</t>
        </is>
      </c>
      <c r="M620" t="inlineStr">
        <is>
          <t>Dongan-Pekong</t>
        </is>
      </c>
      <c r="N620" t="inlineStr">
        <is>
          <t>Kabasagan</t>
        </is>
      </c>
      <c r="O620" t="inlineStr">
        <is>
          <t>Kapok</t>
        </is>
      </c>
      <c r="P620" t="inlineStr">
        <is>
          <t>Kauswagan</t>
        </is>
      </c>
      <c r="Q620" t="inlineStr">
        <is>
          <t>Kibao</t>
        </is>
      </c>
      <c r="R620" t="inlineStr">
        <is>
          <t>La Suerte</t>
        </is>
      </c>
      <c r="S620" t="inlineStr">
        <is>
          <t>Langa-an</t>
        </is>
      </c>
      <c r="T620" t="inlineStr">
        <is>
          <t>Lower Marber</t>
        </is>
      </c>
      <c r="U620" t="inlineStr">
        <is>
          <t>Manga</t>
        </is>
      </c>
      <c r="V620" t="inlineStr">
        <is>
          <t>New Katipunan</t>
        </is>
      </c>
      <c r="W620" t="inlineStr">
        <is>
          <t>New Murcia</t>
        </is>
      </c>
      <c r="X620" t="inlineStr">
        <is>
          <t>New Visayas</t>
        </is>
      </c>
      <c r="Y620" t="inlineStr">
        <is>
          <t>Poblacion</t>
        </is>
      </c>
      <c r="Z620" t="inlineStr">
        <is>
          <t>Saboy</t>
        </is>
      </c>
      <c r="AA620" t="inlineStr">
        <is>
          <t>San Jose</t>
        </is>
      </c>
      <c r="AB620" t="inlineStr">
        <is>
          <t>San Miguel</t>
        </is>
      </c>
      <c r="AC620" t="inlineStr">
        <is>
          <t>San Vicente</t>
        </is>
      </c>
      <c r="AD620" t="inlineStr">
        <is>
          <t>Saub</t>
        </is>
      </c>
      <c r="AE620" t="inlineStr">
        <is>
          <t>Sinaragan</t>
        </is>
      </c>
      <c r="AF620" t="inlineStr">
        <is>
          <t>Sinawilan</t>
        </is>
      </c>
      <c r="AG620" t="inlineStr">
        <is>
          <t>Tamlangon</t>
        </is>
      </c>
      <c r="AH620" t="inlineStr">
        <is>
          <t>Tibongbong</t>
        </is>
      </c>
      <c r="AI620" t="inlineStr">
        <is>
          <t>Towak</t>
        </is>
      </c>
    </row>
    <row r="621">
      <c r="A621" t="inlineStr">
        <is>
          <t>Davao del Sur|Padada</t>
        </is>
      </c>
      <c r="B621" t="inlineStr">
        <is>
          <t>AFHomesBarangays536</t>
        </is>
      </c>
      <c r="C621" t="inlineStr">
        <is>
          <t xml:space="preserve">Almendras </t>
        </is>
      </c>
      <c r="D621" t="inlineStr">
        <is>
          <t>Don Sergio Osmeña, Sr.</t>
        </is>
      </c>
      <c r="E621" t="inlineStr">
        <is>
          <t>Harada Butai</t>
        </is>
      </c>
      <c r="F621" t="inlineStr">
        <is>
          <t>Lower Katipunan</t>
        </is>
      </c>
      <c r="G621" t="inlineStr">
        <is>
          <t>Lower Limonzo</t>
        </is>
      </c>
      <c r="H621" t="inlineStr">
        <is>
          <t>Lower Malinao</t>
        </is>
      </c>
      <c r="I621" t="inlineStr">
        <is>
          <t xml:space="preserve">N C Ordaneza District </t>
        </is>
      </c>
      <c r="J621" t="inlineStr">
        <is>
          <t>Northern Paligue</t>
        </is>
      </c>
      <c r="K621" t="inlineStr">
        <is>
          <t>Palili</t>
        </is>
      </c>
      <c r="L621" t="inlineStr">
        <is>
          <t>Piape</t>
        </is>
      </c>
      <c r="M621" t="inlineStr">
        <is>
          <t>Punta Piape</t>
        </is>
      </c>
      <c r="N621" t="inlineStr">
        <is>
          <t xml:space="preserve">Quirino District </t>
        </is>
      </c>
      <c r="O621" t="inlineStr">
        <is>
          <t>San Isidro</t>
        </is>
      </c>
      <c r="P621" t="inlineStr">
        <is>
          <t>Southern Paligue</t>
        </is>
      </c>
      <c r="Q621" t="inlineStr">
        <is>
          <t>Tulogan</t>
        </is>
      </c>
      <c r="R621" t="inlineStr">
        <is>
          <t>Upper Limonzo</t>
        </is>
      </c>
      <c r="S621" t="inlineStr">
        <is>
          <t>Upper Malinao</t>
        </is>
      </c>
    </row>
    <row r="622">
      <c r="A622" t="inlineStr">
        <is>
          <t>Davao del Sur|Santa Cruz</t>
        </is>
      </c>
      <c r="B622" t="inlineStr">
        <is>
          <t>AFHomesBarangays537</t>
        </is>
      </c>
      <c r="C622" t="inlineStr">
        <is>
          <t>Astorga</t>
        </is>
      </c>
      <c r="D622" t="inlineStr">
        <is>
          <t>Bato</t>
        </is>
      </c>
      <c r="E622" t="inlineStr">
        <is>
          <t>Coronon</t>
        </is>
      </c>
      <c r="F622" t="inlineStr">
        <is>
          <t>Darong</t>
        </is>
      </c>
      <c r="G622" t="inlineStr">
        <is>
          <t>Inawayan</t>
        </is>
      </c>
      <c r="H622" t="inlineStr">
        <is>
          <t>Jose Rizal</t>
        </is>
      </c>
      <c r="I622" t="inlineStr">
        <is>
          <t>Matutungan</t>
        </is>
      </c>
      <c r="J622" t="inlineStr">
        <is>
          <t>Melilia</t>
        </is>
      </c>
      <c r="K622" t="inlineStr">
        <is>
          <t>Saliducon</t>
        </is>
      </c>
      <c r="L622" t="inlineStr">
        <is>
          <t>Sibulan</t>
        </is>
      </c>
      <c r="M622" t="inlineStr">
        <is>
          <t>Sinoron</t>
        </is>
      </c>
      <c r="N622" t="inlineStr">
        <is>
          <t>Tagabuli</t>
        </is>
      </c>
      <c r="O622" t="inlineStr">
        <is>
          <t>Tibolo</t>
        </is>
      </c>
      <c r="P622" t="inlineStr">
        <is>
          <t>Tuban</t>
        </is>
      </c>
      <c r="Q622" t="inlineStr">
        <is>
          <t xml:space="preserve">Zone I </t>
        </is>
      </c>
      <c r="R622" t="inlineStr">
        <is>
          <t xml:space="preserve">Zone II </t>
        </is>
      </c>
      <c r="S622" t="inlineStr">
        <is>
          <t xml:space="preserve">Zone III </t>
        </is>
      </c>
      <c r="T622" t="inlineStr">
        <is>
          <t xml:space="preserve">Zone IV </t>
        </is>
      </c>
    </row>
    <row r="623">
      <c r="A623" t="inlineStr">
        <is>
          <t>Davao del Sur|Sulop</t>
        </is>
      </c>
      <c r="B623" t="inlineStr">
        <is>
          <t>AFHomesBarangays538</t>
        </is>
      </c>
      <c r="C623" t="inlineStr">
        <is>
          <t>Balasinon</t>
        </is>
      </c>
      <c r="D623" t="inlineStr">
        <is>
          <t>Buguis</t>
        </is>
      </c>
      <c r="E623" t="inlineStr">
        <is>
          <t>Carre</t>
        </is>
      </c>
      <c r="F623" t="inlineStr">
        <is>
          <t>Clib</t>
        </is>
      </c>
      <c r="G623" t="inlineStr">
        <is>
          <t>Harada Butai</t>
        </is>
      </c>
      <c r="H623" t="inlineStr">
        <is>
          <t>Katipunan</t>
        </is>
      </c>
      <c r="I623" t="inlineStr">
        <is>
          <t>Kiblagon</t>
        </is>
      </c>
      <c r="J623" t="inlineStr">
        <is>
          <t>Labon</t>
        </is>
      </c>
      <c r="K623" t="inlineStr">
        <is>
          <t>Laperas</t>
        </is>
      </c>
      <c r="L623" t="inlineStr">
        <is>
          <t>Lapla</t>
        </is>
      </c>
      <c r="M623" t="inlineStr">
        <is>
          <t>Litos</t>
        </is>
      </c>
      <c r="N623" t="inlineStr">
        <is>
          <t>Luparan</t>
        </is>
      </c>
      <c r="O623" t="inlineStr">
        <is>
          <t>Mckinley</t>
        </is>
      </c>
      <c r="P623" t="inlineStr">
        <is>
          <t>New Cebu</t>
        </is>
      </c>
      <c r="Q623" t="inlineStr">
        <is>
          <t>Osmeña</t>
        </is>
      </c>
      <c r="R623" t="inlineStr">
        <is>
          <t>Palili</t>
        </is>
      </c>
      <c r="S623" t="inlineStr">
        <is>
          <t>Parame</t>
        </is>
      </c>
      <c r="T623" t="inlineStr">
        <is>
          <t>Poblacion</t>
        </is>
      </c>
      <c r="U623" t="inlineStr">
        <is>
          <t>Roxas</t>
        </is>
      </c>
      <c r="V623" t="inlineStr">
        <is>
          <t>Solongvale</t>
        </is>
      </c>
      <c r="W623" t="inlineStr">
        <is>
          <t>Tagolilong</t>
        </is>
      </c>
      <c r="X623" t="inlineStr">
        <is>
          <t>Tala-o</t>
        </is>
      </c>
      <c r="Y623" t="inlineStr">
        <is>
          <t>Talas</t>
        </is>
      </c>
      <c r="Z623" t="inlineStr">
        <is>
          <t>Tanwalang</t>
        </is>
      </c>
      <c r="AA623" t="inlineStr">
        <is>
          <t>Waterfall</t>
        </is>
      </c>
    </row>
    <row r="624">
      <c r="A624" t="inlineStr">
        <is>
          <t>Davao Occidental|Don Marcelino</t>
        </is>
      </c>
      <c r="B624" t="inlineStr">
        <is>
          <t>AFHomesBarangays539</t>
        </is>
      </c>
      <c r="C624" t="inlineStr">
        <is>
          <t>Baluntaya</t>
        </is>
      </c>
      <c r="D624" t="inlineStr">
        <is>
          <t>Calian</t>
        </is>
      </c>
      <c r="E624" t="inlineStr">
        <is>
          <t>Dalupan</t>
        </is>
      </c>
      <c r="F624" t="inlineStr">
        <is>
          <t>Kinanga</t>
        </is>
      </c>
      <c r="G624" t="inlineStr">
        <is>
          <t>Kiobog</t>
        </is>
      </c>
      <c r="H624" t="inlineStr">
        <is>
          <t>Lanao</t>
        </is>
      </c>
      <c r="I624" t="inlineStr">
        <is>
          <t>Lapuan</t>
        </is>
      </c>
      <c r="J624" t="inlineStr">
        <is>
          <t xml:space="preserve">Lawa </t>
        </is>
      </c>
      <c r="K624" t="inlineStr">
        <is>
          <t>Linadasan</t>
        </is>
      </c>
      <c r="L624" t="inlineStr">
        <is>
          <t>Mabuhay</t>
        </is>
      </c>
      <c r="M624" t="inlineStr">
        <is>
          <t>North Lamidan</t>
        </is>
      </c>
      <c r="N624" t="inlineStr">
        <is>
          <t>Nueva Villa</t>
        </is>
      </c>
      <c r="O624" t="inlineStr">
        <is>
          <t>South Lamidan</t>
        </is>
      </c>
      <c r="P624" t="inlineStr">
        <is>
          <t xml:space="preserve">Talagutong </t>
        </is>
      </c>
      <c r="Q624" t="inlineStr">
        <is>
          <t>West Lamidan</t>
        </is>
      </c>
    </row>
    <row r="625">
      <c r="A625" t="inlineStr">
        <is>
          <t>Davao Occidental|Jose Abad Santos</t>
        </is>
      </c>
      <c r="B625" t="inlineStr">
        <is>
          <t>AFHomesBarangays540</t>
        </is>
      </c>
      <c r="C625" t="inlineStr">
        <is>
          <t>Balangonan</t>
        </is>
      </c>
      <c r="D625" t="inlineStr">
        <is>
          <t>Buguis</t>
        </is>
      </c>
      <c r="E625" t="inlineStr">
        <is>
          <t>Bukid</t>
        </is>
      </c>
      <c r="F625" t="inlineStr">
        <is>
          <t>Butuan</t>
        </is>
      </c>
      <c r="G625" t="inlineStr">
        <is>
          <t>Butulan</t>
        </is>
      </c>
      <c r="H625" t="inlineStr">
        <is>
          <t>Caburan Big</t>
        </is>
      </c>
      <c r="I625" t="inlineStr">
        <is>
          <t xml:space="preserve">Caburan Small </t>
        </is>
      </c>
      <c r="J625" t="inlineStr">
        <is>
          <t>Camalian</t>
        </is>
      </c>
      <c r="K625" t="inlineStr">
        <is>
          <t>Carahayan</t>
        </is>
      </c>
      <c r="L625" t="inlineStr">
        <is>
          <t>Cayaponga</t>
        </is>
      </c>
      <c r="M625" t="inlineStr">
        <is>
          <t>Culaman</t>
        </is>
      </c>
      <c r="N625" t="inlineStr">
        <is>
          <t>Kalbay</t>
        </is>
      </c>
      <c r="O625" t="inlineStr">
        <is>
          <t>Kitayo</t>
        </is>
      </c>
      <c r="P625" t="inlineStr">
        <is>
          <t>Magulibas</t>
        </is>
      </c>
      <c r="Q625" t="inlineStr">
        <is>
          <t>Malalan</t>
        </is>
      </c>
      <c r="R625" t="inlineStr">
        <is>
          <t>Mangile</t>
        </is>
      </c>
      <c r="S625" t="inlineStr">
        <is>
          <t>Marabutuan</t>
        </is>
      </c>
      <c r="T625" t="inlineStr">
        <is>
          <t>Meybio</t>
        </is>
      </c>
      <c r="U625" t="inlineStr">
        <is>
          <t>Molmol</t>
        </is>
      </c>
      <c r="V625" t="inlineStr">
        <is>
          <t>Nuing</t>
        </is>
      </c>
      <c r="W625" t="inlineStr">
        <is>
          <t>Patulang</t>
        </is>
      </c>
      <c r="X625" t="inlineStr">
        <is>
          <t>Quiapo</t>
        </is>
      </c>
      <c r="Y625" t="inlineStr">
        <is>
          <t>San Isidro</t>
        </is>
      </c>
      <c r="Z625" t="inlineStr">
        <is>
          <t>Sugal</t>
        </is>
      </c>
      <c r="AA625" t="inlineStr">
        <is>
          <t>Tabayon</t>
        </is>
      </c>
      <c r="AB625" t="inlineStr">
        <is>
          <t>Tanuman</t>
        </is>
      </c>
    </row>
    <row r="626">
      <c r="A626" t="inlineStr">
        <is>
          <t xml:space="preserve">Davao Occidental|Malita </t>
        </is>
      </c>
      <c r="B626" t="inlineStr">
        <is>
          <t>AFHomesBarangays541</t>
        </is>
      </c>
      <c r="C626" t="inlineStr">
        <is>
          <t>Bito</t>
        </is>
      </c>
      <c r="D626" t="inlineStr">
        <is>
          <t>Bolila</t>
        </is>
      </c>
      <c r="E626" t="inlineStr">
        <is>
          <t>Buhangin</t>
        </is>
      </c>
      <c r="F626" t="inlineStr">
        <is>
          <t>Culaman</t>
        </is>
      </c>
      <c r="G626" t="inlineStr">
        <is>
          <t>Datu Danwata</t>
        </is>
      </c>
      <c r="H626" t="inlineStr">
        <is>
          <t>Demoloc</t>
        </is>
      </c>
      <c r="I626" t="inlineStr">
        <is>
          <t>Felis</t>
        </is>
      </c>
      <c r="J626" t="inlineStr">
        <is>
          <t>Fishing Village</t>
        </is>
      </c>
      <c r="K626" t="inlineStr">
        <is>
          <t>Kibalatong</t>
        </is>
      </c>
      <c r="L626" t="inlineStr">
        <is>
          <t>Kidalapong</t>
        </is>
      </c>
      <c r="M626" t="inlineStr">
        <is>
          <t>Kilalag</t>
        </is>
      </c>
      <c r="N626" t="inlineStr">
        <is>
          <t>Kinangan</t>
        </is>
      </c>
      <c r="O626" t="inlineStr">
        <is>
          <t>Lacaron</t>
        </is>
      </c>
      <c r="P626" t="inlineStr">
        <is>
          <t>Lagumit</t>
        </is>
      </c>
      <c r="Q626" t="inlineStr">
        <is>
          <t>Lais</t>
        </is>
      </c>
      <c r="R626" t="inlineStr">
        <is>
          <t>Little Baguio</t>
        </is>
      </c>
      <c r="S626" t="inlineStr">
        <is>
          <t>Macol</t>
        </is>
      </c>
      <c r="T626" t="inlineStr">
        <is>
          <t>Mana</t>
        </is>
      </c>
      <c r="U626" t="inlineStr">
        <is>
          <t>Manuel Peralta</t>
        </is>
      </c>
      <c r="V626" t="inlineStr">
        <is>
          <t>New Argao</t>
        </is>
      </c>
      <c r="W626" t="inlineStr">
        <is>
          <t>Pangaleon</t>
        </is>
      </c>
      <c r="X626" t="inlineStr">
        <is>
          <t>Pangian</t>
        </is>
      </c>
      <c r="Y626" t="inlineStr">
        <is>
          <t>Pinalpalan</t>
        </is>
      </c>
      <c r="Z626" t="inlineStr">
        <is>
          <t>Poblacion</t>
        </is>
      </c>
      <c r="AA626" t="inlineStr">
        <is>
          <t>Sangay</t>
        </is>
      </c>
      <c r="AB626" t="inlineStr">
        <is>
          <t>Talogoy</t>
        </is>
      </c>
      <c r="AC626" t="inlineStr">
        <is>
          <t>Tical</t>
        </is>
      </c>
      <c r="AD626" t="inlineStr">
        <is>
          <t>Ticulon</t>
        </is>
      </c>
      <c r="AE626" t="inlineStr">
        <is>
          <t>Tingolo</t>
        </is>
      </c>
      <c r="AF626" t="inlineStr">
        <is>
          <t>Tubalan</t>
        </is>
      </c>
    </row>
    <row r="627">
      <c r="A627" t="inlineStr">
        <is>
          <t>Davao Occidental|Santa Maria</t>
        </is>
      </c>
      <c r="B627" t="inlineStr">
        <is>
          <t>AFHomesBarangays542</t>
        </is>
      </c>
      <c r="C627" t="inlineStr">
        <is>
          <t>Basiawan</t>
        </is>
      </c>
      <c r="D627" t="inlineStr">
        <is>
          <t>Buca</t>
        </is>
      </c>
      <c r="E627" t="inlineStr">
        <is>
          <t>Cadaatan</t>
        </is>
      </c>
      <c r="F627" t="inlineStr">
        <is>
          <t>Datu Daligasao</t>
        </is>
      </c>
      <c r="G627" t="inlineStr">
        <is>
          <t>Datu Intan</t>
        </is>
      </c>
      <c r="H627" t="inlineStr">
        <is>
          <t>Kidadan</t>
        </is>
      </c>
      <c r="I627" t="inlineStr">
        <is>
          <t>Kinilidan</t>
        </is>
      </c>
      <c r="J627" t="inlineStr">
        <is>
          <t>Kisulad</t>
        </is>
      </c>
      <c r="K627" t="inlineStr">
        <is>
          <t>Malalag Tubig</t>
        </is>
      </c>
      <c r="L627" t="inlineStr">
        <is>
          <t>Mamacao</t>
        </is>
      </c>
      <c r="M627" t="inlineStr">
        <is>
          <t>Ogpao</t>
        </is>
      </c>
      <c r="N627" t="inlineStr">
        <is>
          <t>Poblacion</t>
        </is>
      </c>
      <c r="O627" t="inlineStr">
        <is>
          <t>Pongpong</t>
        </is>
      </c>
      <c r="P627" t="inlineStr">
        <is>
          <t>San Agustin</t>
        </is>
      </c>
      <c r="Q627" t="inlineStr">
        <is>
          <t>San Antonio</t>
        </is>
      </c>
      <c r="R627" t="inlineStr">
        <is>
          <t>San Isidro</t>
        </is>
      </c>
      <c r="S627" t="inlineStr">
        <is>
          <t>San Juan</t>
        </is>
      </c>
      <c r="T627" t="inlineStr">
        <is>
          <t>San Pedro</t>
        </is>
      </c>
      <c r="U627" t="inlineStr">
        <is>
          <t>San Roque</t>
        </is>
      </c>
      <c r="V627" t="inlineStr">
        <is>
          <t>Santo Niño</t>
        </is>
      </c>
      <c r="W627" t="inlineStr">
        <is>
          <t>Santo Rosario</t>
        </is>
      </c>
      <c r="X627" t="inlineStr">
        <is>
          <t>Tanglad</t>
        </is>
      </c>
    </row>
    <row r="628">
      <c r="A628" t="inlineStr">
        <is>
          <t>Davao Occidental|Sarangani</t>
        </is>
      </c>
      <c r="B628" t="inlineStr">
        <is>
          <t>AFHomesBarangays543</t>
        </is>
      </c>
      <c r="C628" t="inlineStr">
        <is>
          <t>Batuganding</t>
        </is>
      </c>
      <c r="D628" t="inlineStr">
        <is>
          <t>Camahual</t>
        </is>
      </c>
      <c r="E628" t="inlineStr">
        <is>
          <t>Camalig</t>
        </is>
      </c>
      <c r="F628" t="inlineStr">
        <is>
          <t>Gomtago</t>
        </is>
      </c>
      <c r="G628" t="inlineStr">
        <is>
          <t>Konel</t>
        </is>
      </c>
      <c r="H628" t="inlineStr">
        <is>
          <t>Laker</t>
        </is>
      </c>
      <c r="I628" t="inlineStr">
        <is>
          <t>Lipol</t>
        </is>
      </c>
      <c r="J628" t="inlineStr">
        <is>
          <t xml:space="preserve">Mabila </t>
        </is>
      </c>
      <c r="K628" t="inlineStr">
        <is>
          <t>Patuco</t>
        </is>
      </c>
      <c r="L628" t="inlineStr">
        <is>
          <t>Tagen</t>
        </is>
      </c>
      <c r="M628" t="inlineStr">
        <is>
          <t>Tinina</t>
        </is>
      </c>
      <c r="N628" t="inlineStr">
        <is>
          <t>Tucal</t>
        </is>
      </c>
    </row>
    <row r="629">
      <c r="A629" t="inlineStr">
        <is>
          <t>Davao Oriental|Baganga</t>
        </is>
      </c>
      <c r="B629" t="inlineStr">
        <is>
          <t>AFHomesBarangays544</t>
        </is>
      </c>
      <c r="C629" t="inlineStr">
        <is>
          <t>Baculin</t>
        </is>
      </c>
      <c r="D629" t="inlineStr">
        <is>
          <t>Banao</t>
        </is>
      </c>
      <c r="E629" t="inlineStr">
        <is>
          <t>Batawan</t>
        </is>
      </c>
      <c r="F629" t="inlineStr">
        <is>
          <t>Batiano</t>
        </is>
      </c>
      <c r="G629" t="inlineStr">
        <is>
          <t>Binondo</t>
        </is>
      </c>
      <c r="H629" t="inlineStr">
        <is>
          <t>Bobonao</t>
        </is>
      </c>
      <c r="I629" t="inlineStr">
        <is>
          <t>Campawan</t>
        </is>
      </c>
      <c r="J629" t="inlineStr">
        <is>
          <t xml:space="preserve">Central </t>
        </is>
      </c>
      <c r="K629" t="inlineStr">
        <is>
          <t>Dapnan</t>
        </is>
      </c>
      <c r="L629" t="inlineStr">
        <is>
          <t>Kinablangan</t>
        </is>
      </c>
      <c r="M629" t="inlineStr">
        <is>
          <t>Lambajon</t>
        </is>
      </c>
      <c r="N629" t="inlineStr">
        <is>
          <t>Lucod</t>
        </is>
      </c>
      <c r="O629" t="inlineStr">
        <is>
          <t>Mahanub</t>
        </is>
      </c>
      <c r="P629" t="inlineStr">
        <is>
          <t>Mikit</t>
        </is>
      </c>
      <c r="Q629" t="inlineStr">
        <is>
          <t>Salingcomot</t>
        </is>
      </c>
      <c r="R629" t="inlineStr">
        <is>
          <t>San Isidro</t>
        </is>
      </c>
      <c r="S629" t="inlineStr">
        <is>
          <t>San Victor</t>
        </is>
      </c>
      <c r="T629" t="inlineStr">
        <is>
          <t>Saoquegue</t>
        </is>
      </c>
    </row>
    <row r="630">
      <c r="A630" t="inlineStr">
        <is>
          <t>Davao Oriental|Banaybanay</t>
        </is>
      </c>
      <c r="B630" t="inlineStr">
        <is>
          <t>AFHomesBarangays545</t>
        </is>
      </c>
      <c r="C630" t="inlineStr">
        <is>
          <t>Cabangcalan</t>
        </is>
      </c>
      <c r="D630" t="inlineStr">
        <is>
          <t>Caganganan</t>
        </is>
      </c>
      <c r="E630" t="inlineStr">
        <is>
          <t>Calubihan</t>
        </is>
      </c>
      <c r="F630" t="inlineStr">
        <is>
          <t>Causwagan</t>
        </is>
      </c>
      <c r="G630" t="inlineStr">
        <is>
          <t>Mahayag</t>
        </is>
      </c>
      <c r="H630" t="inlineStr">
        <is>
          <t>Maputi</t>
        </is>
      </c>
      <c r="I630" t="inlineStr">
        <is>
          <t>Mogbongcogon</t>
        </is>
      </c>
      <c r="J630" t="inlineStr">
        <is>
          <t>Panikian</t>
        </is>
      </c>
      <c r="K630" t="inlineStr">
        <is>
          <t>Pintatagan</t>
        </is>
      </c>
      <c r="L630" t="inlineStr">
        <is>
          <t>Piso Proper</t>
        </is>
      </c>
      <c r="M630" t="inlineStr">
        <is>
          <t>Poblacion</t>
        </is>
      </c>
      <c r="N630" t="inlineStr">
        <is>
          <t>Punta Linao</t>
        </is>
      </c>
      <c r="O630" t="inlineStr">
        <is>
          <t>Rang-ay</t>
        </is>
      </c>
      <c r="P630" t="inlineStr">
        <is>
          <t>San Vicente</t>
        </is>
      </c>
    </row>
    <row r="631">
      <c r="A631" t="inlineStr">
        <is>
          <t>Davao Oriental|Boston</t>
        </is>
      </c>
      <c r="B631" t="inlineStr">
        <is>
          <t>AFHomesBarangays546</t>
        </is>
      </c>
      <c r="C631" t="inlineStr">
        <is>
          <t>Caatihan</t>
        </is>
      </c>
      <c r="D631" t="inlineStr">
        <is>
          <t>Cabasagan</t>
        </is>
      </c>
      <c r="E631" t="inlineStr">
        <is>
          <t>Carmen</t>
        </is>
      </c>
      <c r="F631" t="inlineStr">
        <is>
          <t>Cawayanan</t>
        </is>
      </c>
      <c r="G631" t="inlineStr">
        <is>
          <t>Poblacion</t>
        </is>
      </c>
      <c r="H631" t="inlineStr">
        <is>
          <t>San Jose</t>
        </is>
      </c>
      <c r="I631" t="inlineStr">
        <is>
          <t>Sibajay</t>
        </is>
      </c>
      <c r="J631" t="inlineStr">
        <is>
          <t>Simulao</t>
        </is>
      </c>
    </row>
    <row r="632">
      <c r="A632" t="inlineStr">
        <is>
          <t>Davao Oriental|Caraga</t>
        </is>
      </c>
      <c r="B632" t="inlineStr">
        <is>
          <t>AFHomesBarangays547</t>
        </is>
      </c>
      <c r="C632" t="inlineStr">
        <is>
          <t>Alvar</t>
        </is>
      </c>
      <c r="D632" t="inlineStr">
        <is>
          <t>Caningag</t>
        </is>
      </c>
      <c r="E632" t="inlineStr">
        <is>
          <t>Don Leon Balante</t>
        </is>
      </c>
      <c r="F632" t="inlineStr">
        <is>
          <t>Lamiawan</t>
        </is>
      </c>
      <c r="G632" t="inlineStr">
        <is>
          <t>Manorigao</t>
        </is>
      </c>
      <c r="H632" t="inlineStr">
        <is>
          <t>Mercedes</t>
        </is>
      </c>
      <c r="I632" t="inlineStr">
        <is>
          <t>Palma Gil</t>
        </is>
      </c>
      <c r="J632" t="inlineStr">
        <is>
          <t>Pichon</t>
        </is>
      </c>
      <c r="K632" t="inlineStr">
        <is>
          <t>Poblacion</t>
        </is>
      </c>
      <c r="L632" t="inlineStr">
        <is>
          <t>San Antonio</t>
        </is>
      </c>
      <c r="M632" t="inlineStr">
        <is>
          <t>San Jose</t>
        </is>
      </c>
      <c r="N632" t="inlineStr">
        <is>
          <t>San Luis</t>
        </is>
      </c>
      <c r="O632" t="inlineStr">
        <is>
          <t>San Miguel</t>
        </is>
      </c>
      <c r="P632" t="inlineStr">
        <is>
          <t>San Pedro</t>
        </is>
      </c>
      <c r="Q632" t="inlineStr">
        <is>
          <t>Santa Fe</t>
        </is>
      </c>
      <c r="R632" t="inlineStr">
        <is>
          <t>Santiago</t>
        </is>
      </c>
      <c r="S632" t="inlineStr">
        <is>
          <t>Sobrecarey</t>
        </is>
      </c>
    </row>
    <row r="633">
      <c r="A633" t="inlineStr">
        <is>
          <t>Davao Oriental|Cateel</t>
        </is>
      </c>
      <c r="B633" t="inlineStr">
        <is>
          <t>AFHomesBarangays548</t>
        </is>
      </c>
      <c r="C633" t="inlineStr">
        <is>
          <t>Abijod</t>
        </is>
      </c>
      <c r="D633" t="inlineStr">
        <is>
          <t>Alegria</t>
        </is>
      </c>
      <c r="E633" t="inlineStr">
        <is>
          <t>Aliwagwag</t>
        </is>
      </c>
      <c r="F633" t="inlineStr">
        <is>
          <t>Aragon</t>
        </is>
      </c>
      <c r="G633" t="inlineStr">
        <is>
          <t>Baybay</t>
        </is>
      </c>
      <c r="H633" t="inlineStr">
        <is>
          <t>Maglahus</t>
        </is>
      </c>
      <c r="I633" t="inlineStr">
        <is>
          <t>Mainit</t>
        </is>
      </c>
      <c r="J633" t="inlineStr">
        <is>
          <t>Malibago</t>
        </is>
      </c>
      <c r="K633" t="inlineStr">
        <is>
          <t>Poblacion</t>
        </is>
      </c>
      <c r="L633" t="inlineStr">
        <is>
          <t>San Alfonso</t>
        </is>
      </c>
      <c r="M633" t="inlineStr">
        <is>
          <t>San Antonio</t>
        </is>
      </c>
      <c r="N633" t="inlineStr">
        <is>
          <t>San Miguel</t>
        </is>
      </c>
      <c r="O633" t="inlineStr">
        <is>
          <t>San Rafael</t>
        </is>
      </c>
      <c r="P633" t="inlineStr">
        <is>
          <t>San Vicente</t>
        </is>
      </c>
      <c r="Q633" t="inlineStr">
        <is>
          <t>Santa Filomena</t>
        </is>
      </c>
      <c r="R633" t="inlineStr">
        <is>
          <t>Taytayan</t>
        </is>
      </c>
    </row>
    <row r="634">
      <c r="A634" t="inlineStr">
        <is>
          <t xml:space="preserve">Davao Oriental|City of Mati </t>
        </is>
      </c>
      <c r="B634" t="inlineStr">
        <is>
          <t>AFHomesBarangays549</t>
        </is>
      </c>
      <c r="C634" t="inlineStr">
        <is>
          <t>Badas</t>
        </is>
      </c>
      <c r="D634" t="inlineStr">
        <is>
          <t>Bobon</t>
        </is>
      </c>
      <c r="E634" t="inlineStr">
        <is>
          <t>Buso</t>
        </is>
      </c>
      <c r="F634" t="inlineStr">
        <is>
          <t>Cabuaya</t>
        </is>
      </c>
      <c r="G634" t="inlineStr">
        <is>
          <t xml:space="preserve">Central </t>
        </is>
      </c>
      <c r="H634" t="inlineStr">
        <is>
          <t>Culian</t>
        </is>
      </c>
      <c r="I634" t="inlineStr">
        <is>
          <t>Dahican</t>
        </is>
      </c>
      <c r="J634" t="inlineStr">
        <is>
          <t>Danao</t>
        </is>
      </c>
      <c r="K634" t="inlineStr">
        <is>
          <t>Dawan</t>
        </is>
      </c>
      <c r="L634" t="inlineStr">
        <is>
          <t>Don Enrique Lopez</t>
        </is>
      </c>
      <c r="M634" t="inlineStr">
        <is>
          <t>Don Martin Marundan</t>
        </is>
      </c>
      <c r="N634" t="inlineStr">
        <is>
          <t>Don Salvador Lopez, Sr.</t>
        </is>
      </c>
      <c r="O634" t="inlineStr">
        <is>
          <t>Langka</t>
        </is>
      </c>
      <c r="P634" t="inlineStr">
        <is>
          <t>Lawigan</t>
        </is>
      </c>
      <c r="Q634" t="inlineStr">
        <is>
          <t>Libudon</t>
        </is>
      </c>
      <c r="R634" t="inlineStr">
        <is>
          <t>Luban</t>
        </is>
      </c>
      <c r="S634" t="inlineStr">
        <is>
          <t>Macambol</t>
        </is>
      </c>
      <c r="T634" t="inlineStr">
        <is>
          <t>Mamali</t>
        </is>
      </c>
      <c r="U634" t="inlineStr">
        <is>
          <t>Matiao</t>
        </is>
      </c>
      <c r="V634" t="inlineStr">
        <is>
          <t>Mayo</t>
        </is>
      </c>
      <c r="W634" t="inlineStr">
        <is>
          <t>Sainz</t>
        </is>
      </c>
      <c r="X634" t="inlineStr">
        <is>
          <t>Sanghay</t>
        </is>
      </c>
      <c r="Y634" t="inlineStr">
        <is>
          <t>Tagabakid</t>
        </is>
      </c>
      <c r="Z634" t="inlineStr">
        <is>
          <t>Tagbinonga</t>
        </is>
      </c>
      <c r="AA634" t="inlineStr">
        <is>
          <t>Taguibo</t>
        </is>
      </c>
      <c r="AB634" t="inlineStr">
        <is>
          <t>Tamisan</t>
        </is>
      </c>
    </row>
    <row r="635">
      <c r="A635" t="inlineStr">
        <is>
          <t>Davao Oriental|Governor Generoso</t>
        </is>
      </c>
      <c r="B635" t="inlineStr">
        <is>
          <t>AFHomesBarangays550</t>
        </is>
      </c>
      <c r="C635" t="inlineStr">
        <is>
          <t>Anitap</t>
        </is>
      </c>
      <c r="D635" t="inlineStr">
        <is>
          <t>Crispin Dela Cruz</t>
        </is>
      </c>
      <c r="E635" t="inlineStr">
        <is>
          <t>Don Aurelio Chicote</t>
        </is>
      </c>
      <c r="F635" t="inlineStr">
        <is>
          <t>Lavigan</t>
        </is>
      </c>
      <c r="G635" t="inlineStr">
        <is>
          <t>Luzon</t>
        </is>
      </c>
      <c r="H635" t="inlineStr">
        <is>
          <t>Magdug</t>
        </is>
      </c>
      <c r="I635" t="inlineStr">
        <is>
          <t>Manuel Roxas</t>
        </is>
      </c>
      <c r="J635" t="inlineStr">
        <is>
          <t>Monserrat</t>
        </is>
      </c>
      <c r="K635" t="inlineStr">
        <is>
          <t>Nangan</t>
        </is>
      </c>
      <c r="L635" t="inlineStr">
        <is>
          <t>Oregon</t>
        </is>
      </c>
      <c r="M635" t="inlineStr">
        <is>
          <t>Poblacion</t>
        </is>
      </c>
      <c r="N635" t="inlineStr">
        <is>
          <t>Pundaguitan</t>
        </is>
      </c>
      <c r="O635" t="inlineStr">
        <is>
          <t>Sergio Osmeña</t>
        </is>
      </c>
      <c r="P635" t="inlineStr">
        <is>
          <t>Surop</t>
        </is>
      </c>
      <c r="Q635" t="inlineStr">
        <is>
          <t>Tagabebe</t>
        </is>
      </c>
      <c r="R635" t="inlineStr">
        <is>
          <t>Tamban</t>
        </is>
      </c>
      <c r="S635" t="inlineStr">
        <is>
          <t>Tandang Sora</t>
        </is>
      </c>
      <c r="T635" t="inlineStr">
        <is>
          <t>Tibanban</t>
        </is>
      </c>
      <c r="U635" t="inlineStr">
        <is>
          <t>Tiblawan</t>
        </is>
      </c>
      <c r="V635" t="inlineStr">
        <is>
          <t>Upper Tibanban</t>
        </is>
      </c>
    </row>
    <row r="636">
      <c r="A636" t="inlineStr">
        <is>
          <t>Davao Oriental|Lupon</t>
        </is>
      </c>
      <c r="B636" t="inlineStr">
        <is>
          <t>AFHomesBarangays551</t>
        </is>
      </c>
      <c r="C636" t="inlineStr">
        <is>
          <t>Bagumbayan</t>
        </is>
      </c>
      <c r="D636" t="inlineStr">
        <is>
          <t>Cabadiangan</t>
        </is>
      </c>
      <c r="E636" t="inlineStr">
        <is>
          <t>Calapagan</t>
        </is>
      </c>
      <c r="F636" t="inlineStr">
        <is>
          <t>Cocornon</t>
        </is>
      </c>
      <c r="G636" t="inlineStr">
        <is>
          <t>Corporacion</t>
        </is>
      </c>
      <c r="H636" t="inlineStr">
        <is>
          <t>Don Mariano Marcos</t>
        </is>
      </c>
      <c r="I636" t="inlineStr">
        <is>
          <t>Ilangay</t>
        </is>
      </c>
      <c r="J636" t="inlineStr">
        <is>
          <t>Langka</t>
        </is>
      </c>
      <c r="K636" t="inlineStr">
        <is>
          <t>Lantawan</t>
        </is>
      </c>
      <c r="L636" t="inlineStr">
        <is>
          <t>Limbahan</t>
        </is>
      </c>
      <c r="M636" t="inlineStr">
        <is>
          <t>Macangao</t>
        </is>
      </c>
      <c r="N636" t="inlineStr">
        <is>
          <t>Magsaysay</t>
        </is>
      </c>
      <c r="O636" t="inlineStr">
        <is>
          <t>Mahayahay</t>
        </is>
      </c>
      <c r="P636" t="inlineStr">
        <is>
          <t>Maragatas</t>
        </is>
      </c>
      <c r="Q636" t="inlineStr">
        <is>
          <t>Marayag</t>
        </is>
      </c>
      <c r="R636" t="inlineStr">
        <is>
          <t>New Visayas</t>
        </is>
      </c>
      <c r="S636" t="inlineStr">
        <is>
          <t>Poblacion</t>
        </is>
      </c>
      <c r="T636" t="inlineStr">
        <is>
          <t>San Isidro</t>
        </is>
      </c>
      <c r="U636" t="inlineStr">
        <is>
          <t>San Jose</t>
        </is>
      </c>
      <c r="V636" t="inlineStr">
        <is>
          <t>Tagboa</t>
        </is>
      </c>
      <c r="W636" t="inlineStr">
        <is>
          <t>Tagugpo</t>
        </is>
      </c>
    </row>
    <row r="637">
      <c r="A637" t="inlineStr">
        <is>
          <t>Davao Oriental|Manay</t>
        </is>
      </c>
      <c r="B637" t="inlineStr">
        <is>
          <t>AFHomesBarangays552</t>
        </is>
      </c>
      <c r="C637" t="inlineStr">
        <is>
          <t>Capasnan</t>
        </is>
      </c>
      <c r="D637" t="inlineStr">
        <is>
          <t>Cayawan</t>
        </is>
      </c>
      <c r="E637" t="inlineStr">
        <is>
          <t xml:space="preserve">Central </t>
        </is>
      </c>
      <c r="F637" t="inlineStr">
        <is>
          <t>Concepcion</t>
        </is>
      </c>
      <c r="G637" t="inlineStr">
        <is>
          <t>Del Pilar</t>
        </is>
      </c>
      <c r="H637" t="inlineStr">
        <is>
          <t>Guza</t>
        </is>
      </c>
      <c r="I637" t="inlineStr">
        <is>
          <t>Holy Cross</t>
        </is>
      </c>
      <c r="J637" t="inlineStr">
        <is>
          <t>Lambog</t>
        </is>
      </c>
      <c r="K637" t="inlineStr">
        <is>
          <t>Mabini</t>
        </is>
      </c>
      <c r="L637" t="inlineStr">
        <is>
          <t>Manreza</t>
        </is>
      </c>
      <c r="M637" t="inlineStr">
        <is>
          <t>New Taokanga</t>
        </is>
      </c>
      <c r="N637" t="inlineStr">
        <is>
          <t>Old Macopa</t>
        </is>
      </c>
      <c r="O637" t="inlineStr">
        <is>
          <t>Rizal</t>
        </is>
      </c>
      <c r="P637" t="inlineStr">
        <is>
          <t>San Fermin</t>
        </is>
      </c>
      <c r="Q637" t="inlineStr">
        <is>
          <t>San Ignacio</t>
        </is>
      </c>
      <c r="R637" t="inlineStr">
        <is>
          <t>San Isidro</t>
        </is>
      </c>
      <c r="S637" t="inlineStr">
        <is>
          <t>Zaragosa</t>
        </is>
      </c>
    </row>
    <row r="638">
      <c r="A638" t="inlineStr">
        <is>
          <t>Davao Oriental|San Isidro</t>
        </is>
      </c>
      <c r="B638" t="inlineStr">
        <is>
          <t>AFHomesBarangays553</t>
        </is>
      </c>
      <c r="C638" t="inlineStr">
        <is>
          <t>Baon</t>
        </is>
      </c>
      <c r="D638" t="inlineStr">
        <is>
          <t xml:space="preserve">Batobato </t>
        </is>
      </c>
      <c r="E638" t="inlineStr">
        <is>
          <t>Bitaogan</t>
        </is>
      </c>
      <c r="F638" t="inlineStr">
        <is>
          <t>Cambaleon</t>
        </is>
      </c>
      <c r="G638" t="inlineStr">
        <is>
          <t>Dugmanon</t>
        </is>
      </c>
      <c r="H638" t="inlineStr">
        <is>
          <t>Iba</t>
        </is>
      </c>
      <c r="I638" t="inlineStr">
        <is>
          <t>La Union</t>
        </is>
      </c>
      <c r="J638" t="inlineStr">
        <is>
          <t>Lapu-lapu</t>
        </is>
      </c>
      <c r="K638" t="inlineStr">
        <is>
          <t>Maag</t>
        </is>
      </c>
      <c r="L638" t="inlineStr">
        <is>
          <t>Manikling</t>
        </is>
      </c>
      <c r="M638" t="inlineStr">
        <is>
          <t>Maputi</t>
        </is>
      </c>
      <c r="N638" t="inlineStr">
        <is>
          <t>San Miguel</t>
        </is>
      </c>
      <c r="O638" t="inlineStr">
        <is>
          <t>San Roque</t>
        </is>
      </c>
      <c r="P638" t="inlineStr">
        <is>
          <t>Santo Rosario</t>
        </is>
      </c>
      <c r="Q638" t="inlineStr">
        <is>
          <t>Sudlon</t>
        </is>
      </c>
      <c r="R638" t="inlineStr">
        <is>
          <t>Talisay</t>
        </is>
      </c>
    </row>
    <row r="639">
      <c r="A639" t="inlineStr">
        <is>
          <t>Davao Oriental|Tarragona</t>
        </is>
      </c>
      <c r="B639" t="inlineStr">
        <is>
          <t>AFHomesBarangays554</t>
        </is>
      </c>
      <c r="C639" t="inlineStr">
        <is>
          <t>Cabagayan</t>
        </is>
      </c>
      <c r="D639" t="inlineStr">
        <is>
          <t xml:space="preserve">Central </t>
        </is>
      </c>
      <c r="E639" t="inlineStr">
        <is>
          <t>Dadong</t>
        </is>
      </c>
      <c r="F639" t="inlineStr">
        <is>
          <t>Jovellar</t>
        </is>
      </c>
      <c r="G639" t="inlineStr">
        <is>
          <t>Limot</t>
        </is>
      </c>
      <c r="H639" t="inlineStr">
        <is>
          <t>Lucatan</t>
        </is>
      </c>
      <c r="I639" t="inlineStr">
        <is>
          <t>Maganda</t>
        </is>
      </c>
      <c r="J639" t="inlineStr">
        <is>
          <t>Ompao</t>
        </is>
      </c>
      <c r="K639" t="inlineStr">
        <is>
          <t>Tomoaong</t>
        </is>
      </c>
      <c r="L639" t="inlineStr">
        <is>
          <t>Tubaon</t>
        </is>
      </c>
    </row>
    <row r="640">
      <c r="A640" t="inlineStr">
        <is>
          <t>Dinagat Islands|Basilisa</t>
        </is>
      </c>
      <c r="B640" t="inlineStr">
        <is>
          <t>AFHomesBarangays555</t>
        </is>
      </c>
      <c r="C640" t="inlineStr">
        <is>
          <t>Benglen</t>
        </is>
      </c>
      <c r="D640" t="inlineStr">
        <is>
          <t>Catadman</t>
        </is>
      </c>
      <c r="E640" t="inlineStr">
        <is>
          <t>Columbus</t>
        </is>
      </c>
      <c r="F640" t="inlineStr">
        <is>
          <t>Coring</t>
        </is>
      </c>
      <c r="G640" t="inlineStr">
        <is>
          <t>Cortes</t>
        </is>
      </c>
      <c r="H640" t="inlineStr">
        <is>
          <t>Diegas</t>
        </is>
      </c>
      <c r="I640" t="inlineStr">
        <is>
          <t>Doña Helene</t>
        </is>
      </c>
      <c r="J640" t="inlineStr">
        <is>
          <t>Edera</t>
        </is>
      </c>
      <c r="K640" t="inlineStr">
        <is>
          <t>Ferdinand</t>
        </is>
      </c>
      <c r="L640" t="inlineStr">
        <is>
          <t>Geotina</t>
        </is>
      </c>
      <c r="M640" t="inlineStr">
        <is>
          <t>Imee</t>
        </is>
      </c>
      <c r="N640" t="inlineStr">
        <is>
          <t>Melgar</t>
        </is>
      </c>
      <c r="O640" t="inlineStr">
        <is>
          <t>Montag</t>
        </is>
      </c>
      <c r="P640" t="inlineStr">
        <is>
          <t>Navarro</t>
        </is>
      </c>
      <c r="Q640" t="inlineStr">
        <is>
          <t>New Nazareth</t>
        </is>
      </c>
      <c r="R640" t="inlineStr">
        <is>
          <t>Poblacion</t>
        </is>
      </c>
      <c r="S640" t="inlineStr">
        <is>
          <t>Puerto Princesa</t>
        </is>
      </c>
      <c r="T640" t="inlineStr">
        <is>
          <t>Rita Glenda</t>
        </is>
      </c>
      <c r="U640" t="inlineStr">
        <is>
          <t>Roma</t>
        </is>
      </c>
      <c r="V640" t="inlineStr">
        <is>
          <t>Roxas</t>
        </is>
      </c>
      <c r="W640" t="inlineStr">
        <is>
          <t>Santa Monica</t>
        </is>
      </c>
      <c r="X640" t="inlineStr">
        <is>
          <t>Santo Niño</t>
        </is>
      </c>
      <c r="Y640" t="inlineStr">
        <is>
          <t>Sering</t>
        </is>
      </c>
      <c r="Z640" t="inlineStr">
        <is>
          <t>Sombrado</t>
        </is>
      </c>
      <c r="AA640" t="inlineStr">
        <is>
          <t>Tag-abaca</t>
        </is>
      </c>
      <c r="AB640" t="inlineStr">
        <is>
          <t>Villa Ecleo</t>
        </is>
      </c>
      <c r="AC640" t="inlineStr">
        <is>
          <t>Villa Pantinople</t>
        </is>
      </c>
    </row>
    <row r="641">
      <c r="A641" t="inlineStr">
        <is>
          <t>Dinagat Islands|Cagdianao</t>
        </is>
      </c>
      <c r="B641" t="inlineStr">
        <is>
          <t>AFHomesBarangays556</t>
        </is>
      </c>
      <c r="C641" t="inlineStr">
        <is>
          <t>Boa</t>
        </is>
      </c>
      <c r="D641" t="inlineStr">
        <is>
          <t>Cabunga-an</t>
        </is>
      </c>
      <c r="E641" t="inlineStr">
        <is>
          <t>Del Pilar</t>
        </is>
      </c>
      <c r="F641" t="inlineStr">
        <is>
          <t>Laguna</t>
        </is>
      </c>
      <c r="G641" t="inlineStr">
        <is>
          <t>Legaspi</t>
        </is>
      </c>
      <c r="H641" t="inlineStr">
        <is>
          <t>Ma-atas</t>
        </is>
      </c>
      <c r="I641" t="inlineStr">
        <is>
          <t>Mabini</t>
        </is>
      </c>
      <c r="J641" t="inlineStr">
        <is>
          <t>Nueva Estrella</t>
        </is>
      </c>
      <c r="K641" t="inlineStr">
        <is>
          <t>Poblacion</t>
        </is>
      </c>
      <c r="L641" t="inlineStr">
        <is>
          <t>R. Ecleo, Sr.</t>
        </is>
      </c>
      <c r="M641" t="inlineStr">
        <is>
          <t>San Jose</t>
        </is>
      </c>
      <c r="N641" t="inlineStr">
        <is>
          <t>Santa Rita</t>
        </is>
      </c>
      <c r="O641" t="inlineStr">
        <is>
          <t>Tigbao</t>
        </is>
      </c>
      <c r="P641" t="inlineStr">
        <is>
          <t>Valencia</t>
        </is>
      </c>
    </row>
    <row r="642">
      <c r="A642" t="inlineStr">
        <is>
          <t>Dinagat Islands|Dinagat</t>
        </is>
      </c>
      <c r="B642" t="inlineStr">
        <is>
          <t>AFHomesBarangays557</t>
        </is>
      </c>
      <c r="C642" t="inlineStr">
        <is>
          <t>Bagumbayan</t>
        </is>
      </c>
      <c r="D642" t="inlineStr">
        <is>
          <t>Cab-ilan</t>
        </is>
      </c>
      <c r="E642" t="inlineStr">
        <is>
          <t>Cabayawan</t>
        </is>
      </c>
      <c r="F642" t="inlineStr">
        <is>
          <t>Cayetano</t>
        </is>
      </c>
      <c r="G642" t="inlineStr">
        <is>
          <t xml:space="preserve">Escolta </t>
        </is>
      </c>
      <c r="H642" t="inlineStr">
        <is>
          <t>Gomez</t>
        </is>
      </c>
      <c r="I642" t="inlineStr">
        <is>
          <t>Justiniana Edera</t>
        </is>
      </c>
      <c r="J642" t="inlineStr">
        <is>
          <t>Magsaysay</t>
        </is>
      </c>
      <c r="K642" t="inlineStr">
        <is>
          <t xml:space="preserve">Mauswagon </t>
        </is>
      </c>
      <c r="L642" t="inlineStr">
        <is>
          <t>New Mabuhay</t>
        </is>
      </c>
      <c r="M642" t="inlineStr">
        <is>
          <t>Wadas</t>
        </is>
      </c>
      <c r="N642" t="inlineStr">
        <is>
          <t xml:space="preserve">White Beach </t>
        </is>
      </c>
    </row>
    <row r="643">
      <c r="A643" t="inlineStr">
        <is>
          <t>Dinagat Islands|Libjo</t>
        </is>
      </c>
      <c r="B643" t="inlineStr">
        <is>
          <t>AFHomesBarangays558</t>
        </is>
      </c>
      <c r="C643" t="inlineStr">
        <is>
          <t xml:space="preserve">Albor </t>
        </is>
      </c>
      <c r="D643" t="inlineStr">
        <is>
          <t>Arellano</t>
        </is>
      </c>
      <c r="E643" t="inlineStr">
        <is>
          <t>Bayanihan</t>
        </is>
      </c>
      <c r="F643" t="inlineStr">
        <is>
          <t>Doña Helen</t>
        </is>
      </c>
      <c r="G643" t="inlineStr">
        <is>
          <t>Garcia</t>
        </is>
      </c>
      <c r="H643" t="inlineStr">
        <is>
          <t>General Aguinaldo</t>
        </is>
      </c>
      <c r="I643" t="inlineStr">
        <is>
          <t>Kanihaan</t>
        </is>
      </c>
      <c r="J643" t="inlineStr">
        <is>
          <t>Llamera</t>
        </is>
      </c>
      <c r="K643" t="inlineStr">
        <is>
          <t>Magsaysay</t>
        </is>
      </c>
      <c r="L643" t="inlineStr">
        <is>
          <t>Osmeña</t>
        </is>
      </c>
      <c r="M643" t="inlineStr">
        <is>
          <t>Plaridel</t>
        </is>
      </c>
      <c r="N643" t="inlineStr">
        <is>
          <t>Quezon</t>
        </is>
      </c>
      <c r="O643" t="inlineStr">
        <is>
          <t>Rosita</t>
        </is>
      </c>
      <c r="P643" t="inlineStr">
        <is>
          <t xml:space="preserve">San Antonio </t>
        </is>
      </c>
      <c r="Q643" t="inlineStr">
        <is>
          <t>San Jose</t>
        </is>
      </c>
      <c r="R643" t="inlineStr">
        <is>
          <t>Santo Niño</t>
        </is>
      </c>
    </row>
    <row r="644">
      <c r="A644" t="inlineStr">
        <is>
          <t>Dinagat Islands|Loreto</t>
        </is>
      </c>
      <c r="B644" t="inlineStr">
        <is>
          <t>AFHomesBarangays559</t>
        </is>
      </c>
      <c r="C644" t="inlineStr">
        <is>
          <t xml:space="preserve">Carmen </t>
        </is>
      </c>
      <c r="D644" t="inlineStr">
        <is>
          <t>Esperanza</t>
        </is>
      </c>
      <c r="E644" t="inlineStr">
        <is>
          <t>Ferdinand</t>
        </is>
      </c>
      <c r="F644" t="inlineStr">
        <is>
          <t>Helene</t>
        </is>
      </c>
      <c r="G644" t="inlineStr">
        <is>
          <t>Liberty</t>
        </is>
      </c>
      <c r="H644" t="inlineStr">
        <is>
          <t>Magsaysay</t>
        </is>
      </c>
      <c r="I644" t="inlineStr">
        <is>
          <t>Panamaon</t>
        </is>
      </c>
      <c r="J644" t="inlineStr">
        <is>
          <t xml:space="preserve">San Juan </t>
        </is>
      </c>
      <c r="K644" t="inlineStr">
        <is>
          <t xml:space="preserve">Santa Cruz </t>
        </is>
      </c>
      <c r="L644" t="inlineStr">
        <is>
          <t xml:space="preserve">Santiago </t>
        </is>
      </c>
    </row>
    <row r="645">
      <c r="A645" t="inlineStr">
        <is>
          <t xml:space="preserve">Dinagat Islands|San Jose </t>
        </is>
      </c>
      <c r="B645" t="inlineStr">
        <is>
          <t>AFHomesBarangays560</t>
        </is>
      </c>
      <c r="C645" t="inlineStr">
        <is>
          <t>Aurelio</t>
        </is>
      </c>
      <c r="D645" t="inlineStr">
        <is>
          <t>Cuarinta</t>
        </is>
      </c>
      <c r="E645" t="inlineStr">
        <is>
          <t>Don Ruben Ecleo</t>
        </is>
      </c>
      <c r="F645" t="inlineStr">
        <is>
          <t>Jacquez</t>
        </is>
      </c>
      <c r="G645" t="inlineStr">
        <is>
          <t>Justiniana Edera</t>
        </is>
      </c>
      <c r="H645" t="inlineStr">
        <is>
          <t>Luna</t>
        </is>
      </c>
      <c r="I645" t="inlineStr">
        <is>
          <t>Mahayahay</t>
        </is>
      </c>
      <c r="J645" t="inlineStr">
        <is>
          <t>Matingbe</t>
        </is>
      </c>
      <c r="K645" t="inlineStr">
        <is>
          <t xml:space="preserve">San Jose </t>
        </is>
      </c>
      <c r="L645" t="inlineStr">
        <is>
          <t>San Juan</t>
        </is>
      </c>
      <c r="M645" t="inlineStr">
        <is>
          <t>Santa Cruz</t>
        </is>
      </c>
      <c r="N645" t="inlineStr">
        <is>
          <t>Wilson</t>
        </is>
      </c>
    </row>
    <row r="646">
      <c r="A646" t="inlineStr">
        <is>
          <t>Dinagat Islands|Tubajon</t>
        </is>
      </c>
      <c r="B646" t="inlineStr">
        <is>
          <t>AFHomesBarangays561</t>
        </is>
      </c>
      <c r="C646" t="inlineStr">
        <is>
          <t>Diaz</t>
        </is>
      </c>
      <c r="D646" t="inlineStr">
        <is>
          <t>Imelda</t>
        </is>
      </c>
      <c r="E646" t="inlineStr">
        <is>
          <t>Mabini</t>
        </is>
      </c>
      <c r="F646" t="inlineStr">
        <is>
          <t>Malinao</t>
        </is>
      </c>
      <c r="G646" t="inlineStr">
        <is>
          <t>Navarro</t>
        </is>
      </c>
      <c r="H646" t="inlineStr">
        <is>
          <t>Roxas</t>
        </is>
      </c>
      <c r="I646" t="inlineStr">
        <is>
          <t xml:space="preserve">San Roque </t>
        </is>
      </c>
      <c r="J646" t="inlineStr">
        <is>
          <t xml:space="preserve">San Vicente </t>
        </is>
      </c>
      <c r="K646" t="inlineStr">
        <is>
          <t xml:space="preserve">Santa Cruz </t>
        </is>
      </c>
    </row>
    <row r="647">
      <c r="A647" t="inlineStr">
        <is>
          <t>Eastern Samar|Arteche</t>
        </is>
      </c>
      <c r="B647" t="inlineStr">
        <is>
          <t>AFHomesBarangays562</t>
        </is>
      </c>
      <c r="C647" t="inlineStr">
        <is>
          <t>Aguinaldo</t>
        </is>
      </c>
      <c r="D647" t="inlineStr">
        <is>
          <t xml:space="preserve">Balud </t>
        </is>
      </c>
      <c r="E647" t="inlineStr">
        <is>
          <t>Bato</t>
        </is>
      </c>
      <c r="F647" t="inlineStr">
        <is>
          <t>Beri</t>
        </is>
      </c>
      <c r="G647" t="inlineStr">
        <is>
          <t>Bigo</t>
        </is>
      </c>
      <c r="H647" t="inlineStr">
        <is>
          <t>Buenavista</t>
        </is>
      </c>
      <c r="I647" t="inlineStr">
        <is>
          <t>Cagsalay</t>
        </is>
      </c>
      <c r="J647" t="inlineStr">
        <is>
          <t>Campacion</t>
        </is>
      </c>
      <c r="K647" t="inlineStr">
        <is>
          <t>Carapdapan</t>
        </is>
      </c>
      <c r="L647" t="inlineStr">
        <is>
          <t>Casidman</t>
        </is>
      </c>
      <c r="M647" t="inlineStr">
        <is>
          <t>Catumsan</t>
        </is>
      </c>
      <c r="N647" t="inlineStr">
        <is>
          <t xml:space="preserve">Central </t>
        </is>
      </c>
      <c r="O647" t="inlineStr">
        <is>
          <t>Concepcion</t>
        </is>
      </c>
      <c r="P647" t="inlineStr">
        <is>
          <t xml:space="preserve">Garden </t>
        </is>
      </c>
      <c r="Q647" t="inlineStr">
        <is>
          <t>Inayawan</t>
        </is>
      </c>
      <c r="R647" t="inlineStr">
        <is>
          <t>Macarthur</t>
        </is>
      </c>
      <c r="S647" t="inlineStr">
        <is>
          <t xml:space="preserve">Rawis </t>
        </is>
      </c>
      <c r="T647" t="inlineStr">
        <is>
          <t>Tangbo</t>
        </is>
      </c>
      <c r="U647" t="inlineStr">
        <is>
          <t>Tawagan</t>
        </is>
      </c>
      <c r="V647" t="inlineStr">
        <is>
          <t>Tebalawon</t>
        </is>
      </c>
    </row>
    <row r="648">
      <c r="A648" t="inlineStr">
        <is>
          <t>Eastern Samar|Balangiga</t>
        </is>
      </c>
      <c r="B648" t="inlineStr">
        <is>
          <t>AFHomesBarangays563</t>
        </is>
      </c>
      <c r="C648" t="inlineStr">
        <is>
          <t>Bacjao</t>
        </is>
      </c>
      <c r="D648" t="inlineStr">
        <is>
          <t>Barangay Poblacion I</t>
        </is>
      </c>
      <c r="E648" t="inlineStr">
        <is>
          <t>Barangay Poblacion II</t>
        </is>
      </c>
      <c r="F648" t="inlineStr">
        <is>
          <t>Barangay Poblacion III</t>
        </is>
      </c>
      <c r="G648" t="inlineStr">
        <is>
          <t>Barangay Poblacion IV</t>
        </is>
      </c>
      <c r="H648" t="inlineStr">
        <is>
          <t>Barangay Poblacion V</t>
        </is>
      </c>
      <c r="I648" t="inlineStr">
        <is>
          <t>Barangay Poblacion VI</t>
        </is>
      </c>
      <c r="J648" t="inlineStr">
        <is>
          <t>Cag-olango</t>
        </is>
      </c>
      <c r="K648" t="inlineStr">
        <is>
          <t>Cansumangcay</t>
        </is>
      </c>
      <c r="L648" t="inlineStr">
        <is>
          <t>Guinmaayohan</t>
        </is>
      </c>
      <c r="M648" t="inlineStr">
        <is>
          <t>Maybunga</t>
        </is>
      </c>
      <c r="N648" t="inlineStr">
        <is>
          <t>San Miguel</t>
        </is>
      </c>
      <c r="O648" t="inlineStr">
        <is>
          <t>Santa Rosa</t>
        </is>
      </c>
    </row>
    <row r="649">
      <c r="A649" t="inlineStr">
        <is>
          <t>Eastern Samar|Balangkayan</t>
        </is>
      </c>
      <c r="B649" t="inlineStr">
        <is>
          <t>AFHomesBarangays564</t>
        </is>
      </c>
      <c r="C649" t="inlineStr">
        <is>
          <t>Balogo</t>
        </is>
      </c>
      <c r="D649" t="inlineStr">
        <is>
          <t>Bangon</t>
        </is>
      </c>
      <c r="E649" t="inlineStr">
        <is>
          <t>Cabay</t>
        </is>
      </c>
      <c r="F649" t="inlineStr">
        <is>
          <t>Caisawan</t>
        </is>
      </c>
      <c r="G649" t="inlineStr">
        <is>
          <t>Cantubi</t>
        </is>
      </c>
      <c r="H649" t="inlineStr">
        <is>
          <t>General Malvar</t>
        </is>
      </c>
      <c r="I649" t="inlineStr">
        <is>
          <t>Guinpoliran</t>
        </is>
      </c>
      <c r="J649" t="inlineStr">
        <is>
          <t>Julag</t>
        </is>
      </c>
      <c r="K649" t="inlineStr">
        <is>
          <t>Magsaysay</t>
        </is>
      </c>
      <c r="L649" t="inlineStr">
        <is>
          <t>Maramag</t>
        </is>
      </c>
      <c r="M649" t="inlineStr">
        <is>
          <t>Poblacion I</t>
        </is>
      </c>
      <c r="N649" t="inlineStr">
        <is>
          <t>Poblacion II</t>
        </is>
      </c>
      <c r="O649" t="inlineStr">
        <is>
          <t>Poblacion III</t>
        </is>
      </c>
      <c r="P649" t="inlineStr">
        <is>
          <t>Poblacion IV</t>
        </is>
      </c>
      <c r="Q649" t="inlineStr">
        <is>
          <t>Poblacion V</t>
        </is>
      </c>
    </row>
    <row r="650">
      <c r="A650" t="inlineStr">
        <is>
          <t>Eastern Samar|Can-Avid</t>
        </is>
      </c>
      <c r="B650" t="inlineStr">
        <is>
          <t>AFHomesBarangays565</t>
        </is>
      </c>
      <c r="C650" t="inlineStr">
        <is>
          <t>Balagon</t>
        </is>
      </c>
      <c r="D650" t="inlineStr">
        <is>
          <t>Barangay 1 Poblacion</t>
        </is>
      </c>
      <c r="E650" t="inlineStr">
        <is>
          <t>Barangay 10 Poblacion</t>
        </is>
      </c>
      <c r="F650" t="inlineStr">
        <is>
          <t>Barangay 2 Poblacion</t>
        </is>
      </c>
      <c r="G650" t="inlineStr">
        <is>
          <t>Barangay 3 Poblacion</t>
        </is>
      </c>
      <c r="H650" t="inlineStr">
        <is>
          <t>Barangay 4 Poblacion</t>
        </is>
      </c>
      <c r="I650" t="inlineStr">
        <is>
          <t>Barangay 5 Poblacion</t>
        </is>
      </c>
      <c r="J650" t="inlineStr">
        <is>
          <t>Barangay 6 Poblacion</t>
        </is>
      </c>
      <c r="K650" t="inlineStr">
        <is>
          <t>Barangay 7 Poblacion</t>
        </is>
      </c>
      <c r="L650" t="inlineStr">
        <is>
          <t>Barangay 8 Poblacion</t>
        </is>
      </c>
      <c r="M650" t="inlineStr">
        <is>
          <t>Barangay 9 Poblacion</t>
        </is>
      </c>
      <c r="N650" t="inlineStr">
        <is>
          <t>Baruk</t>
        </is>
      </c>
      <c r="O650" t="inlineStr">
        <is>
          <t>Boco</t>
        </is>
      </c>
      <c r="P650" t="inlineStr">
        <is>
          <t>Caghalong</t>
        </is>
      </c>
      <c r="Q650" t="inlineStr">
        <is>
          <t>Camantang</t>
        </is>
      </c>
      <c r="R650" t="inlineStr">
        <is>
          <t>Can-ilay</t>
        </is>
      </c>
      <c r="S650" t="inlineStr">
        <is>
          <t>Cansangaya</t>
        </is>
      </c>
      <c r="T650" t="inlineStr">
        <is>
          <t>Canteros</t>
        </is>
      </c>
      <c r="U650" t="inlineStr">
        <is>
          <t>Carolina</t>
        </is>
      </c>
      <c r="V650" t="inlineStr">
        <is>
          <t>Guibuangan</t>
        </is>
      </c>
      <c r="W650" t="inlineStr">
        <is>
          <t>Jepaco</t>
        </is>
      </c>
      <c r="X650" t="inlineStr">
        <is>
          <t>Mabuhay</t>
        </is>
      </c>
      <c r="Y650" t="inlineStr">
        <is>
          <t>Malogo</t>
        </is>
      </c>
      <c r="Z650" t="inlineStr">
        <is>
          <t>Obong</t>
        </is>
      </c>
      <c r="AA650" t="inlineStr">
        <is>
          <t>Pandol</t>
        </is>
      </c>
      <c r="AB650" t="inlineStr">
        <is>
          <t>Rawis</t>
        </is>
      </c>
      <c r="AC650" t="inlineStr">
        <is>
          <t>Salvacion</t>
        </is>
      </c>
      <c r="AD650" t="inlineStr">
        <is>
          <t>Solong</t>
        </is>
      </c>
    </row>
    <row r="651">
      <c r="A651" t="inlineStr">
        <is>
          <t xml:space="preserve">Eastern Samar|City of Borongan </t>
        </is>
      </c>
      <c r="B651" t="inlineStr">
        <is>
          <t>AFHomesBarangays566</t>
        </is>
      </c>
      <c r="C651" t="inlineStr">
        <is>
          <t>Alang-alang</t>
        </is>
      </c>
      <c r="D651" t="inlineStr">
        <is>
          <t>Amantacop</t>
        </is>
      </c>
      <c r="E651" t="inlineStr">
        <is>
          <t>Ando</t>
        </is>
      </c>
      <c r="F651" t="inlineStr">
        <is>
          <t>Balacdas</t>
        </is>
      </c>
      <c r="G651" t="inlineStr">
        <is>
          <t>Balud</t>
        </is>
      </c>
      <c r="H651" t="inlineStr">
        <is>
          <t>Banuyo</t>
        </is>
      </c>
      <c r="I651" t="inlineStr">
        <is>
          <t>Baras</t>
        </is>
      </c>
      <c r="J651" t="inlineStr">
        <is>
          <t>Bato</t>
        </is>
      </c>
      <c r="K651" t="inlineStr">
        <is>
          <t>Bayobay</t>
        </is>
      </c>
      <c r="L651" t="inlineStr">
        <is>
          <t>Benowangan</t>
        </is>
      </c>
      <c r="M651" t="inlineStr">
        <is>
          <t>Bugas</t>
        </is>
      </c>
      <c r="N651" t="inlineStr">
        <is>
          <t>Cabalagnan</t>
        </is>
      </c>
      <c r="O651" t="inlineStr">
        <is>
          <t>Cabong</t>
        </is>
      </c>
      <c r="P651" t="inlineStr">
        <is>
          <t>Cagbonga</t>
        </is>
      </c>
      <c r="Q651" t="inlineStr">
        <is>
          <t>Calico-an</t>
        </is>
      </c>
      <c r="R651" t="inlineStr">
        <is>
          <t>Calingatngan</t>
        </is>
      </c>
      <c r="S651" t="inlineStr">
        <is>
          <t>Camada</t>
        </is>
      </c>
      <c r="T651" t="inlineStr">
        <is>
          <t>Campesao</t>
        </is>
      </c>
      <c r="U651" t="inlineStr">
        <is>
          <t>Can-abong</t>
        </is>
      </c>
      <c r="V651" t="inlineStr">
        <is>
          <t>Can-aga</t>
        </is>
      </c>
      <c r="W651" t="inlineStr">
        <is>
          <t>Canjaway</t>
        </is>
      </c>
      <c r="X651" t="inlineStr">
        <is>
          <t>Canlaray</t>
        </is>
      </c>
      <c r="Y651" t="inlineStr">
        <is>
          <t>Canyopay</t>
        </is>
      </c>
      <c r="Z651" t="inlineStr">
        <is>
          <t>Divinubo</t>
        </is>
      </c>
      <c r="AA651" t="inlineStr">
        <is>
          <t>Hebacong</t>
        </is>
      </c>
      <c r="AB651" t="inlineStr">
        <is>
          <t>Hindang</t>
        </is>
      </c>
      <c r="AC651" t="inlineStr">
        <is>
          <t>Lalawigan</t>
        </is>
      </c>
      <c r="AD651" t="inlineStr">
        <is>
          <t>Libuton</t>
        </is>
      </c>
      <c r="AE651" t="inlineStr">
        <is>
          <t>Locso-on</t>
        </is>
      </c>
      <c r="AF651" t="inlineStr">
        <is>
          <t>Maybacong</t>
        </is>
      </c>
      <c r="AG651" t="inlineStr">
        <is>
          <t>Maypangdan</t>
        </is>
      </c>
      <c r="AH651" t="inlineStr">
        <is>
          <t>Pepelitan</t>
        </is>
      </c>
      <c r="AI651" t="inlineStr">
        <is>
          <t>Pinanag-an</t>
        </is>
      </c>
      <c r="AJ651" t="inlineStr">
        <is>
          <t>Punta Maria</t>
        </is>
      </c>
      <c r="AK651" t="inlineStr">
        <is>
          <t xml:space="preserve">Purok A </t>
        </is>
      </c>
      <c r="AL651" t="inlineStr">
        <is>
          <t xml:space="preserve">Purok B </t>
        </is>
      </c>
      <c r="AM651" t="inlineStr">
        <is>
          <t xml:space="preserve">Purok C </t>
        </is>
      </c>
      <c r="AN651" t="inlineStr">
        <is>
          <t xml:space="preserve">Purok D1 </t>
        </is>
      </c>
      <c r="AO651" t="inlineStr">
        <is>
          <t xml:space="preserve">Purok D2 </t>
        </is>
      </c>
      <c r="AP651" t="inlineStr">
        <is>
          <t xml:space="preserve">Purok E </t>
        </is>
      </c>
      <c r="AQ651" t="inlineStr">
        <is>
          <t xml:space="preserve">Purok F </t>
        </is>
      </c>
      <c r="AR651" t="inlineStr">
        <is>
          <t xml:space="preserve">Purok G </t>
        </is>
      </c>
      <c r="AS651" t="inlineStr">
        <is>
          <t xml:space="preserve">Purok H </t>
        </is>
      </c>
      <c r="AT651" t="inlineStr">
        <is>
          <t>Sabang North</t>
        </is>
      </c>
      <c r="AU651" t="inlineStr">
        <is>
          <t>Sabang South</t>
        </is>
      </c>
      <c r="AV651" t="inlineStr">
        <is>
          <t>San Andres</t>
        </is>
      </c>
      <c r="AW651" t="inlineStr">
        <is>
          <t>San Gabriel</t>
        </is>
      </c>
      <c r="AX651" t="inlineStr">
        <is>
          <t>San Gregorio</t>
        </is>
      </c>
      <c r="AY651" t="inlineStr">
        <is>
          <t>San Jose</t>
        </is>
      </c>
      <c r="AZ651" t="inlineStr">
        <is>
          <t>San Mateo</t>
        </is>
      </c>
      <c r="BA651" t="inlineStr">
        <is>
          <t>San Pablo</t>
        </is>
      </c>
      <c r="BB651" t="inlineStr">
        <is>
          <t>San Saturnino</t>
        </is>
      </c>
      <c r="BC651" t="inlineStr">
        <is>
          <t>Santa Fe</t>
        </is>
      </c>
      <c r="BD651" t="inlineStr">
        <is>
          <t>Siha</t>
        </is>
      </c>
      <c r="BE651" t="inlineStr">
        <is>
          <t>Sohutan</t>
        </is>
      </c>
      <c r="BF651" t="inlineStr">
        <is>
          <t>Songco</t>
        </is>
      </c>
      <c r="BG651" t="inlineStr">
        <is>
          <t>Suribao</t>
        </is>
      </c>
      <c r="BH651" t="inlineStr">
        <is>
          <t>Surok</t>
        </is>
      </c>
      <c r="BI651" t="inlineStr">
        <is>
          <t>Taboc</t>
        </is>
      </c>
      <c r="BJ651" t="inlineStr">
        <is>
          <t>Tabunan</t>
        </is>
      </c>
      <c r="BK651" t="inlineStr">
        <is>
          <t>Tamoso</t>
        </is>
      </c>
    </row>
    <row r="652">
      <c r="A652" t="inlineStr">
        <is>
          <t>Eastern Samar|Dolores</t>
        </is>
      </c>
      <c r="B652" t="inlineStr">
        <is>
          <t>AFHomesBarangays567</t>
        </is>
      </c>
      <c r="C652" t="inlineStr">
        <is>
          <t>Aroganga</t>
        </is>
      </c>
      <c r="D652" t="inlineStr">
        <is>
          <t xml:space="preserve">Barangay 1 </t>
        </is>
      </c>
      <c r="E652" t="inlineStr">
        <is>
          <t xml:space="preserve">Barangay 10 </t>
        </is>
      </c>
      <c r="F652" t="inlineStr">
        <is>
          <t xml:space="preserve">Barangay 11 </t>
        </is>
      </c>
      <c r="G652" t="inlineStr">
        <is>
          <t xml:space="preserve">Barangay 12 </t>
        </is>
      </c>
      <c r="H652" t="inlineStr">
        <is>
          <t xml:space="preserve">Barangay 13 </t>
        </is>
      </c>
      <c r="I652" t="inlineStr">
        <is>
          <t xml:space="preserve">Barangay 14 </t>
        </is>
      </c>
      <c r="J652" t="inlineStr">
        <is>
          <t xml:space="preserve">Barangay 15 </t>
        </is>
      </c>
      <c r="K652" t="inlineStr">
        <is>
          <t xml:space="preserve">Barangay 2 </t>
        </is>
      </c>
      <c r="L652" t="inlineStr">
        <is>
          <t xml:space="preserve">Barangay 3 </t>
        </is>
      </c>
      <c r="M652" t="inlineStr">
        <is>
          <t xml:space="preserve">Barangay 4 </t>
        </is>
      </c>
      <c r="N652" t="inlineStr">
        <is>
          <t xml:space="preserve">Barangay 5 </t>
        </is>
      </c>
      <c r="O652" t="inlineStr">
        <is>
          <t xml:space="preserve">Barangay 6 </t>
        </is>
      </c>
      <c r="P652" t="inlineStr">
        <is>
          <t xml:space="preserve">Barangay 7 </t>
        </is>
      </c>
      <c r="Q652" t="inlineStr">
        <is>
          <t xml:space="preserve">Barangay 8 </t>
        </is>
      </c>
      <c r="R652" t="inlineStr">
        <is>
          <t xml:space="preserve">Barangay 9 </t>
        </is>
      </c>
      <c r="S652" t="inlineStr">
        <is>
          <t>Bonghon</t>
        </is>
      </c>
      <c r="T652" t="inlineStr">
        <is>
          <t>Buenavista</t>
        </is>
      </c>
      <c r="U652" t="inlineStr">
        <is>
          <t>Cabago-an</t>
        </is>
      </c>
      <c r="V652" t="inlineStr">
        <is>
          <t>Caglao-an</t>
        </is>
      </c>
      <c r="W652" t="inlineStr">
        <is>
          <t>Cagtabon</t>
        </is>
      </c>
      <c r="X652" t="inlineStr">
        <is>
          <t>Dampigan</t>
        </is>
      </c>
      <c r="Y652" t="inlineStr">
        <is>
          <t>Dapdap</t>
        </is>
      </c>
      <c r="Z652" t="inlineStr">
        <is>
          <t>Del Pilar</t>
        </is>
      </c>
      <c r="AA652" t="inlineStr">
        <is>
          <t>Denigpian</t>
        </is>
      </c>
      <c r="AB652" t="inlineStr">
        <is>
          <t>Gap-ang</t>
        </is>
      </c>
      <c r="AC652" t="inlineStr">
        <is>
          <t>Hilabaan</t>
        </is>
      </c>
      <c r="AD652" t="inlineStr">
        <is>
          <t>Hinolaso</t>
        </is>
      </c>
      <c r="AE652" t="inlineStr">
        <is>
          <t>Japitan</t>
        </is>
      </c>
      <c r="AF652" t="inlineStr">
        <is>
          <t>Jicontol</t>
        </is>
      </c>
      <c r="AG652" t="inlineStr">
        <is>
          <t>Libertad</t>
        </is>
      </c>
      <c r="AH652" t="inlineStr">
        <is>
          <t>Magongbong</t>
        </is>
      </c>
      <c r="AI652" t="inlineStr">
        <is>
          <t>Magsaysay</t>
        </is>
      </c>
      <c r="AJ652" t="inlineStr">
        <is>
          <t>Malaintos</t>
        </is>
      </c>
      <c r="AK652" t="inlineStr">
        <is>
          <t>Malobago</t>
        </is>
      </c>
      <c r="AL652" t="inlineStr">
        <is>
          <t>Osmeña</t>
        </is>
      </c>
      <c r="AM652" t="inlineStr">
        <is>
          <t>Rizal</t>
        </is>
      </c>
      <c r="AN652" t="inlineStr">
        <is>
          <t>San Isidro</t>
        </is>
      </c>
      <c r="AO652" t="inlineStr">
        <is>
          <t>San Pascual</t>
        </is>
      </c>
      <c r="AP652" t="inlineStr">
        <is>
          <t>San Roque</t>
        </is>
      </c>
      <c r="AQ652" t="inlineStr">
        <is>
          <t>San Vicente</t>
        </is>
      </c>
      <c r="AR652" t="inlineStr">
        <is>
          <t>Santa Cruz</t>
        </is>
      </c>
      <c r="AS652" t="inlineStr">
        <is>
          <t>Santo Niño</t>
        </is>
      </c>
      <c r="AT652" t="inlineStr">
        <is>
          <t>Tanauan</t>
        </is>
      </c>
      <c r="AU652" t="inlineStr">
        <is>
          <t>Tikling</t>
        </is>
      </c>
      <c r="AV652" t="inlineStr">
        <is>
          <t>Villahermosa</t>
        </is>
      </c>
    </row>
    <row r="653">
      <c r="A653" t="inlineStr">
        <is>
          <t>Eastern Samar|General Macarthur</t>
        </is>
      </c>
      <c r="B653" t="inlineStr">
        <is>
          <t>AFHomesBarangays568</t>
        </is>
      </c>
      <c r="C653" t="inlineStr">
        <is>
          <t>Aguinaldo</t>
        </is>
      </c>
      <c r="D653" t="inlineStr">
        <is>
          <t>Alang-alang</t>
        </is>
      </c>
      <c r="E653" t="inlineStr">
        <is>
          <t>Binalay</t>
        </is>
      </c>
      <c r="F653" t="inlineStr">
        <is>
          <t>Calutan</t>
        </is>
      </c>
      <c r="G653" t="inlineStr">
        <is>
          <t>Camcuevas</t>
        </is>
      </c>
      <c r="H653" t="inlineStr">
        <is>
          <t>Domrog</t>
        </is>
      </c>
      <c r="I653" t="inlineStr">
        <is>
          <t>Laurel</t>
        </is>
      </c>
      <c r="J653" t="inlineStr">
        <is>
          <t>Limbujan</t>
        </is>
      </c>
      <c r="K653" t="inlineStr">
        <is>
          <t>Macapagal</t>
        </is>
      </c>
      <c r="L653" t="inlineStr">
        <is>
          <t>Magsaysay</t>
        </is>
      </c>
      <c r="M653" t="inlineStr">
        <is>
          <t>Osmeña</t>
        </is>
      </c>
      <c r="N653" t="inlineStr">
        <is>
          <t>Pingan</t>
        </is>
      </c>
      <c r="O653" t="inlineStr">
        <is>
          <t>Poblacion Barangay 1</t>
        </is>
      </c>
      <c r="P653" t="inlineStr">
        <is>
          <t>Poblacion Barangay 2</t>
        </is>
      </c>
      <c r="Q653" t="inlineStr">
        <is>
          <t>Poblacion Barangay 3</t>
        </is>
      </c>
      <c r="R653" t="inlineStr">
        <is>
          <t>Poblacion Barangay 4</t>
        </is>
      </c>
      <c r="S653" t="inlineStr">
        <is>
          <t>Poblacion Barangay 5</t>
        </is>
      </c>
      <c r="T653" t="inlineStr">
        <is>
          <t>Poblacion Barangay 6</t>
        </is>
      </c>
      <c r="U653" t="inlineStr">
        <is>
          <t>Poblacion Barangay 7</t>
        </is>
      </c>
      <c r="V653" t="inlineStr">
        <is>
          <t>Poblacion Barangay 8</t>
        </is>
      </c>
      <c r="W653" t="inlineStr">
        <is>
          <t>Quezon</t>
        </is>
      </c>
      <c r="X653" t="inlineStr">
        <is>
          <t>Quirino</t>
        </is>
      </c>
      <c r="Y653" t="inlineStr">
        <is>
          <t>Roxas</t>
        </is>
      </c>
      <c r="Z653" t="inlineStr">
        <is>
          <t>San Isidro</t>
        </is>
      </c>
      <c r="AA653" t="inlineStr">
        <is>
          <t>San Roque</t>
        </is>
      </c>
      <c r="AB653" t="inlineStr">
        <is>
          <t>Santa Cruz</t>
        </is>
      </c>
      <c r="AC653" t="inlineStr">
        <is>
          <t>Santa Fe</t>
        </is>
      </c>
      <c r="AD653" t="inlineStr">
        <is>
          <t>Tandang Sora</t>
        </is>
      </c>
      <c r="AE653" t="inlineStr">
        <is>
          <t>Tugop</t>
        </is>
      </c>
      <c r="AF653" t="inlineStr">
        <is>
          <t>Vigan</t>
        </is>
      </c>
    </row>
    <row r="654">
      <c r="A654" t="inlineStr">
        <is>
          <t>Eastern Samar|Giporlos</t>
        </is>
      </c>
      <c r="B654" t="inlineStr">
        <is>
          <t>AFHomesBarangays569</t>
        </is>
      </c>
      <c r="C654" t="inlineStr">
        <is>
          <t xml:space="preserve">Barangay 1 </t>
        </is>
      </c>
      <c r="D654" t="inlineStr">
        <is>
          <t xml:space="preserve">Barangay 2 </t>
        </is>
      </c>
      <c r="E654" t="inlineStr">
        <is>
          <t xml:space="preserve">Barangay 3 </t>
        </is>
      </c>
      <c r="F654" t="inlineStr">
        <is>
          <t xml:space="preserve">Barangay 4 </t>
        </is>
      </c>
      <c r="G654" t="inlineStr">
        <is>
          <t xml:space="preserve">Barangay 5 </t>
        </is>
      </c>
      <c r="H654" t="inlineStr">
        <is>
          <t xml:space="preserve">Barangay 6 </t>
        </is>
      </c>
      <c r="I654" t="inlineStr">
        <is>
          <t xml:space="preserve">Barangay 7 </t>
        </is>
      </c>
      <c r="J654" t="inlineStr">
        <is>
          <t xml:space="preserve">Barangay 8 </t>
        </is>
      </c>
      <c r="K654" t="inlineStr">
        <is>
          <t>Biga</t>
        </is>
      </c>
      <c r="L654" t="inlineStr">
        <is>
          <t>Coticot</t>
        </is>
      </c>
      <c r="M654" t="inlineStr">
        <is>
          <t>Gigoso</t>
        </is>
      </c>
      <c r="N654" t="inlineStr">
        <is>
          <t>Huknan</t>
        </is>
      </c>
      <c r="O654" t="inlineStr">
        <is>
          <t>Parina</t>
        </is>
      </c>
      <c r="P654" t="inlineStr">
        <is>
          <t>Paya</t>
        </is>
      </c>
      <c r="Q654" t="inlineStr">
        <is>
          <t>President Roxas</t>
        </is>
      </c>
      <c r="R654" t="inlineStr">
        <is>
          <t>San Isidro</t>
        </is>
      </c>
      <c r="S654" t="inlineStr">
        <is>
          <t>San Miguel</t>
        </is>
      </c>
      <c r="T654" t="inlineStr">
        <is>
          <t>Santa Cruz</t>
        </is>
      </c>
    </row>
    <row r="655">
      <c r="A655" t="inlineStr">
        <is>
          <t>Eastern Samar|Guiuan</t>
        </is>
      </c>
      <c r="B655" t="inlineStr">
        <is>
          <t>AFHomesBarangays570</t>
        </is>
      </c>
      <c r="C655" t="inlineStr">
        <is>
          <t>Alingarog</t>
        </is>
      </c>
      <c r="D655" t="inlineStr">
        <is>
          <t>Bagua</t>
        </is>
      </c>
      <c r="E655" t="inlineStr">
        <is>
          <t>Banaag</t>
        </is>
      </c>
      <c r="F655" t="inlineStr">
        <is>
          <t>Banahao</t>
        </is>
      </c>
      <c r="G655" t="inlineStr">
        <is>
          <t>Baras</t>
        </is>
      </c>
      <c r="H655" t="inlineStr">
        <is>
          <t>Barbo</t>
        </is>
      </c>
      <c r="I655" t="inlineStr">
        <is>
          <t>Bitaugan</t>
        </is>
      </c>
      <c r="J655" t="inlineStr">
        <is>
          <t>Bucao</t>
        </is>
      </c>
      <c r="K655" t="inlineStr">
        <is>
          <t>Buenavista</t>
        </is>
      </c>
      <c r="L655" t="inlineStr">
        <is>
          <t>Bungtod</t>
        </is>
      </c>
      <c r="M655" t="inlineStr">
        <is>
          <t>Cagdara-o</t>
        </is>
      </c>
      <c r="N655" t="inlineStr">
        <is>
          <t>Cagusu-an</t>
        </is>
      </c>
      <c r="O655" t="inlineStr">
        <is>
          <t>Camparang</t>
        </is>
      </c>
      <c r="P655" t="inlineStr">
        <is>
          <t>Campoyong</t>
        </is>
      </c>
      <c r="Q655" t="inlineStr">
        <is>
          <t>Canawayon</t>
        </is>
      </c>
      <c r="R655" t="inlineStr">
        <is>
          <t>Cantahay</t>
        </is>
      </c>
      <c r="S655" t="inlineStr">
        <is>
          <t>Casuguran</t>
        </is>
      </c>
      <c r="T655" t="inlineStr">
        <is>
          <t>Cogon</t>
        </is>
      </c>
      <c r="U655" t="inlineStr">
        <is>
          <t>Culasi</t>
        </is>
      </c>
      <c r="V655" t="inlineStr">
        <is>
          <t>Dalaragan</t>
        </is>
      </c>
      <c r="W655" t="inlineStr">
        <is>
          <t>Gahoy</t>
        </is>
      </c>
      <c r="X655" t="inlineStr">
        <is>
          <t>Habag</t>
        </is>
      </c>
      <c r="Y655" t="inlineStr">
        <is>
          <t>Hagna</t>
        </is>
      </c>
      <c r="Z655" t="inlineStr">
        <is>
          <t>Hamorawon</t>
        </is>
      </c>
      <c r="AA655" t="inlineStr">
        <is>
          <t>Hollywood</t>
        </is>
      </c>
      <c r="AB655" t="inlineStr">
        <is>
          <t>Inapulangan</t>
        </is>
      </c>
      <c r="AC655" t="inlineStr">
        <is>
          <t xml:space="preserve">Lupok </t>
        </is>
      </c>
      <c r="AD655" t="inlineStr">
        <is>
          <t>Mayana</t>
        </is>
      </c>
      <c r="AE655" t="inlineStr">
        <is>
          <t>Ngolos</t>
        </is>
      </c>
      <c r="AF655" t="inlineStr">
        <is>
          <t>Pagbabangnan</t>
        </is>
      </c>
      <c r="AG655" t="inlineStr">
        <is>
          <t>Pagnamitan</t>
        </is>
      </c>
      <c r="AH655" t="inlineStr">
        <is>
          <t>Poblacion Ward 1</t>
        </is>
      </c>
      <c r="AI655" t="inlineStr">
        <is>
          <t>Poblacion Ward 10</t>
        </is>
      </c>
      <c r="AJ655" t="inlineStr">
        <is>
          <t>Poblacion Ward 11</t>
        </is>
      </c>
      <c r="AK655" t="inlineStr">
        <is>
          <t>Poblacion Ward 12</t>
        </is>
      </c>
      <c r="AL655" t="inlineStr">
        <is>
          <t>Poblacion Ward 2</t>
        </is>
      </c>
      <c r="AM655" t="inlineStr">
        <is>
          <t>Poblacion Ward 3</t>
        </is>
      </c>
      <c r="AN655" t="inlineStr">
        <is>
          <t>Poblacion Ward 4</t>
        </is>
      </c>
      <c r="AO655" t="inlineStr">
        <is>
          <t>Poblacion Ward 4-A</t>
        </is>
      </c>
      <c r="AP655" t="inlineStr">
        <is>
          <t>Poblacion Ward 5</t>
        </is>
      </c>
      <c r="AQ655" t="inlineStr">
        <is>
          <t>Poblacion Ward 6</t>
        </is>
      </c>
      <c r="AR655" t="inlineStr">
        <is>
          <t>Poblacion Ward 7</t>
        </is>
      </c>
      <c r="AS655" t="inlineStr">
        <is>
          <t>Poblacion Ward 8</t>
        </is>
      </c>
      <c r="AT655" t="inlineStr">
        <is>
          <t>Poblacion Ward 9</t>
        </is>
      </c>
      <c r="AU655" t="inlineStr">
        <is>
          <t>Poblacion Ward 9-A</t>
        </is>
      </c>
      <c r="AV655" t="inlineStr">
        <is>
          <t>Salug</t>
        </is>
      </c>
      <c r="AW655" t="inlineStr">
        <is>
          <t>San Antonio</t>
        </is>
      </c>
      <c r="AX655" t="inlineStr">
        <is>
          <t>San Jose</t>
        </is>
      </c>
      <c r="AY655" t="inlineStr">
        <is>
          <t>San Juan</t>
        </is>
      </c>
      <c r="AZ655" t="inlineStr">
        <is>
          <t>San Pedro</t>
        </is>
      </c>
      <c r="BA655" t="inlineStr">
        <is>
          <t>Santo Niño</t>
        </is>
      </c>
      <c r="BB655" t="inlineStr">
        <is>
          <t>Sapao</t>
        </is>
      </c>
      <c r="BC655" t="inlineStr">
        <is>
          <t>Sulangan</t>
        </is>
      </c>
      <c r="BD655" t="inlineStr">
        <is>
          <t>Suluan</t>
        </is>
      </c>
      <c r="BE655" t="inlineStr">
        <is>
          <t>Surok</t>
        </is>
      </c>
      <c r="BF655" t="inlineStr">
        <is>
          <t>Tagporo</t>
        </is>
      </c>
      <c r="BG655" t="inlineStr">
        <is>
          <t>Taytay</t>
        </is>
      </c>
      <c r="BH655" t="inlineStr">
        <is>
          <t>Timala</t>
        </is>
      </c>
      <c r="BI655" t="inlineStr">
        <is>
          <t>Trinidad</t>
        </is>
      </c>
      <c r="BJ655" t="inlineStr">
        <is>
          <t>Victory Island</t>
        </is>
      </c>
    </row>
    <row r="656">
      <c r="A656" t="inlineStr">
        <is>
          <t>Eastern Samar|Hernani</t>
        </is>
      </c>
      <c r="B656" t="inlineStr">
        <is>
          <t>AFHomesBarangays571</t>
        </is>
      </c>
      <c r="C656" t="inlineStr">
        <is>
          <t xml:space="preserve">Barangay 1 </t>
        </is>
      </c>
      <c r="D656" t="inlineStr">
        <is>
          <t xml:space="preserve">Barangay 2 </t>
        </is>
      </c>
      <c r="E656" t="inlineStr">
        <is>
          <t xml:space="preserve">Barangay 3 </t>
        </is>
      </c>
      <c r="F656" t="inlineStr">
        <is>
          <t xml:space="preserve">Barangay 4 </t>
        </is>
      </c>
      <c r="G656" t="inlineStr">
        <is>
          <t>Batang</t>
        </is>
      </c>
      <c r="H656" t="inlineStr">
        <is>
          <t>Cacatmonan</t>
        </is>
      </c>
      <c r="I656" t="inlineStr">
        <is>
          <t>Canciledes</t>
        </is>
      </c>
      <c r="J656" t="inlineStr">
        <is>
          <t>Carmen</t>
        </is>
      </c>
      <c r="K656" t="inlineStr">
        <is>
          <t>Garawon</t>
        </is>
      </c>
      <c r="L656" t="inlineStr">
        <is>
          <t>Nagaja</t>
        </is>
      </c>
      <c r="M656" t="inlineStr">
        <is>
          <t>Padang</t>
        </is>
      </c>
      <c r="N656" t="inlineStr">
        <is>
          <t>San Isidro</t>
        </is>
      </c>
      <c r="O656" t="inlineStr">
        <is>
          <t>San Miguel</t>
        </is>
      </c>
    </row>
    <row r="657">
      <c r="A657" t="inlineStr">
        <is>
          <t>Eastern Samar|Jipapad</t>
        </is>
      </c>
      <c r="B657" t="inlineStr">
        <is>
          <t>AFHomesBarangays572</t>
        </is>
      </c>
      <c r="C657" t="inlineStr">
        <is>
          <t>Agsaman</t>
        </is>
      </c>
      <c r="D657" t="inlineStr">
        <is>
          <t xml:space="preserve">Barangay 1 </t>
        </is>
      </c>
      <c r="E657" t="inlineStr">
        <is>
          <t xml:space="preserve">Barangay 2 </t>
        </is>
      </c>
      <c r="F657" t="inlineStr">
        <is>
          <t xml:space="preserve">Barangay 3 </t>
        </is>
      </c>
      <c r="G657" t="inlineStr">
        <is>
          <t xml:space="preserve">Barangay 4 </t>
        </is>
      </c>
      <c r="H657" t="inlineStr">
        <is>
          <t>Cagmanaba</t>
        </is>
      </c>
      <c r="I657" t="inlineStr">
        <is>
          <t>Dorillo</t>
        </is>
      </c>
      <c r="J657" t="inlineStr">
        <is>
          <t>Jewaran</t>
        </is>
      </c>
      <c r="K657" t="inlineStr">
        <is>
          <t>Mabuhay</t>
        </is>
      </c>
      <c r="L657" t="inlineStr">
        <is>
          <t>Magsaysay</t>
        </is>
      </c>
      <c r="M657" t="inlineStr">
        <is>
          <t>Recare</t>
        </is>
      </c>
      <c r="N657" t="inlineStr">
        <is>
          <t>Roxas</t>
        </is>
      </c>
      <c r="O657" t="inlineStr">
        <is>
          <t>San Roque</t>
        </is>
      </c>
    </row>
    <row r="658">
      <c r="A658" t="inlineStr">
        <is>
          <t>Eastern Samar|Lawaan</t>
        </is>
      </c>
      <c r="B658" t="inlineStr">
        <is>
          <t>AFHomesBarangays573</t>
        </is>
      </c>
      <c r="C658" t="inlineStr">
        <is>
          <t>Barangay Poblacion 1</t>
        </is>
      </c>
      <c r="D658" t="inlineStr">
        <is>
          <t>Barangay Poblacion 10</t>
        </is>
      </c>
      <c r="E658" t="inlineStr">
        <is>
          <t>Barangay Poblacion 2</t>
        </is>
      </c>
      <c r="F658" t="inlineStr">
        <is>
          <t>Barangay Poblacion 3</t>
        </is>
      </c>
      <c r="G658" t="inlineStr">
        <is>
          <t>Barangay Poblacion 4</t>
        </is>
      </c>
      <c r="H658" t="inlineStr">
        <is>
          <t>Barangay Poblacion 5</t>
        </is>
      </c>
      <c r="I658" t="inlineStr">
        <is>
          <t>Barangay Poblacion 6</t>
        </is>
      </c>
      <c r="J658" t="inlineStr">
        <is>
          <t>Barangay Poblacion 7</t>
        </is>
      </c>
      <c r="K658" t="inlineStr">
        <is>
          <t>Barangay Poblacion 8</t>
        </is>
      </c>
      <c r="L658" t="inlineStr">
        <is>
          <t>Barangay Poblacion 9</t>
        </is>
      </c>
      <c r="M658" t="inlineStr">
        <is>
          <t>Betaog</t>
        </is>
      </c>
      <c r="N658" t="inlineStr">
        <is>
          <t>Bolusao</t>
        </is>
      </c>
      <c r="O658" t="inlineStr">
        <is>
          <t>Guinob-an</t>
        </is>
      </c>
      <c r="P658" t="inlineStr">
        <is>
          <t>Maslog</t>
        </is>
      </c>
      <c r="Q658" t="inlineStr">
        <is>
          <t>San Isidro</t>
        </is>
      </c>
      <c r="R658" t="inlineStr">
        <is>
          <t>Taguite</t>
        </is>
      </c>
    </row>
    <row r="659">
      <c r="A659" t="inlineStr">
        <is>
          <t>Eastern Samar|Llorente</t>
        </is>
      </c>
      <c r="B659" t="inlineStr">
        <is>
          <t>AFHomesBarangays574</t>
        </is>
      </c>
      <c r="C659" t="inlineStr">
        <is>
          <t>Antipolo</t>
        </is>
      </c>
      <c r="D659" t="inlineStr">
        <is>
          <t>Babanikhon</t>
        </is>
      </c>
      <c r="E659" t="inlineStr">
        <is>
          <t>Bacayawan</t>
        </is>
      </c>
      <c r="F659" t="inlineStr">
        <is>
          <t xml:space="preserve">Barangay 1 </t>
        </is>
      </c>
      <c r="G659" t="inlineStr">
        <is>
          <t xml:space="preserve">Barangay 10 </t>
        </is>
      </c>
      <c r="H659" t="inlineStr">
        <is>
          <t xml:space="preserve">Barangay 11 </t>
        </is>
      </c>
      <c r="I659" t="inlineStr">
        <is>
          <t xml:space="preserve">Barangay 12 </t>
        </is>
      </c>
      <c r="J659" t="inlineStr">
        <is>
          <t xml:space="preserve">Barangay 2 </t>
        </is>
      </c>
      <c r="K659" t="inlineStr">
        <is>
          <t xml:space="preserve">Barangay 3 </t>
        </is>
      </c>
      <c r="L659" t="inlineStr">
        <is>
          <t xml:space="preserve">Barangay 4 </t>
        </is>
      </c>
      <c r="M659" t="inlineStr">
        <is>
          <t xml:space="preserve">Barangay 5 </t>
        </is>
      </c>
      <c r="N659" t="inlineStr">
        <is>
          <t xml:space="preserve">Barangay 6 </t>
        </is>
      </c>
      <c r="O659" t="inlineStr">
        <is>
          <t xml:space="preserve">Barangay 7 </t>
        </is>
      </c>
      <c r="P659" t="inlineStr">
        <is>
          <t xml:space="preserve">Barangay 8 </t>
        </is>
      </c>
      <c r="Q659" t="inlineStr">
        <is>
          <t xml:space="preserve">Barangay 9 </t>
        </is>
      </c>
      <c r="R659" t="inlineStr">
        <is>
          <t>Barobo</t>
        </is>
      </c>
      <c r="S659" t="inlineStr">
        <is>
          <t>Burak</t>
        </is>
      </c>
      <c r="T659" t="inlineStr">
        <is>
          <t>Can-ato</t>
        </is>
      </c>
      <c r="U659" t="inlineStr">
        <is>
          <t>Candoros</t>
        </is>
      </c>
      <c r="V659" t="inlineStr">
        <is>
          <t>Canliwag</t>
        </is>
      </c>
      <c r="W659" t="inlineStr">
        <is>
          <t>Cantomco</t>
        </is>
      </c>
      <c r="X659" t="inlineStr">
        <is>
          <t>Hugpa</t>
        </is>
      </c>
      <c r="Y659" t="inlineStr">
        <is>
          <t>Maca-anga</t>
        </is>
      </c>
      <c r="Z659" t="inlineStr">
        <is>
          <t>Magtino</t>
        </is>
      </c>
      <c r="AA659" t="inlineStr">
        <is>
          <t>Mina-anod</t>
        </is>
      </c>
      <c r="AB659" t="inlineStr">
        <is>
          <t>Naubay</t>
        </is>
      </c>
      <c r="AC659" t="inlineStr">
        <is>
          <t>Piliw</t>
        </is>
      </c>
      <c r="AD659" t="inlineStr">
        <is>
          <t>San Jose</t>
        </is>
      </c>
      <c r="AE659" t="inlineStr">
        <is>
          <t>San Miguel</t>
        </is>
      </c>
      <c r="AF659" t="inlineStr">
        <is>
          <t>San Roque</t>
        </is>
      </c>
      <c r="AG659" t="inlineStr">
        <is>
          <t>So-ong</t>
        </is>
      </c>
      <c r="AH659" t="inlineStr">
        <is>
          <t>Tabok</t>
        </is>
      </c>
      <c r="AI659" t="inlineStr">
        <is>
          <t>Waso</t>
        </is>
      </c>
    </row>
    <row r="660">
      <c r="A660" t="inlineStr">
        <is>
          <t>Eastern Samar|Maslog</t>
        </is>
      </c>
      <c r="B660" t="inlineStr">
        <is>
          <t>AFHomesBarangays575</t>
        </is>
      </c>
      <c r="C660" t="inlineStr">
        <is>
          <t xml:space="preserve">Barangay 1 </t>
        </is>
      </c>
      <c r="D660" t="inlineStr">
        <is>
          <t xml:space="preserve">Barangay 2 </t>
        </is>
      </c>
      <c r="E660" t="inlineStr">
        <is>
          <t>Bulawan</t>
        </is>
      </c>
      <c r="F660" t="inlineStr">
        <is>
          <t>Carayacay</t>
        </is>
      </c>
      <c r="G660" t="inlineStr">
        <is>
          <t>Libertad</t>
        </is>
      </c>
      <c r="H660" t="inlineStr">
        <is>
          <t>Malobago</t>
        </is>
      </c>
      <c r="I660" t="inlineStr">
        <is>
          <t>Maputi</t>
        </is>
      </c>
      <c r="J660" t="inlineStr">
        <is>
          <t>San Miguel</t>
        </is>
      </c>
      <c r="K660" t="inlineStr">
        <is>
          <t>San Roque</t>
        </is>
      </c>
      <c r="L660" t="inlineStr">
        <is>
          <t>Tangbo</t>
        </is>
      </c>
      <c r="M660" t="inlineStr">
        <is>
          <t>Taytay</t>
        </is>
      </c>
      <c r="N660" t="inlineStr">
        <is>
          <t>Tugas</t>
        </is>
      </c>
    </row>
    <row r="661">
      <c r="A661" t="inlineStr">
        <is>
          <t>Eastern Samar|Maydolong</t>
        </is>
      </c>
      <c r="B661" t="inlineStr">
        <is>
          <t>AFHomesBarangays576</t>
        </is>
      </c>
      <c r="C661" t="inlineStr">
        <is>
          <t>Barangay Poblacion 1</t>
        </is>
      </c>
      <c r="D661" t="inlineStr">
        <is>
          <t>Barangay Poblacion 2</t>
        </is>
      </c>
      <c r="E661" t="inlineStr">
        <is>
          <t>Barangay Poblacion 3</t>
        </is>
      </c>
      <c r="F661" t="inlineStr">
        <is>
          <t>Barangay Poblacion 4</t>
        </is>
      </c>
      <c r="G661" t="inlineStr">
        <is>
          <t>Barangay Poblacion 5</t>
        </is>
      </c>
      <c r="H661" t="inlineStr">
        <is>
          <t>Barangay Poblacion 6</t>
        </is>
      </c>
      <c r="I661" t="inlineStr">
        <is>
          <t>Barangay Poblacion 7</t>
        </is>
      </c>
      <c r="J661" t="inlineStr">
        <is>
          <t>Camada</t>
        </is>
      </c>
      <c r="K661" t="inlineStr">
        <is>
          <t>Campakerit</t>
        </is>
      </c>
      <c r="L661" t="inlineStr">
        <is>
          <t>Canloterio</t>
        </is>
      </c>
      <c r="M661" t="inlineStr">
        <is>
          <t>Del Pilar</t>
        </is>
      </c>
      <c r="N661" t="inlineStr">
        <is>
          <t>Guindalitan</t>
        </is>
      </c>
      <c r="O661" t="inlineStr">
        <is>
          <t>Lapgap</t>
        </is>
      </c>
      <c r="P661" t="inlineStr">
        <is>
          <t>Malobago</t>
        </is>
      </c>
      <c r="Q661" t="inlineStr">
        <is>
          <t>Maybocog</t>
        </is>
      </c>
      <c r="R661" t="inlineStr">
        <is>
          <t>Maytigbao</t>
        </is>
      </c>
      <c r="S661" t="inlineStr">
        <is>
          <t>Omawas</t>
        </is>
      </c>
      <c r="T661" t="inlineStr">
        <is>
          <t>Patag</t>
        </is>
      </c>
      <c r="U661" t="inlineStr">
        <is>
          <t>San Gabriel</t>
        </is>
      </c>
      <c r="V661" t="inlineStr">
        <is>
          <t>Tagaslian</t>
        </is>
      </c>
    </row>
    <row r="662">
      <c r="A662" t="inlineStr">
        <is>
          <t>Eastern Samar|Mercedes</t>
        </is>
      </c>
      <c r="B662" t="inlineStr">
        <is>
          <t>AFHomesBarangays577</t>
        </is>
      </c>
      <c r="C662" t="inlineStr">
        <is>
          <t>Anuron</t>
        </is>
      </c>
      <c r="D662" t="inlineStr">
        <is>
          <t>Banuyo</t>
        </is>
      </c>
      <c r="E662" t="inlineStr">
        <is>
          <t>Barangay 1 Poblacion</t>
        </is>
      </c>
      <c r="F662" t="inlineStr">
        <is>
          <t>Barangay 2 Poblacion</t>
        </is>
      </c>
      <c r="G662" t="inlineStr">
        <is>
          <t>Barangay 3 Poblacion</t>
        </is>
      </c>
      <c r="H662" t="inlineStr">
        <is>
          <t>Barangay 4 Poblacion</t>
        </is>
      </c>
      <c r="I662" t="inlineStr">
        <is>
          <t>Bobon</t>
        </is>
      </c>
      <c r="J662" t="inlineStr">
        <is>
          <t>Busay</t>
        </is>
      </c>
      <c r="K662" t="inlineStr">
        <is>
          <t>Buyayawon</t>
        </is>
      </c>
      <c r="L662" t="inlineStr">
        <is>
          <t>Cabunga-an</t>
        </is>
      </c>
      <c r="M662" t="inlineStr">
        <is>
          <t>Cambante</t>
        </is>
      </c>
      <c r="N662" t="inlineStr">
        <is>
          <t>Palamrag</t>
        </is>
      </c>
      <c r="O662" t="inlineStr">
        <is>
          <t>Port Kennedy</t>
        </is>
      </c>
      <c r="P662" t="inlineStr">
        <is>
          <t>San Jose</t>
        </is>
      </c>
      <c r="Q662" t="inlineStr">
        <is>
          <t>San Roque</t>
        </is>
      </c>
      <c r="R662" t="inlineStr">
        <is>
          <t>Sung-an</t>
        </is>
      </c>
    </row>
    <row r="663">
      <c r="A663" t="inlineStr">
        <is>
          <t>Eastern Samar|Oras</t>
        </is>
      </c>
      <c r="B663" t="inlineStr">
        <is>
          <t>AFHomesBarangays578</t>
        </is>
      </c>
      <c r="C663" t="inlineStr">
        <is>
          <t>Agsam</t>
        </is>
      </c>
      <c r="D663" t="inlineStr">
        <is>
          <t>Alang-alang</t>
        </is>
      </c>
      <c r="E663" t="inlineStr">
        <is>
          <t>Bagacay</t>
        </is>
      </c>
      <c r="F663" t="inlineStr">
        <is>
          <t>Balingasag</t>
        </is>
      </c>
      <c r="G663" t="inlineStr">
        <is>
          <t xml:space="preserve">Balocawe </t>
        </is>
      </c>
      <c r="H663" t="inlineStr">
        <is>
          <t>Bantayan</t>
        </is>
      </c>
      <c r="I663" t="inlineStr">
        <is>
          <t>Batang</t>
        </is>
      </c>
      <c r="J663" t="inlineStr">
        <is>
          <t>Bato</t>
        </is>
      </c>
      <c r="K663" t="inlineStr">
        <is>
          <t>Binalayan</t>
        </is>
      </c>
      <c r="L663" t="inlineStr">
        <is>
          <t>Buntay</t>
        </is>
      </c>
      <c r="M663" t="inlineStr">
        <is>
          <t>Burak</t>
        </is>
      </c>
      <c r="N663" t="inlineStr">
        <is>
          <t xml:space="preserve">Butnga </t>
        </is>
      </c>
      <c r="O663" t="inlineStr">
        <is>
          <t>Cadian</t>
        </is>
      </c>
      <c r="P663" t="inlineStr">
        <is>
          <t>Cagdine</t>
        </is>
      </c>
      <c r="Q663" t="inlineStr">
        <is>
          <t>Cagpile</t>
        </is>
      </c>
      <c r="R663" t="inlineStr">
        <is>
          <t>Cagtoog</t>
        </is>
      </c>
      <c r="S663" t="inlineStr">
        <is>
          <t xml:space="preserve">Camanga </t>
        </is>
      </c>
      <c r="T663" t="inlineStr">
        <is>
          <t>Dalid</t>
        </is>
      </c>
      <c r="U663" t="inlineStr">
        <is>
          <t>Dao</t>
        </is>
      </c>
      <c r="V663" t="inlineStr">
        <is>
          <t>Factoria</t>
        </is>
      </c>
      <c r="W663" t="inlineStr">
        <is>
          <t>Gamot</t>
        </is>
      </c>
      <c r="X663" t="inlineStr">
        <is>
          <t>Iwayan</t>
        </is>
      </c>
      <c r="Y663" t="inlineStr">
        <is>
          <t>Japay</t>
        </is>
      </c>
      <c r="Z663" t="inlineStr">
        <is>
          <t>Kalaw</t>
        </is>
      </c>
      <c r="AA663" t="inlineStr">
        <is>
          <t>Mabuhay</t>
        </is>
      </c>
      <c r="AB663" t="inlineStr">
        <is>
          <t>Malingon</t>
        </is>
      </c>
      <c r="AC663" t="inlineStr">
        <is>
          <t>Minap-os</t>
        </is>
      </c>
      <c r="AD663" t="inlineStr">
        <is>
          <t>Nadacpan</t>
        </is>
      </c>
      <c r="AE663" t="inlineStr">
        <is>
          <t>Naga</t>
        </is>
      </c>
      <c r="AF663" t="inlineStr">
        <is>
          <t>Pangudtan</t>
        </is>
      </c>
      <c r="AG663" t="inlineStr">
        <is>
          <t xml:space="preserve">Paypayon </t>
        </is>
      </c>
      <c r="AH663" t="inlineStr">
        <is>
          <t xml:space="preserve">Riverside </t>
        </is>
      </c>
      <c r="AI663" t="inlineStr">
        <is>
          <t>Rizal</t>
        </is>
      </c>
      <c r="AJ663" t="inlineStr">
        <is>
          <t>Sabang</t>
        </is>
      </c>
      <c r="AK663" t="inlineStr">
        <is>
          <t>San Eduardo</t>
        </is>
      </c>
      <c r="AL663" t="inlineStr">
        <is>
          <t xml:space="preserve">San Roque </t>
        </is>
      </c>
      <c r="AM663" t="inlineStr">
        <is>
          <t>Santa Monica</t>
        </is>
      </c>
      <c r="AN663" t="inlineStr">
        <is>
          <t>Saugan</t>
        </is>
      </c>
      <c r="AO663" t="inlineStr">
        <is>
          <t>Saurong</t>
        </is>
      </c>
      <c r="AP663" t="inlineStr">
        <is>
          <t xml:space="preserve">Tawagan </t>
        </is>
      </c>
      <c r="AQ663" t="inlineStr">
        <is>
          <t xml:space="preserve">Tiguib </t>
        </is>
      </c>
      <c r="AR663" t="inlineStr">
        <is>
          <t>Trinidad</t>
        </is>
      </c>
    </row>
    <row r="664">
      <c r="A664" t="inlineStr">
        <is>
          <t>Eastern Samar|Quinapondan</t>
        </is>
      </c>
      <c r="B664" t="inlineStr">
        <is>
          <t>AFHomesBarangays579</t>
        </is>
      </c>
      <c r="C664" t="inlineStr">
        <is>
          <t>Alang-alang</t>
        </is>
      </c>
      <c r="D664" t="inlineStr">
        <is>
          <t>Anislag</t>
        </is>
      </c>
      <c r="E664" t="inlineStr">
        <is>
          <t>Bagte</t>
        </is>
      </c>
      <c r="F664" t="inlineStr">
        <is>
          <t xml:space="preserve">Barangay No. 1 </t>
        </is>
      </c>
      <c r="G664" t="inlineStr">
        <is>
          <t xml:space="preserve">Barangay No. 2 </t>
        </is>
      </c>
      <c r="H664" t="inlineStr">
        <is>
          <t xml:space="preserve">Barangay No. 3 </t>
        </is>
      </c>
      <c r="I664" t="inlineStr">
        <is>
          <t xml:space="preserve">Barangay No. 4 </t>
        </is>
      </c>
      <c r="J664" t="inlineStr">
        <is>
          <t xml:space="preserve">Barangay No. 5 </t>
        </is>
      </c>
      <c r="K664" t="inlineStr">
        <is>
          <t xml:space="preserve">Barangay No. 6 </t>
        </is>
      </c>
      <c r="L664" t="inlineStr">
        <is>
          <t xml:space="preserve">Barangay No. 7 </t>
        </is>
      </c>
      <c r="M664" t="inlineStr">
        <is>
          <t>Buenavista</t>
        </is>
      </c>
      <c r="N664" t="inlineStr">
        <is>
          <t>Caculangan</t>
        </is>
      </c>
      <c r="O664" t="inlineStr">
        <is>
          <t>Cagdaja</t>
        </is>
      </c>
      <c r="P664" t="inlineStr">
        <is>
          <t>Cambilla</t>
        </is>
      </c>
      <c r="Q664" t="inlineStr">
        <is>
          <t>Cantenio</t>
        </is>
      </c>
      <c r="R664" t="inlineStr">
        <is>
          <t>Naga</t>
        </is>
      </c>
      <c r="S664" t="inlineStr">
        <is>
          <t>Paco</t>
        </is>
      </c>
      <c r="T664" t="inlineStr">
        <is>
          <t>Palactad</t>
        </is>
      </c>
      <c r="U664" t="inlineStr">
        <is>
          <t>Rizal</t>
        </is>
      </c>
      <c r="V664" t="inlineStr">
        <is>
          <t>San Isidro</t>
        </is>
      </c>
      <c r="W664" t="inlineStr">
        <is>
          <t>San Pedro</t>
        </is>
      </c>
      <c r="X664" t="inlineStr">
        <is>
          <t>San Vicente</t>
        </is>
      </c>
      <c r="Y664" t="inlineStr">
        <is>
          <t>Santa Cruz</t>
        </is>
      </c>
      <c r="Z664" t="inlineStr">
        <is>
          <t>Santa Margarita</t>
        </is>
      </c>
      <c r="AA664" t="inlineStr">
        <is>
          <t>Santo Niño</t>
        </is>
      </c>
    </row>
    <row r="665">
      <c r="A665" t="inlineStr">
        <is>
          <t>Eastern Samar|Salcedo</t>
        </is>
      </c>
      <c r="B665" t="inlineStr">
        <is>
          <t>AFHomesBarangays580</t>
        </is>
      </c>
      <c r="C665" t="inlineStr">
        <is>
          <t>Abejao</t>
        </is>
      </c>
      <c r="D665" t="inlineStr">
        <is>
          <t>Alog</t>
        </is>
      </c>
      <c r="E665" t="inlineStr">
        <is>
          <t>Asgad</t>
        </is>
      </c>
      <c r="F665" t="inlineStr">
        <is>
          <t>Bagtong</t>
        </is>
      </c>
      <c r="G665" t="inlineStr">
        <is>
          <t>Balud</t>
        </is>
      </c>
      <c r="H665" t="inlineStr">
        <is>
          <t xml:space="preserve">Barangay 1 </t>
        </is>
      </c>
      <c r="I665" t="inlineStr">
        <is>
          <t xml:space="preserve">Barangay 10 </t>
        </is>
      </c>
      <c r="J665" t="inlineStr">
        <is>
          <t xml:space="preserve">Barangay 11 </t>
        </is>
      </c>
      <c r="K665" t="inlineStr">
        <is>
          <t xml:space="preserve">Barangay 12 </t>
        </is>
      </c>
      <c r="L665" t="inlineStr">
        <is>
          <t xml:space="preserve">Barangay 13 </t>
        </is>
      </c>
      <c r="M665" t="inlineStr">
        <is>
          <t xml:space="preserve">Barangay 2 </t>
        </is>
      </c>
      <c r="N665" t="inlineStr">
        <is>
          <t xml:space="preserve">Barangay 3 </t>
        </is>
      </c>
      <c r="O665" t="inlineStr">
        <is>
          <t xml:space="preserve">Barangay 4 </t>
        </is>
      </c>
      <c r="P665" t="inlineStr">
        <is>
          <t xml:space="preserve">Barangay 5 </t>
        </is>
      </c>
      <c r="Q665" t="inlineStr">
        <is>
          <t xml:space="preserve">Barangay 6 </t>
        </is>
      </c>
      <c r="R665" t="inlineStr">
        <is>
          <t xml:space="preserve">Barangay 7 </t>
        </is>
      </c>
      <c r="S665" t="inlineStr">
        <is>
          <t xml:space="preserve">Barangay 8 </t>
        </is>
      </c>
      <c r="T665" t="inlineStr">
        <is>
          <t xml:space="preserve">Barangay 9 </t>
        </is>
      </c>
      <c r="U665" t="inlineStr">
        <is>
          <t>Buabua</t>
        </is>
      </c>
      <c r="V665" t="inlineStr">
        <is>
          <t>Burak</t>
        </is>
      </c>
      <c r="W665" t="inlineStr">
        <is>
          <t>Butig</t>
        </is>
      </c>
      <c r="X665" t="inlineStr">
        <is>
          <t>Cagaut</t>
        </is>
      </c>
      <c r="Y665" t="inlineStr">
        <is>
          <t>Camanga</t>
        </is>
      </c>
      <c r="Z665" t="inlineStr">
        <is>
          <t>Cantomoja</t>
        </is>
      </c>
      <c r="AA665" t="inlineStr">
        <is>
          <t>Carapdapan</t>
        </is>
      </c>
      <c r="AB665" t="inlineStr">
        <is>
          <t>Caridad</t>
        </is>
      </c>
      <c r="AC665" t="inlineStr">
        <is>
          <t>Casili-on</t>
        </is>
      </c>
      <c r="AD665" t="inlineStr">
        <is>
          <t>Iberan</t>
        </is>
      </c>
      <c r="AE665" t="inlineStr">
        <is>
          <t>Jagnaya</t>
        </is>
      </c>
      <c r="AF665" t="inlineStr">
        <is>
          <t>Lusod</t>
        </is>
      </c>
      <c r="AG665" t="inlineStr">
        <is>
          <t>Malbog</t>
        </is>
      </c>
      <c r="AH665" t="inlineStr">
        <is>
          <t>Maliwaliw</t>
        </is>
      </c>
      <c r="AI665" t="inlineStr">
        <is>
          <t>Matarinao</t>
        </is>
      </c>
      <c r="AJ665" t="inlineStr">
        <is>
          <t>Naparaan</t>
        </is>
      </c>
      <c r="AK665" t="inlineStr">
        <is>
          <t>Palanas</t>
        </is>
      </c>
      <c r="AL665" t="inlineStr">
        <is>
          <t>San Roque</t>
        </is>
      </c>
      <c r="AM665" t="inlineStr">
        <is>
          <t>Santa Cruz</t>
        </is>
      </c>
      <c r="AN665" t="inlineStr">
        <is>
          <t>Seguinon</t>
        </is>
      </c>
      <c r="AO665" t="inlineStr">
        <is>
          <t>Tacla-on</t>
        </is>
      </c>
      <c r="AP665" t="inlineStr">
        <is>
          <t>Tagbacan</t>
        </is>
      </c>
      <c r="AQ665" t="inlineStr">
        <is>
          <t>Talangdawan</t>
        </is>
      </c>
    </row>
    <row r="666">
      <c r="A666" t="inlineStr">
        <is>
          <t>Eastern Samar|San Julian</t>
        </is>
      </c>
      <c r="B666" t="inlineStr">
        <is>
          <t>AFHomesBarangays581</t>
        </is>
      </c>
      <c r="C666" t="inlineStr">
        <is>
          <t>Barangay No. 1 Poblacion</t>
        </is>
      </c>
      <c r="D666" t="inlineStr">
        <is>
          <t>Barangay No. 2 Poblacion</t>
        </is>
      </c>
      <c r="E666" t="inlineStr">
        <is>
          <t>Barangay No. 3 Poblacion</t>
        </is>
      </c>
      <c r="F666" t="inlineStr">
        <is>
          <t>Barangay No. 4 Poblacion</t>
        </is>
      </c>
      <c r="G666" t="inlineStr">
        <is>
          <t>Barangay No. 5 Poblacion</t>
        </is>
      </c>
      <c r="H666" t="inlineStr">
        <is>
          <t>Barangay No. 6 Poblacion</t>
        </is>
      </c>
      <c r="I666" t="inlineStr">
        <is>
          <t>Bunacan</t>
        </is>
      </c>
      <c r="J666" t="inlineStr">
        <is>
          <t>Campidhan</t>
        </is>
      </c>
      <c r="K666" t="inlineStr">
        <is>
          <t>Casoroy</t>
        </is>
      </c>
      <c r="L666" t="inlineStr">
        <is>
          <t>Libas</t>
        </is>
      </c>
      <c r="M666" t="inlineStr">
        <is>
          <t>Lunang</t>
        </is>
      </c>
      <c r="N666" t="inlineStr">
        <is>
          <t>Nena</t>
        </is>
      </c>
      <c r="O666" t="inlineStr">
        <is>
          <t>Pagbabangnan</t>
        </is>
      </c>
      <c r="P666" t="inlineStr">
        <is>
          <t>Putong</t>
        </is>
      </c>
      <c r="Q666" t="inlineStr">
        <is>
          <t>San Isidro</t>
        </is>
      </c>
      <c r="R666" t="inlineStr">
        <is>
          <t>San Miguel</t>
        </is>
      </c>
    </row>
    <row r="667">
      <c r="A667" t="inlineStr">
        <is>
          <t>Eastern Samar|San Policarpo</t>
        </is>
      </c>
      <c r="B667" t="inlineStr">
        <is>
          <t>AFHomesBarangays582</t>
        </is>
      </c>
      <c r="C667" t="inlineStr">
        <is>
          <t>Alugan</t>
        </is>
      </c>
      <c r="D667" t="inlineStr">
        <is>
          <t>Bahay</t>
        </is>
      </c>
      <c r="E667" t="inlineStr">
        <is>
          <t>Bangon</t>
        </is>
      </c>
      <c r="F667" t="inlineStr">
        <is>
          <t xml:space="preserve">Barangay No. 1 </t>
        </is>
      </c>
      <c r="G667" t="inlineStr">
        <is>
          <t xml:space="preserve">Barangay No. 2 </t>
        </is>
      </c>
      <c r="H667" t="inlineStr">
        <is>
          <t xml:space="preserve">Barangay No. 3 </t>
        </is>
      </c>
      <c r="I667" t="inlineStr">
        <is>
          <t xml:space="preserve">Barangay No. 4 </t>
        </is>
      </c>
      <c r="J667" t="inlineStr">
        <is>
          <t xml:space="preserve">Barangay No. 5 </t>
        </is>
      </c>
      <c r="K667" t="inlineStr">
        <is>
          <t>Baras</t>
        </is>
      </c>
      <c r="L667" t="inlineStr">
        <is>
          <t>Binogawan</t>
        </is>
      </c>
      <c r="M667" t="inlineStr">
        <is>
          <t>Cajagwayan</t>
        </is>
      </c>
      <c r="N667" t="inlineStr">
        <is>
          <t>Japunan</t>
        </is>
      </c>
      <c r="O667" t="inlineStr">
        <is>
          <t>Natividad</t>
        </is>
      </c>
      <c r="P667" t="inlineStr">
        <is>
          <t>Pangpang</t>
        </is>
      </c>
      <c r="Q667" t="inlineStr">
        <is>
          <t>Santa Cruz</t>
        </is>
      </c>
      <c r="R667" t="inlineStr">
        <is>
          <t>Tabo</t>
        </is>
      </c>
      <c r="S667" t="inlineStr">
        <is>
          <t>Tan-awan</t>
        </is>
      </c>
    </row>
    <row r="668">
      <c r="A668" t="inlineStr">
        <is>
          <t>Eastern Samar|Sulat</t>
        </is>
      </c>
      <c r="B668" t="inlineStr">
        <is>
          <t>AFHomesBarangays583</t>
        </is>
      </c>
      <c r="C668" t="inlineStr">
        <is>
          <t>A-et</t>
        </is>
      </c>
      <c r="D668" t="inlineStr">
        <is>
          <t xml:space="preserve">Abucay </t>
        </is>
      </c>
      <c r="E668" t="inlineStr">
        <is>
          <t xml:space="preserve">Baybay </t>
        </is>
      </c>
      <c r="F668" t="inlineStr">
        <is>
          <t>Del Remedio</t>
        </is>
      </c>
      <c r="G668" t="inlineStr">
        <is>
          <t>Kandalakit</t>
        </is>
      </c>
      <c r="H668" t="inlineStr">
        <is>
          <t xml:space="preserve">Loyola Heights </t>
        </is>
      </c>
      <c r="I668" t="inlineStr">
        <is>
          <t>Mabini</t>
        </is>
      </c>
      <c r="J668" t="inlineStr">
        <is>
          <t xml:space="preserve">Maglipay </t>
        </is>
      </c>
      <c r="K668" t="inlineStr">
        <is>
          <t xml:space="preserve">Maramara </t>
        </is>
      </c>
      <c r="L668" t="inlineStr">
        <is>
          <t xml:space="preserve">Riverside </t>
        </is>
      </c>
      <c r="M668" t="inlineStr">
        <is>
          <t>San Francisco</t>
        </is>
      </c>
      <c r="N668" t="inlineStr">
        <is>
          <t>San Isidro</t>
        </is>
      </c>
      <c r="O668" t="inlineStr">
        <is>
          <t>San Juan</t>
        </is>
      </c>
      <c r="P668" t="inlineStr">
        <is>
          <t>San Mateo</t>
        </is>
      </c>
      <c r="Q668" t="inlineStr">
        <is>
          <t>San Vicente</t>
        </is>
      </c>
      <c r="R668" t="inlineStr">
        <is>
          <t>Santo Niño</t>
        </is>
      </c>
      <c r="S668" t="inlineStr">
        <is>
          <t>Santo Tomas</t>
        </is>
      </c>
      <c r="T668" t="inlineStr">
        <is>
          <t xml:space="preserve">Tabi </t>
        </is>
      </c>
    </row>
    <row r="669">
      <c r="A669" t="inlineStr">
        <is>
          <t>Eastern Samar|Taft</t>
        </is>
      </c>
      <c r="B669" t="inlineStr">
        <is>
          <t>AFHomesBarangays584</t>
        </is>
      </c>
      <c r="C669" t="inlineStr">
        <is>
          <t>Batiawan</t>
        </is>
      </c>
      <c r="D669" t="inlineStr">
        <is>
          <t>Beto</t>
        </is>
      </c>
      <c r="E669" t="inlineStr">
        <is>
          <t>Binaloan</t>
        </is>
      </c>
      <c r="F669" t="inlineStr">
        <is>
          <t>Bongdo</t>
        </is>
      </c>
      <c r="G669" t="inlineStr">
        <is>
          <t>Dacul</t>
        </is>
      </c>
      <c r="H669" t="inlineStr">
        <is>
          <t>Danao</t>
        </is>
      </c>
      <c r="I669" t="inlineStr">
        <is>
          <t>Del Remedios</t>
        </is>
      </c>
      <c r="J669" t="inlineStr">
        <is>
          <t>Gayam</t>
        </is>
      </c>
      <c r="K669" t="inlineStr">
        <is>
          <t>Lomatud</t>
        </is>
      </c>
      <c r="L669" t="inlineStr">
        <is>
          <t>Mabuhay</t>
        </is>
      </c>
      <c r="M669" t="inlineStr">
        <is>
          <t>Malinao</t>
        </is>
      </c>
      <c r="N669" t="inlineStr">
        <is>
          <t>Mantang</t>
        </is>
      </c>
      <c r="O669" t="inlineStr">
        <is>
          <t>Nato</t>
        </is>
      </c>
      <c r="P669" t="inlineStr">
        <is>
          <t>Pangabutan</t>
        </is>
      </c>
      <c r="Q669" t="inlineStr">
        <is>
          <t>Poblacion Barangay 1</t>
        </is>
      </c>
      <c r="R669" t="inlineStr">
        <is>
          <t>Poblacion Barangay 2</t>
        </is>
      </c>
      <c r="S669" t="inlineStr">
        <is>
          <t>Poblacion Barangay 3</t>
        </is>
      </c>
      <c r="T669" t="inlineStr">
        <is>
          <t>Poblacion Barangay 4</t>
        </is>
      </c>
      <c r="U669" t="inlineStr">
        <is>
          <t>Poblacion Barangay 5</t>
        </is>
      </c>
      <c r="V669" t="inlineStr">
        <is>
          <t>Poblacion Barangay 6</t>
        </is>
      </c>
      <c r="W669" t="inlineStr">
        <is>
          <t>Polangi</t>
        </is>
      </c>
      <c r="X669" t="inlineStr">
        <is>
          <t>San Luis</t>
        </is>
      </c>
      <c r="Y669" t="inlineStr">
        <is>
          <t>San Pablo</t>
        </is>
      </c>
      <c r="Z669" t="inlineStr">
        <is>
          <t>San Rafael</t>
        </is>
      </c>
    </row>
    <row r="670">
      <c r="A670" t="inlineStr">
        <is>
          <t>Guimaras|Buenavista</t>
        </is>
      </c>
      <c r="B670" t="inlineStr">
        <is>
          <t>AFHomesBarangays585</t>
        </is>
      </c>
      <c r="C670" t="inlineStr">
        <is>
          <t>Agsanayan</t>
        </is>
      </c>
      <c r="D670" t="inlineStr">
        <is>
          <t>Avila</t>
        </is>
      </c>
      <c r="E670" t="inlineStr">
        <is>
          <t xml:space="preserve">Bacjao </t>
        </is>
      </c>
      <c r="F670" t="inlineStr">
        <is>
          <t>Banban</t>
        </is>
      </c>
      <c r="G670" t="inlineStr">
        <is>
          <t>Cansilayan</t>
        </is>
      </c>
      <c r="H670" t="inlineStr">
        <is>
          <t>Dagsa-an</t>
        </is>
      </c>
      <c r="I670" t="inlineStr">
        <is>
          <t>Daragan</t>
        </is>
      </c>
      <c r="J670" t="inlineStr">
        <is>
          <t>East Valencia</t>
        </is>
      </c>
      <c r="K670" t="inlineStr">
        <is>
          <t>Getulio</t>
        </is>
      </c>
      <c r="L670" t="inlineStr">
        <is>
          <t>Mabini</t>
        </is>
      </c>
      <c r="M670" t="inlineStr">
        <is>
          <t>Magsaysay</t>
        </is>
      </c>
      <c r="N670" t="inlineStr">
        <is>
          <t>Mclain</t>
        </is>
      </c>
      <c r="O670" t="inlineStr">
        <is>
          <t>Montpiller</t>
        </is>
      </c>
      <c r="P670" t="inlineStr">
        <is>
          <t>Navalas</t>
        </is>
      </c>
      <c r="Q670" t="inlineStr">
        <is>
          <t>Nazaret</t>
        </is>
      </c>
      <c r="R670" t="inlineStr">
        <is>
          <t xml:space="preserve">New Poblacion </t>
        </is>
      </c>
      <c r="S670" t="inlineStr">
        <is>
          <t>Old Poblacion</t>
        </is>
      </c>
      <c r="T670" t="inlineStr">
        <is>
          <t>Piña</t>
        </is>
      </c>
      <c r="U670" t="inlineStr">
        <is>
          <t>Rizal</t>
        </is>
      </c>
      <c r="V670" t="inlineStr">
        <is>
          <t>Salvacion</t>
        </is>
      </c>
      <c r="W670" t="inlineStr">
        <is>
          <t>San Fernando</t>
        </is>
      </c>
      <c r="X670" t="inlineStr">
        <is>
          <t>San Isidro</t>
        </is>
      </c>
      <c r="Y670" t="inlineStr">
        <is>
          <t>San Miguel</t>
        </is>
      </c>
      <c r="Z670" t="inlineStr">
        <is>
          <t>San Nicolas</t>
        </is>
      </c>
      <c r="AA670" t="inlineStr">
        <is>
          <t>San Pedro</t>
        </is>
      </c>
      <c r="AB670" t="inlineStr">
        <is>
          <t>San Roque</t>
        </is>
      </c>
      <c r="AC670" t="inlineStr">
        <is>
          <t>Santo Rosario</t>
        </is>
      </c>
      <c r="AD670" t="inlineStr">
        <is>
          <t>Sawang</t>
        </is>
      </c>
      <c r="AE670" t="inlineStr">
        <is>
          <t>Supang</t>
        </is>
      </c>
      <c r="AF670" t="inlineStr">
        <is>
          <t>Tacay</t>
        </is>
      </c>
      <c r="AG670" t="inlineStr">
        <is>
          <t>Taminla</t>
        </is>
      </c>
      <c r="AH670" t="inlineStr">
        <is>
          <t>Tanag</t>
        </is>
      </c>
      <c r="AI670" t="inlineStr">
        <is>
          <t>Tastasan</t>
        </is>
      </c>
      <c r="AJ670" t="inlineStr">
        <is>
          <t>Tinadtaran</t>
        </is>
      </c>
      <c r="AK670" t="inlineStr">
        <is>
          <t>Umilig</t>
        </is>
      </c>
      <c r="AL670" t="inlineStr">
        <is>
          <t>Zaldivar</t>
        </is>
      </c>
    </row>
    <row r="671">
      <c r="A671" t="inlineStr">
        <is>
          <t xml:space="preserve">Guimaras|Jordan </t>
        </is>
      </c>
      <c r="B671" t="inlineStr">
        <is>
          <t>AFHomesBarangays586</t>
        </is>
      </c>
      <c r="C671" t="inlineStr">
        <is>
          <t>Alaguisoc</t>
        </is>
      </c>
      <c r="D671" t="inlineStr">
        <is>
          <t>Balcon Maravilla</t>
        </is>
      </c>
      <c r="E671" t="inlineStr">
        <is>
          <t>Balcon Melliza</t>
        </is>
      </c>
      <c r="F671" t="inlineStr">
        <is>
          <t>Bugnay</t>
        </is>
      </c>
      <c r="G671" t="inlineStr">
        <is>
          <t>Buluangan</t>
        </is>
      </c>
      <c r="H671" t="inlineStr">
        <is>
          <t>Espinosa</t>
        </is>
      </c>
      <c r="I671" t="inlineStr">
        <is>
          <t>Hoskyn</t>
        </is>
      </c>
      <c r="J671" t="inlineStr">
        <is>
          <t>Lawi</t>
        </is>
      </c>
      <c r="K671" t="inlineStr">
        <is>
          <t>Morobuan</t>
        </is>
      </c>
      <c r="L671" t="inlineStr">
        <is>
          <t>Poblacion</t>
        </is>
      </c>
      <c r="M671" t="inlineStr">
        <is>
          <t>Rizal</t>
        </is>
      </c>
      <c r="N671" t="inlineStr">
        <is>
          <t>San Miguel</t>
        </is>
      </c>
      <c r="O671" t="inlineStr">
        <is>
          <t>Santa Teresa</t>
        </is>
      </c>
      <c r="P671" t="inlineStr">
        <is>
          <t>Sinapsapan</t>
        </is>
      </c>
    </row>
    <row r="672">
      <c r="A672" t="inlineStr">
        <is>
          <t>Guimaras|Nueva Valencia</t>
        </is>
      </c>
      <c r="B672" t="inlineStr">
        <is>
          <t>AFHomesBarangays587</t>
        </is>
      </c>
      <c r="C672" t="inlineStr">
        <is>
          <t>Cabalagnan</t>
        </is>
      </c>
      <c r="D672" t="inlineStr">
        <is>
          <t>Calaya</t>
        </is>
      </c>
      <c r="E672" t="inlineStr">
        <is>
          <t>Canhawan</t>
        </is>
      </c>
      <c r="F672" t="inlineStr">
        <is>
          <t>Concordia Sur</t>
        </is>
      </c>
      <c r="G672" t="inlineStr">
        <is>
          <t>Dolores</t>
        </is>
      </c>
      <c r="H672" t="inlineStr">
        <is>
          <t>Guiwanon</t>
        </is>
      </c>
      <c r="I672" t="inlineStr">
        <is>
          <t>Igang</t>
        </is>
      </c>
      <c r="J672" t="inlineStr">
        <is>
          <t>Igdarapdap</t>
        </is>
      </c>
      <c r="K672" t="inlineStr">
        <is>
          <t>La Paz</t>
        </is>
      </c>
      <c r="L672" t="inlineStr">
        <is>
          <t>Lanipe</t>
        </is>
      </c>
      <c r="M672" t="inlineStr">
        <is>
          <t>Lucmayan</t>
        </is>
      </c>
      <c r="N672" t="inlineStr">
        <is>
          <t>Magamay</t>
        </is>
      </c>
      <c r="O672" t="inlineStr">
        <is>
          <t>Napandong</t>
        </is>
      </c>
      <c r="P672" t="inlineStr">
        <is>
          <t>Oracon Sur</t>
        </is>
      </c>
      <c r="Q672" t="inlineStr">
        <is>
          <t>Pandaraonan</t>
        </is>
      </c>
      <c r="R672" t="inlineStr">
        <is>
          <t>Panobolon</t>
        </is>
      </c>
      <c r="S672" t="inlineStr">
        <is>
          <t>Poblacion</t>
        </is>
      </c>
      <c r="T672" t="inlineStr">
        <is>
          <t>Salvacion</t>
        </is>
      </c>
      <c r="U672" t="inlineStr">
        <is>
          <t>San Antonio</t>
        </is>
      </c>
      <c r="V672" t="inlineStr">
        <is>
          <t>San Roque</t>
        </is>
      </c>
      <c r="W672" t="inlineStr">
        <is>
          <t>Santo Domingo</t>
        </is>
      </c>
      <c r="X672" t="inlineStr">
        <is>
          <t>Tando</t>
        </is>
      </c>
    </row>
    <row r="673">
      <c r="A673" t="inlineStr">
        <is>
          <t>Guimaras|San Lorenzo</t>
        </is>
      </c>
      <c r="B673" t="inlineStr">
        <is>
          <t>AFHomesBarangays588</t>
        </is>
      </c>
      <c r="C673" t="inlineStr">
        <is>
          <t>Aguilar</t>
        </is>
      </c>
      <c r="D673" t="inlineStr">
        <is>
          <t>Cabano</t>
        </is>
      </c>
      <c r="E673" t="inlineStr">
        <is>
          <t>Cabungahan</t>
        </is>
      </c>
      <c r="F673" t="inlineStr">
        <is>
          <t>Constancia</t>
        </is>
      </c>
      <c r="G673" t="inlineStr">
        <is>
          <t>Gaban</t>
        </is>
      </c>
      <c r="H673" t="inlineStr">
        <is>
          <t>Igcawayan</t>
        </is>
      </c>
      <c r="I673" t="inlineStr">
        <is>
          <t>M. Chavez</t>
        </is>
      </c>
      <c r="J673" t="inlineStr">
        <is>
          <t>San Enrique</t>
        </is>
      </c>
      <c r="K673" t="inlineStr">
        <is>
          <t>Sapal</t>
        </is>
      </c>
      <c r="L673" t="inlineStr">
        <is>
          <t>Sebario</t>
        </is>
      </c>
      <c r="M673" t="inlineStr">
        <is>
          <t>Suclaran</t>
        </is>
      </c>
      <c r="N673" t="inlineStr">
        <is>
          <t>Tamborong</t>
        </is>
      </c>
    </row>
    <row r="674">
      <c r="A674" t="inlineStr">
        <is>
          <t>Guimaras|Sibunag</t>
        </is>
      </c>
      <c r="B674" t="inlineStr">
        <is>
          <t>AFHomesBarangays589</t>
        </is>
      </c>
      <c r="C674" t="inlineStr">
        <is>
          <t>Alegria</t>
        </is>
      </c>
      <c r="D674" t="inlineStr">
        <is>
          <t>Ayangan</t>
        </is>
      </c>
      <c r="E674" t="inlineStr">
        <is>
          <t>Bubog</t>
        </is>
      </c>
      <c r="F674" t="inlineStr">
        <is>
          <t>Concordia Norte</t>
        </is>
      </c>
      <c r="G674" t="inlineStr">
        <is>
          <t>Dasal</t>
        </is>
      </c>
      <c r="H674" t="inlineStr">
        <is>
          <t>Inampologan</t>
        </is>
      </c>
      <c r="I674" t="inlineStr">
        <is>
          <t>Maabay</t>
        </is>
      </c>
      <c r="J674" t="inlineStr">
        <is>
          <t>Millan</t>
        </is>
      </c>
      <c r="K674" t="inlineStr">
        <is>
          <t>Oracon Norte</t>
        </is>
      </c>
      <c r="L674" t="inlineStr">
        <is>
          <t>Ravina</t>
        </is>
      </c>
      <c r="M674" t="inlineStr">
        <is>
          <t>Sabang</t>
        </is>
      </c>
      <c r="N674" t="inlineStr">
        <is>
          <t>San Isidro</t>
        </is>
      </c>
      <c r="O674" t="inlineStr">
        <is>
          <t>Sebaste</t>
        </is>
      </c>
      <c r="P674" t="inlineStr">
        <is>
          <t>Tanglad</t>
        </is>
      </c>
    </row>
    <row r="675">
      <c r="A675" t="inlineStr">
        <is>
          <t>Ifugao|Aguinaldo</t>
        </is>
      </c>
      <c r="B675" t="inlineStr">
        <is>
          <t>AFHomesBarangays590</t>
        </is>
      </c>
      <c r="C675" t="inlineStr">
        <is>
          <t>Awayan</t>
        </is>
      </c>
      <c r="D675" t="inlineStr">
        <is>
          <t>Bunhian</t>
        </is>
      </c>
      <c r="E675" t="inlineStr">
        <is>
          <t>Butac</t>
        </is>
      </c>
      <c r="F675" t="inlineStr">
        <is>
          <t>Buwag</t>
        </is>
      </c>
      <c r="G675" t="inlineStr">
        <is>
          <t>Chalalo</t>
        </is>
      </c>
      <c r="H675" t="inlineStr">
        <is>
          <t>Damag</t>
        </is>
      </c>
      <c r="I675" t="inlineStr">
        <is>
          <t>Galonogon</t>
        </is>
      </c>
      <c r="J675" t="inlineStr">
        <is>
          <t>Halag</t>
        </is>
      </c>
      <c r="K675" t="inlineStr">
        <is>
          <t>Itab</t>
        </is>
      </c>
      <c r="L675" t="inlineStr">
        <is>
          <t>Jacmal</t>
        </is>
      </c>
      <c r="M675" t="inlineStr">
        <is>
          <t>Majlong</t>
        </is>
      </c>
      <c r="N675" t="inlineStr">
        <is>
          <t>Mongayang</t>
        </is>
      </c>
      <c r="O675" t="inlineStr">
        <is>
          <t>Posnaan</t>
        </is>
      </c>
      <c r="P675" t="inlineStr">
        <is>
          <t>Ta-ang</t>
        </is>
      </c>
      <c r="Q675" t="inlineStr">
        <is>
          <t>Talite</t>
        </is>
      </c>
      <c r="R675" t="inlineStr">
        <is>
          <t>Ubao</t>
        </is>
      </c>
    </row>
    <row r="676">
      <c r="A676" t="inlineStr">
        <is>
          <t>Ifugao|Alfonso Lista</t>
        </is>
      </c>
      <c r="B676" t="inlineStr">
        <is>
          <t>AFHomesBarangays591</t>
        </is>
      </c>
      <c r="C676" t="inlineStr">
        <is>
          <t>Bangar</t>
        </is>
      </c>
      <c r="D676" t="inlineStr">
        <is>
          <t>Busilac</t>
        </is>
      </c>
      <c r="E676" t="inlineStr">
        <is>
          <t>Calimag</t>
        </is>
      </c>
      <c r="F676" t="inlineStr">
        <is>
          <t>Calupaan</t>
        </is>
      </c>
      <c r="G676" t="inlineStr">
        <is>
          <t>Caragasan</t>
        </is>
      </c>
      <c r="H676" t="inlineStr">
        <is>
          <t>Dolowog</t>
        </is>
      </c>
      <c r="I676" t="inlineStr">
        <is>
          <t>Kiling</t>
        </is>
      </c>
      <c r="J676" t="inlineStr">
        <is>
          <t>Laya</t>
        </is>
      </c>
      <c r="K676" t="inlineStr">
        <is>
          <t>Little Tadian</t>
        </is>
      </c>
      <c r="L676" t="inlineStr">
        <is>
          <t>Namillangan</t>
        </is>
      </c>
      <c r="M676" t="inlineStr">
        <is>
          <t>Namnama</t>
        </is>
      </c>
      <c r="N676" t="inlineStr">
        <is>
          <t>Ngileb</t>
        </is>
      </c>
      <c r="O676" t="inlineStr">
        <is>
          <t>Pinto</t>
        </is>
      </c>
      <c r="P676" t="inlineStr">
        <is>
          <t>Poblacion</t>
        </is>
      </c>
      <c r="Q676" t="inlineStr">
        <is>
          <t>San Jose</t>
        </is>
      </c>
      <c r="R676" t="inlineStr">
        <is>
          <t>San Juan</t>
        </is>
      </c>
      <c r="S676" t="inlineStr">
        <is>
          <t>San Marcos</t>
        </is>
      </c>
      <c r="T676" t="inlineStr">
        <is>
          <t>San Quintin</t>
        </is>
      </c>
      <c r="U676" t="inlineStr">
        <is>
          <t>Santa Maria</t>
        </is>
      </c>
      <c r="V676" t="inlineStr">
        <is>
          <t>Santo Domingo</t>
        </is>
      </c>
    </row>
    <row r="677">
      <c r="A677" t="inlineStr">
        <is>
          <t>Ifugao|Asipulo</t>
        </is>
      </c>
      <c r="B677" t="inlineStr">
        <is>
          <t>AFHomesBarangays592</t>
        </is>
      </c>
      <c r="C677" t="inlineStr">
        <is>
          <t>Amduntog</t>
        </is>
      </c>
      <c r="D677" t="inlineStr">
        <is>
          <t>Antipolo</t>
        </is>
      </c>
      <c r="E677" t="inlineStr">
        <is>
          <t>Camandag</t>
        </is>
      </c>
      <c r="F677" t="inlineStr">
        <is>
          <t>Cawayan</t>
        </is>
      </c>
      <c r="G677" t="inlineStr">
        <is>
          <t>Hallap</t>
        </is>
      </c>
      <c r="H677" t="inlineStr">
        <is>
          <t>Liwon</t>
        </is>
      </c>
      <c r="I677" t="inlineStr">
        <is>
          <t>Namal</t>
        </is>
      </c>
      <c r="J677" t="inlineStr">
        <is>
          <t>Nungawa</t>
        </is>
      </c>
      <c r="K677" t="inlineStr">
        <is>
          <t>Panubtuban</t>
        </is>
      </c>
      <c r="L677" t="inlineStr">
        <is>
          <t>Pula</t>
        </is>
      </c>
    </row>
    <row r="678">
      <c r="A678" t="inlineStr">
        <is>
          <t>Ifugao|Banaue</t>
        </is>
      </c>
      <c r="B678" t="inlineStr">
        <is>
          <t>AFHomesBarangays593</t>
        </is>
      </c>
      <c r="C678" t="inlineStr">
        <is>
          <t>Amganad</t>
        </is>
      </c>
      <c r="D678" t="inlineStr">
        <is>
          <t>Anaba</t>
        </is>
      </c>
      <c r="E678" t="inlineStr">
        <is>
          <t>Balawis</t>
        </is>
      </c>
      <c r="F678" t="inlineStr">
        <is>
          <t>Banao</t>
        </is>
      </c>
      <c r="G678" t="inlineStr">
        <is>
          <t>Bangaan</t>
        </is>
      </c>
      <c r="H678" t="inlineStr">
        <is>
          <t>Batad</t>
        </is>
      </c>
      <c r="I678" t="inlineStr">
        <is>
          <t>Bocos</t>
        </is>
      </c>
      <c r="J678" t="inlineStr">
        <is>
          <t>Cambulo</t>
        </is>
      </c>
      <c r="K678" t="inlineStr">
        <is>
          <t>Ducligan</t>
        </is>
      </c>
      <c r="L678" t="inlineStr">
        <is>
          <t>Gohang</t>
        </is>
      </c>
      <c r="M678" t="inlineStr">
        <is>
          <t>Kinakin</t>
        </is>
      </c>
      <c r="N678" t="inlineStr">
        <is>
          <t>Ohaj</t>
        </is>
      </c>
      <c r="O678" t="inlineStr">
        <is>
          <t>Poblacion</t>
        </is>
      </c>
      <c r="P678" t="inlineStr">
        <is>
          <t>Poitan</t>
        </is>
      </c>
      <c r="Q678" t="inlineStr">
        <is>
          <t>Pula</t>
        </is>
      </c>
      <c r="R678" t="inlineStr">
        <is>
          <t>San Fernando</t>
        </is>
      </c>
      <c r="S678" t="inlineStr">
        <is>
          <t>Tam-an</t>
        </is>
      </c>
      <c r="T678" t="inlineStr">
        <is>
          <t>View Point</t>
        </is>
      </c>
    </row>
    <row r="679">
      <c r="A679" t="inlineStr">
        <is>
          <t>Ifugao|Hingyon</t>
        </is>
      </c>
      <c r="B679" t="inlineStr">
        <is>
          <t>AFHomesBarangays594</t>
        </is>
      </c>
      <c r="C679" t="inlineStr">
        <is>
          <t>Anao</t>
        </is>
      </c>
      <c r="D679" t="inlineStr">
        <is>
          <t>Bangtinon</t>
        </is>
      </c>
      <c r="E679" t="inlineStr">
        <is>
          <t>Bitu</t>
        </is>
      </c>
      <c r="F679" t="inlineStr">
        <is>
          <t>Cababuyan</t>
        </is>
      </c>
      <c r="G679" t="inlineStr">
        <is>
          <t>Mompolia</t>
        </is>
      </c>
      <c r="H679" t="inlineStr">
        <is>
          <t>Namulditan</t>
        </is>
      </c>
      <c r="I679" t="inlineStr">
        <is>
          <t>Northern Cababuyan</t>
        </is>
      </c>
      <c r="J679" t="inlineStr">
        <is>
          <t>O-ong</t>
        </is>
      </c>
      <c r="K679" t="inlineStr">
        <is>
          <t>Piwong</t>
        </is>
      </c>
      <c r="L679" t="inlineStr">
        <is>
          <t>Poblacion</t>
        </is>
      </c>
      <c r="M679" t="inlineStr">
        <is>
          <t>Ubuag</t>
        </is>
      </c>
      <c r="N679" t="inlineStr">
        <is>
          <t>Umalbong</t>
        </is>
      </c>
    </row>
    <row r="680">
      <c r="A680" t="inlineStr">
        <is>
          <t>Ifugao|Hungduan</t>
        </is>
      </c>
      <c r="B680" t="inlineStr">
        <is>
          <t>AFHomesBarangays595</t>
        </is>
      </c>
      <c r="C680" t="inlineStr">
        <is>
          <t>Abatan</t>
        </is>
      </c>
      <c r="D680" t="inlineStr">
        <is>
          <t>Ba-ang</t>
        </is>
      </c>
      <c r="E680" t="inlineStr">
        <is>
          <t>Bangbang</t>
        </is>
      </c>
      <c r="F680" t="inlineStr">
        <is>
          <t>Bokiawan</t>
        </is>
      </c>
      <c r="G680" t="inlineStr">
        <is>
          <t>Hapao</t>
        </is>
      </c>
      <c r="H680" t="inlineStr">
        <is>
          <t>Lubo-ong</t>
        </is>
      </c>
      <c r="I680" t="inlineStr">
        <is>
          <t>Maggok</t>
        </is>
      </c>
      <c r="J680" t="inlineStr">
        <is>
          <t>Nungulunan</t>
        </is>
      </c>
      <c r="K680" t="inlineStr">
        <is>
          <t>Poblacion</t>
        </is>
      </c>
    </row>
    <row r="681">
      <c r="A681" t="inlineStr">
        <is>
          <t>Ifugao|Kiangan</t>
        </is>
      </c>
      <c r="B681" t="inlineStr">
        <is>
          <t>AFHomesBarangays596</t>
        </is>
      </c>
      <c r="C681" t="inlineStr">
        <is>
          <t>Ambabag</t>
        </is>
      </c>
      <c r="D681" t="inlineStr">
        <is>
          <t>Baguinge</t>
        </is>
      </c>
      <c r="E681" t="inlineStr">
        <is>
          <t>Bokiawan</t>
        </is>
      </c>
      <c r="F681" t="inlineStr">
        <is>
          <t>Bolog</t>
        </is>
      </c>
      <c r="G681" t="inlineStr">
        <is>
          <t>Dalligan</t>
        </is>
      </c>
      <c r="H681" t="inlineStr">
        <is>
          <t>Duit</t>
        </is>
      </c>
      <c r="I681" t="inlineStr">
        <is>
          <t>Hucab</t>
        </is>
      </c>
      <c r="J681" t="inlineStr">
        <is>
          <t>Julongan</t>
        </is>
      </c>
      <c r="K681" t="inlineStr">
        <is>
          <t>Lingay</t>
        </is>
      </c>
      <c r="L681" t="inlineStr">
        <is>
          <t>Mungayang</t>
        </is>
      </c>
      <c r="M681" t="inlineStr">
        <is>
          <t>Nagacadan</t>
        </is>
      </c>
      <c r="N681" t="inlineStr">
        <is>
          <t>Pindongan</t>
        </is>
      </c>
      <c r="O681" t="inlineStr">
        <is>
          <t>Poblacion</t>
        </is>
      </c>
      <c r="P681" t="inlineStr">
        <is>
          <t>Tuplac</t>
        </is>
      </c>
    </row>
    <row r="682">
      <c r="A682" t="inlineStr">
        <is>
          <t xml:space="preserve">Ifugao|Lagawe </t>
        </is>
      </c>
      <c r="B682" t="inlineStr">
        <is>
          <t>AFHomesBarangays597</t>
        </is>
      </c>
      <c r="C682" t="inlineStr">
        <is>
          <t>Abinuan</t>
        </is>
      </c>
      <c r="D682" t="inlineStr">
        <is>
          <t>Banga</t>
        </is>
      </c>
      <c r="E682" t="inlineStr">
        <is>
          <t>Boliwong</t>
        </is>
      </c>
      <c r="F682" t="inlineStr">
        <is>
          <t>Burnay</t>
        </is>
      </c>
      <c r="G682" t="inlineStr">
        <is>
          <t>Buyabuyan</t>
        </is>
      </c>
      <c r="H682" t="inlineStr">
        <is>
          <t>Caba</t>
        </is>
      </c>
      <c r="I682" t="inlineStr">
        <is>
          <t>Cudog</t>
        </is>
      </c>
      <c r="J682" t="inlineStr">
        <is>
          <t>Dulao</t>
        </is>
      </c>
      <c r="K682" t="inlineStr">
        <is>
          <t>Jucbong</t>
        </is>
      </c>
      <c r="L682" t="inlineStr">
        <is>
          <t>Luta</t>
        </is>
      </c>
      <c r="M682" t="inlineStr">
        <is>
          <t>Montabiong</t>
        </is>
      </c>
      <c r="N682" t="inlineStr">
        <is>
          <t>Olilicon</t>
        </is>
      </c>
      <c r="O682" t="inlineStr">
        <is>
          <t>Poblacion East</t>
        </is>
      </c>
      <c r="P682" t="inlineStr">
        <is>
          <t>Poblacion North</t>
        </is>
      </c>
      <c r="Q682" t="inlineStr">
        <is>
          <t>Poblacion South</t>
        </is>
      </c>
      <c r="R682" t="inlineStr">
        <is>
          <t>Poblacion West</t>
        </is>
      </c>
      <c r="S682" t="inlineStr">
        <is>
          <t>Ponghal</t>
        </is>
      </c>
      <c r="T682" t="inlineStr">
        <is>
          <t>Pullaan</t>
        </is>
      </c>
      <c r="U682" t="inlineStr">
        <is>
          <t>Tungngod</t>
        </is>
      </c>
      <c r="V682" t="inlineStr">
        <is>
          <t>Tupaya</t>
        </is>
      </c>
    </row>
    <row r="683">
      <c r="A683" t="inlineStr">
        <is>
          <t>Ifugao|Lamut</t>
        </is>
      </c>
      <c r="B683" t="inlineStr">
        <is>
          <t>AFHomesBarangays598</t>
        </is>
      </c>
      <c r="C683" t="inlineStr">
        <is>
          <t>Ambasa</t>
        </is>
      </c>
      <c r="D683" t="inlineStr">
        <is>
          <t>Bimpal</t>
        </is>
      </c>
      <c r="E683" t="inlineStr">
        <is>
          <t>Hapid</t>
        </is>
      </c>
      <c r="F683" t="inlineStr">
        <is>
          <t>Holowon</t>
        </is>
      </c>
      <c r="G683" t="inlineStr">
        <is>
          <t>Lawig</t>
        </is>
      </c>
      <c r="H683" t="inlineStr">
        <is>
          <t>Lucban</t>
        </is>
      </c>
      <c r="I683" t="inlineStr">
        <is>
          <t>Mabatobato</t>
        </is>
      </c>
      <c r="J683" t="inlineStr">
        <is>
          <t>Magulon</t>
        </is>
      </c>
      <c r="K683" t="inlineStr">
        <is>
          <t>Nayon</t>
        </is>
      </c>
      <c r="L683" t="inlineStr">
        <is>
          <t>Panopdopan</t>
        </is>
      </c>
      <c r="M683" t="inlineStr">
        <is>
          <t>Payawan</t>
        </is>
      </c>
      <c r="N683" t="inlineStr">
        <is>
          <t>Pieza</t>
        </is>
      </c>
      <c r="O683" t="inlineStr">
        <is>
          <t>Poblacion East</t>
        </is>
      </c>
      <c r="P683" t="inlineStr">
        <is>
          <t>Poblacion West</t>
        </is>
      </c>
      <c r="Q683" t="inlineStr">
        <is>
          <t>Pugol</t>
        </is>
      </c>
      <c r="R683" t="inlineStr">
        <is>
          <t>Salamague</t>
        </is>
      </c>
      <c r="S683" t="inlineStr">
        <is>
          <t>Sanafe</t>
        </is>
      </c>
      <c r="T683" t="inlineStr">
        <is>
          <t>Umilag</t>
        </is>
      </c>
    </row>
    <row r="684">
      <c r="A684" t="inlineStr">
        <is>
          <t>Ifugao|Mayoyao</t>
        </is>
      </c>
      <c r="B684" t="inlineStr">
        <is>
          <t>AFHomesBarangays599</t>
        </is>
      </c>
      <c r="C684" t="inlineStr">
        <is>
          <t>Aduyongan</t>
        </is>
      </c>
      <c r="D684" t="inlineStr">
        <is>
          <t>Alimit</t>
        </is>
      </c>
      <c r="E684" t="inlineStr">
        <is>
          <t>Ayangan</t>
        </is>
      </c>
      <c r="F684" t="inlineStr">
        <is>
          <t>Balangbang</t>
        </is>
      </c>
      <c r="G684" t="inlineStr">
        <is>
          <t>Banao</t>
        </is>
      </c>
      <c r="H684" t="inlineStr">
        <is>
          <t>Banhal</t>
        </is>
      </c>
      <c r="I684" t="inlineStr">
        <is>
          <t>Bato-Alatbang</t>
        </is>
      </c>
      <c r="J684" t="inlineStr">
        <is>
          <t>Bongan</t>
        </is>
      </c>
      <c r="K684" t="inlineStr">
        <is>
          <t>Buninan</t>
        </is>
      </c>
      <c r="L684" t="inlineStr">
        <is>
          <t>Chaya</t>
        </is>
      </c>
      <c r="M684" t="inlineStr">
        <is>
          <t>Chumang</t>
        </is>
      </c>
      <c r="N684" t="inlineStr">
        <is>
          <t>Epeng</t>
        </is>
      </c>
      <c r="O684" t="inlineStr">
        <is>
          <t>Guinihon</t>
        </is>
      </c>
      <c r="P684" t="inlineStr">
        <is>
          <t>Inwaloy</t>
        </is>
      </c>
      <c r="Q684" t="inlineStr">
        <is>
          <t>Langayan</t>
        </is>
      </c>
      <c r="R684" t="inlineStr">
        <is>
          <t>Liwo</t>
        </is>
      </c>
      <c r="S684" t="inlineStr">
        <is>
          <t>Maga</t>
        </is>
      </c>
      <c r="T684" t="inlineStr">
        <is>
          <t>Magulon</t>
        </is>
      </c>
      <c r="U684" t="inlineStr">
        <is>
          <t>Mapawoy</t>
        </is>
      </c>
      <c r="V684" t="inlineStr">
        <is>
          <t>Mayoyao Proper</t>
        </is>
      </c>
      <c r="W684" t="inlineStr">
        <is>
          <t>Mongol</t>
        </is>
      </c>
      <c r="X684" t="inlineStr">
        <is>
          <t>Nalbu</t>
        </is>
      </c>
      <c r="Y684" t="inlineStr">
        <is>
          <t>Nattum</t>
        </is>
      </c>
      <c r="Z684" t="inlineStr">
        <is>
          <t>Palaad</t>
        </is>
      </c>
      <c r="AA684" t="inlineStr">
        <is>
          <t>Poblacion</t>
        </is>
      </c>
      <c r="AB684" t="inlineStr">
        <is>
          <t>Talboc</t>
        </is>
      </c>
      <c r="AC684" t="inlineStr">
        <is>
          <t>Tulaed</t>
        </is>
      </c>
    </row>
    <row r="685">
      <c r="A685" t="inlineStr">
        <is>
          <t>Ifugao|Tinoc</t>
        </is>
      </c>
      <c r="B685" t="inlineStr">
        <is>
          <t>AFHomesBarangays600</t>
        </is>
      </c>
      <c r="C685" t="inlineStr">
        <is>
          <t>Ahin</t>
        </is>
      </c>
      <c r="D685" t="inlineStr">
        <is>
          <t>Ap-apid</t>
        </is>
      </c>
      <c r="E685" t="inlineStr">
        <is>
          <t>Binablayan</t>
        </is>
      </c>
      <c r="F685" t="inlineStr">
        <is>
          <t>Danggo</t>
        </is>
      </c>
      <c r="G685" t="inlineStr">
        <is>
          <t>Eheb</t>
        </is>
      </c>
      <c r="H685" t="inlineStr">
        <is>
          <t>Gumhang</t>
        </is>
      </c>
      <c r="I685" t="inlineStr">
        <is>
          <t>Impugong</t>
        </is>
      </c>
      <c r="J685" t="inlineStr">
        <is>
          <t>Luhong</t>
        </is>
      </c>
      <c r="K685" t="inlineStr">
        <is>
          <t>Tinoc</t>
        </is>
      </c>
      <c r="L685" t="inlineStr">
        <is>
          <t>Tukucan</t>
        </is>
      </c>
      <c r="M685" t="inlineStr">
        <is>
          <t>Tulludan</t>
        </is>
      </c>
      <c r="N685" t="inlineStr">
        <is>
          <t>Wangwang</t>
        </is>
      </c>
    </row>
    <row r="686">
      <c r="A686" t="inlineStr">
        <is>
          <t>Ilocos Norte|Adams</t>
        </is>
      </c>
      <c r="B686" t="inlineStr">
        <is>
          <t>AFHomesBarangays601</t>
        </is>
      </c>
      <c r="C686" t="inlineStr">
        <is>
          <t>Adams</t>
        </is>
      </c>
    </row>
    <row r="687">
      <c r="A687" t="inlineStr">
        <is>
          <t>Ilocos Norte|Bacarra</t>
        </is>
      </c>
      <c r="B687" t="inlineStr">
        <is>
          <t>AFHomesBarangays602</t>
        </is>
      </c>
      <c r="C687" t="inlineStr">
        <is>
          <t>Bani</t>
        </is>
      </c>
      <c r="D687" t="inlineStr">
        <is>
          <t>Buyon</t>
        </is>
      </c>
      <c r="E687" t="inlineStr">
        <is>
          <t>Cabaruan</t>
        </is>
      </c>
      <c r="F687" t="inlineStr">
        <is>
          <t>Cabulalaan</t>
        </is>
      </c>
      <c r="G687" t="inlineStr">
        <is>
          <t>Cabusligan</t>
        </is>
      </c>
      <c r="H687" t="inlineStr">
        <is>
          <t>Cadaratan</t>
        </is>
      </c>
      <c r="I687" t="inlineStr">
        <is>
          <t>Calioet-Libong</t>
        </is>
      </c>
      <c r="J687" t="inlineStr">
        <is>
          <t>Casilian</t>
        </is>
      </c>
      <c r="K687" t="inlineStr">
        <is>
          <t>Corocor</t>
        </is>
      </c>
      <c r="L687" t="inlineStr">
        <is>
          <t>Duripes</t>
        </is>
      </c>
      <c r="M687" t="inlineStr">
        <is>
          <t>Ganagan</t>
        </is>
      </c>
      <c r="N687" t="inlineStr">
        <is>
          <t>Libtong</t>
        </is>
      </c>
      <c r="O687" t="inlineStr">
        <is>
          <t>Macupit</t>
        </is>
      </c>
      <c r="P687" t="inlineStr">
        <is>
          <t>Nambaran</t>
        </is>
      </c>
      <c r="Q687" t="inlineStr">
        <is>
          <t>Natba</t>
        </is>
      </c>
      <c r="R687" t="inlineStr">
        <is>
          <t>Paninaan</t>
        </is>
      </c>
      <c r="S687" t="inlineStr">
        <is>
          <t>Pasiocan</t>
        </is>
      </c>
      <c r="T687" t="inlineStr">
        <is>
          <t>Pasngal</t>
        </is>
      </c>
      <c r="U687" t="inlineStr">
        <is>
          <t>Pipias</t>
        </is>
      </c>
      <c r="V687" t="inlineStr">
        <is>
          <t>Pulangi</t>
        </is>
      </c>
      <c r="W687" t="inlineStr">
        <is>
          <t>Pungto</t>
        </is>
      </c>
      <c r="X687" t="inlineStr">
        <is>
          <t xml:space="preserve">San Agustin I </t>
        </is>
      </c>
      <c r="Y687" t="inlineStr">
        <is>
          <t xml:space="preserve">San Agustin II </t>
        </is>
      </c>
      <c r="Z687" t="inlineStr">
        <is>
          <t xml:space="preserve">San Andres I </t>
        </is>
      </c>
      <c r="AA687" t="inlineStr">
        <is>
          <t xml:space="preserve">San Andres II </t>
        </is>
      </c>
      <c r="AB687" t="inlineStr">
        <is>
          <t xml:space="preserve">San Gabriel I </t>
        </is>
      </c>
      <c r="AC687" t="inlineStr">
        <is>
          <t xml:space="preserve">San Gabriel II </t>
        </is>
      </c>
      <c r="AD687" t="inlineStr">
        <is>
          <t xml:space="preserve">San Pedro I </t>
        </is>
      </c>
      <c r="AE687" t="inlineStr">
        <is>
          <t xml:space="preserve">San Pedro II </t>
        </is>
      </c>
      <c r="AF687" t="inlineStr">
        <is>
          <t xml:space="preserve">San Roque I </t>
        </is>
      </c>
      <c r="AG687" t="inlineStr">
        <is>
          <t xml:space="preserve">San Roque II </t>
        </is>
      </c>
      <c r="AH687" t="inlineStr">
        <is>
          <t xml:space="preserve">San Simon I </t>
        </is>
      </c>
      <c r="AI687" t="inlineStr">
        <is>
          <t xml:space="preserve">San Simon II </t>
        </is>
      </c>
      <c r="AJ687" t="inlineStr">
        <is>
          <t xml:space="preserve">San Vicente </t>
        </is>
      </c>
      <c r="AK687" t="inlineStr">
        <is>
          <t>Sangil</t>
        </is>
      </c>
      <c r="AL687" t="inlineStr">
        <is>
          <t xml:space="preserve">Santa Filomena I </t>
        </is>
      </c>
      <c r="AM687" t="inlineStr">
        <is>
          <t xml:space="preserve">Santa Filomena II </t>
        </is>
      </c>
      <c r="AN687" t="inlineStr">
        <is>
          <t xml:space="preserve">Santa Rita </t>
        </is>
      </c>
      <c r="AO687" t="inlineStr">
        <is>
          <t xml:space="preserve">Santo Cristo I </t>
        </is>
      </c>
      <c r="AP687" t="inlineStr">
        <is>
          <t xml:space="preserve">Santo Cristo II </t>
        </is>
      </c>
      <c r="AQ687" t="inlineStr">
        <is>
          <t>Tambidao</t>
        </is>
      </c>
      <c r="AR687" t="inlineStr">
        <is>
          <t>Teppang</t>
        </is>
      </c>
      <c r="AS687" t="inlineStr">
        <is>
          <t>Tubburan</t>
        </is>
      </c>
    </row>
    <row r="688">
      <c r="A688" t="inlineStr">
        <is>
          <t>Ilocos Norte|Badoc</t>
        </is>
      </c>
      <c r="B688" t="inlineStr">
        <is>
          <t>AFHomesBarangays603</t>
        </is>
      </c>
      <c r="C688" t="inlineStr">
        <is>
          <t>Alay-Nangbabaan</t>
        </is>
      </c>
      <c r="D688" t="inlineStr">
        <is>
          <t>Alogoog</t>
        </is>
      </c>
      <c r="E688" t="inlineStr">
        <is>
          <t>Ar-arusip</t>
        </is>
      </c>
      <c r="F688" t="inlineStr">
        <is>
          <t>Aring</t>
        </is>
      </c>
      <c r="G688" t="inlineStr">
        <is>
          <t>Balbaldez</t>
        </is>
      </c>
      <c r="H688" t="inlineStr">
        <is>
          <t>Bato</t>
        </is>
      </c>
      <c r="I688" t="inlineStr">
        <is>
          <t>Camanga</t>
        </is>
      </c>
      <c r="J688" t="inlineStr">
        <is>
          <t xml:space="preserve">Canaan </t>
        </is>
      </c>
      <c r="K688" t="inlineStr">
        <is>
          <t>Caraitan</t>
        </is>
      </c>
      <c r="L688" t="inlineStr">
        <is>
          <t>Gabut Norte</t>
        </is>
      </c>
      <c r="M688" t="inlineStr">
        <is>
          <t>Gabut Sur</t>
        </is>
      </c>
      <c r="N688" t="inlineStr">
        <is>
          <t xml:space="preserve">Garreta </t>
        </is>
      </c>
      <c r="O688" t="inlineStr">
        <is>
          <t>La Virgen Milagrosa</t>
        </is>
      </c>
      <c r="P688" t="inlineStr">
        <is>
          <t>Labut</t>
        </is>
      </c>
      <c r="Q688" t="inlineStr">
        <is>
          <t>Lacuben</t>
        </is>
      </c>
      <c r="R688" t="inlineStr">
        <is>
          <t>Lubigan</t>
        </is>
      </c>
      <c r="S688" t="inlineStr">
        <is>
          <t>Mabusag Norte</t>
        </is>
      </c>
      <c r="T688" t="inlineStr">
        <is>
          <t>Mabusag Sur</t>
        </is>
      </c>
      <c r="U688" t="inlineStr">
        <is>
          <t>Madupayas</t>
        </is>
      </c>
      <c r="V688" t="inlineStr">
        <is>
          <t>Morong</t>
        </is>
      </c>
      <c r="W688" t="inlineStr">
        <is>
          <t>Nagrebcan</t>
        </is>
      </c>
      <c r="X688" t="inlineStr">
        <is>
          <t>Napu</t>
        </is>
      </c>
      <c r="Y688" t="inlineStr">
        <is>
          <t>Pagsanahan Norte</t>
        </is>
      </c>
      <c r="Z688" t="inlineStr">
        <is>
          <t>Pagsanahan Sur</t>
        </is>
      </c>
      <c r="AA688" t="inlineStr">
        <is>
          <t>Paltit</t>
        </is>
      </c>
      <c r="AB688" t="inlineStr">
        <is>
          <t>Parang</t>
        </is>
      </c>
      <c r="AC688" t="inlineStr">
        <is>
          <t>Pasuc</t>
        </is>
      </c>
      <c r="AD688" t="inlineStr">
        <is>
          <t>Santa Cruz Norte</t>
        </is>
      </c>
      <c r="AE688" t="inlineStr">
        <is>
          <t>Santa Cruz Sur</t>
        </is>
      </c>
      <c r="AF688" t="inlineStr">
        <is>
          <t>Saud</t>
        </is>
      </c>
      <c r="AG688" t="inlineStr">
        <is>
          <t>Turod</t>
        </is>
      </c>
    </row>
    <row r="689">
      <c r="A689" t="inlineStr">
        <is>
          <t>Ilocos Norte|Bangui</t>
        </is>
      </c>
      <c r="B689" t="inlineStr">
        <is>
          <t>AFHomesBarangays604</t>
        </is>
      </c>
      <c r="C689" t="inlineStr">
        <is>
          <t>Abaca</t>
        </is>
      </c>
      <c r="D689" t="inlineStr">
        <is>
          <t>Bacsil</t>
        </is>
      </c>
      <c r="E689" t="inlineStr">
        <is>
          <t>Banban</t>
        </is>
      </c>
      <c r="F689" t="inlineStr">
        <is>
          <t>Baruyen</t>
        </is>
      </c>
      <c r="G689" t="inlineStr">
        <is>
          <t>Dadaor</t>
        </is>
      </c>
      <c r="H689" t="inlineStr">
        <is>
          <t>Lanao</t>
        </is>
      </c>
      <c r="I689" t="inlineStr">
        <is>
          <t>Malasin</t>
        </is>
      </c>
      <c r="J689" t="inlineStr">
        <is>
          <t>Manayon</t>
        </is>
      </c>
      <c r="K689" t="inlineStr">
        <is>
          <t>Masikil</t>
        </is>
      </c>
      <c r="L689" t="inlineStr">
        <is>
          <t>Nagbalagan</t>
        </is>
      </c>
      <c r="M689" t="inlineStr">
        <is>
          <t>Payac</t>
        </is>
      </c>
      <c r="N689" t="inlineStr">
        <is>
          <t xml:space="preserve">San Lorenzo </t>
        </is>
      </c>
      <c r="O689" t="inlineStr">
        <is>
          <t>Taguiporo</t>
        </is>
      </c>
      <c r="P689" t="inlineStr">
        <is>
          <t>Utol</t>
        </is>
      </c>
    </row>
    <row r="690">
      <c r="A690" t="inlineStr">
        <is>
          <t>Ilocos Norte|Banna</t>
        </is>
      </c>
      <c r="B690" t="inlineStr">
        <is>
          <t>AFHomesBarangays605</t>
        </is>
      </c>
      <c r="C690" t="inlineStr">
        <is>
          <t>Balioeg</t>
        </is>
      </c>
      <c r="D690" t="inlineStr">
        <is>
          <t>Bangsar</t>
        </is>
      </c>
      <c r="E690" t="inlineStr">
        <is>
          <t>Barbarangay</t>
        </is>
      </c>
      <c r="F690" t="inlineStr">
        <is>
          <t>Binacag</t>
        </is>
      </c>
      <c r="G690" t="inlineStr">
        <is>
          <t>Bomitog</t>
        </is>
      </c>
      <c r="H690" t="inlineStr">
        <is>
          <t>Bugasi</t>
        </is>
      </c>
      <c r="I690" t="inlineStr">
        <is>
          <t>Caestebanan</t>
        </is>
      </c>
      <c r="J690" t="inlineStr">
        <is>
          <t>Caribquib</t>
        </is>
      </c>
      <c r="K690" t="inlineStr">
        <is>
          <t>Catagtaguen</t>
        </is>
      </c>
      <c r="L690" t="inlineStr">
        <is>
          <t>Crispina</t>
        </is>
      </c>
      <c r="M690" t="inlineStr">
        <is>
          <t xml:space="preserve">Hilario </t>
        </is>
      </c>
      <c r="N690" t="inlineStr">
        <is>
          <t>Imelda</t>
        </is>
      </c>
      <c r="O690" t="inlineStr">
        <is>
          <t xml:space="preserve">Lorenzo </t>
        </is>
      </c>
      <c r="P690" t="inlineStr">
        <is>
          <t>Macayepyep</t>
        </is>
      </c>
      <c r="Q690" t="inlineStr">
        <is>
          <t xml:space="preserve">Marcos </t>
        </is>
      </c>
      <c r="R690" t="inlineStr">
        <is>
          <t>Nagpatayan</t>
        </is>
      </c>
      <c r="S690" t="inlineStr">
        <is>
          <t>Sinamar</t>
        </is>
      </c>
      <c r="T690" t="inlineStr">
        <is>
          <t>Tabtabagan</t>
        </is>
      </c>
      <c r="U690" t="inlineStr">
        <is>
          <t>Valdez</t>
        </is>
      </c>
      <c r="V690" t="inlineStr">
        <is>
          <t xml:space="preserve">Valenciano </t>
        </is>
      </c>
    </row>
    <row r="691">
      <c r="A691" t="inlineStr">
        <is>
          <t>Ilocos Norte|Burgos</t>
        </is>
      </c>
      <c r="B691" t="inlineStr">
        <is>
          <t>AFHomesBarangays606</t>
        </is>
      </c>
      <c r="C691" t="inlineStr">
        <is>
          <t>Ablan Sarat</t>
        </is>
      </c>
      <c r="D691" t="inlineStr">
        <is>
          <t>Agaga</t>
        </is>
      </c>
      <c r="E691" t="inlineStr">
        <is>
          <t>Bayog</t>
        </is>
      </c>
      <c r="F691" t="inlineStr">
        <is>
          <t>Bobon</t>
        </is>
      </c>
      <c r="G691" t="inlineStr">
        <is>
          <t>Buduan</t>
        </is>
      </c>
      <c r="H691" t="inlineStr">
        <is>
          <t>Nagsurot</t>
        </is>
      </c>
      <c r="I691" t="inlineStr">
        <is>
          <t>Paayas</t>
        </is>
      </c>
      <c r="J691" t="inlineStr">
        <is>
          <t>Pagali</t>
        </is>
      </c>
      <c r="K691" t="inlineStr">
        <is>
          <t>Poblacion</t>
        </is>
      </c>
      <c r="L691" t="inlineStr">
        <is>
          <t>Saoit</t>
        </is>
      </c>
      <c r="M691" t="inlineStr">
        <is>
          <t>Tanap</t>
        </is>
      </c>
    </row>
    <row r="692">
      <c r="A692" t="inlineStr">
        <is>
          <t>Ilocos Norte|Carasi</t>
        </is>
      </c>
      <c r="B692" t="inlineStr">
        <is>
          <t>AFHomesBarangays607</t>
        </is>
      </c>
      <c r="C692" t="inlineStr">
        <is>
          <t>Angset</t>
        </is>
      </c>
      <c r="D692" t="inlineStr">
        <is>
          <t xml:space="preserve">Barbaqueso </t>
        </is>
      </c>
      <c r="E692" t="inlineStr">
        <is>
          <t>Virbira</t>
        </is>
      </c>
    </row>
    <row r="693">
      <c r="A693" t="inlineStr">
        <is>
          <t>Ilocos Norte|City of Batac</t>
        </is>
      </c>
      <c r="B693" t="inlineStr">
        <is>
          <t>AFHomesBarangays608</t>
        </is>
      </c>
      <c r="C693" t="inlineStr">
        <is>
          <t>Ablan Pob.</t>
        </is>
      </c>
      <c r="D693" t="inlineStr">
        <is>
          <t>Acosta Pob.</t>
        </is>
      </c>
      <c r="E693" t="inlineStr">
        <is>
          <t xml:space="preserve">Aglipay </t>
        </is>
      </c>
      <c r="F693" t="inlineStr">
        <is>
          <t>Baay</t>
        </is>
      </c>
      <c r="G693" t="inlineStr">
        <is>
          <t>Baligat</t>
        </is>
      </c>
      <c r="H693" t="inlineStr">
        <is>
          <t>Baoa East</t>
        </is>
      </c>
      <c r="I693" t="inlineStr">
        <is>
          <t>Baoa West</t>
        </is>
      </c>
      <c r="J693" t="inlineStr">
        <is>
          <t xml:space="preserve">Barani </t>
        </is>
      </c>
      <c r="K693" t="inlineStr">
        <is>
          <t xml:space="preserve">Ben-agan </t>
        </is>
      </c>
      <c r="L693" t="inlineStr">
        <is>
          <t>Bil-loca</t>
        </is>
      </c>
      <c r="M693" t="inlineStr">
        <is>
          <t>Biningan</t>
        </is>
      </c>
      <c r="N693" t="inlineStr">
        <is>
          <t>Bungon</t>
        </is>
      </c>
      <c r="O693" t="inlineStr">
        <is>
          <t xml:space="preserve">Callaguip </t>
        </is>
      </c>
      <c r="P693" t="inlineStr">
        <is>
          <t>Camandingan</t>
        </is>
      </c>
      <c r="Q693" t="inlineStr">
        <is>
          <t>Camguidan</t>
        </is>
      </c>
      <c r="R693" t="inlineStr">
        <is>
          <t xml:space="preserve">Cangrunaan </t>
        </is>
      </c>
      <c r="S693" t="inlineStr">
        <is>
          <t>Capacuan</t>
        </is>
      </c>
      <c r="T693" t="inlineStr">
        <is>
          <t xml:space="preserve">Caunayan </t>
        </is>
      </c>
      <c r="U693" t="inlineStr">
        <is>
          <t>Colo</t>
        </is>
      </c>
      <c r="V693" t="inlineStr">
        <is>
          <t>Dariwdiw</t>
        </is>
      </c>
      <c r="W693" t="inlineStr">
        <is>
          <t xml:space="preserve">Lacub </t>
        </is>
      </c>
      <c r="X693" t="inlineStr">
        <is>
          <t>Mabaleng</t>
        </is>
      </c>
      <c r="Y693" t="inlineStr">
        <is>
          <t>Magnuang</t>
        </is>
      </c>
      <c r="Z693" t="inlineStr">
        <is>
          <t>Maipalig</t>
        </is>
      </c>
      <c r="AA693" t="inlineStr">
        <is>
          <t>Nagbacalan</t>
        </is>
      </c>
      <c r="AB693" t="inlineStr">
        <is>
          <t>Naguirangan</t>
        </is>
      </c>
      <c r="AC693" t="inlineStr">
        <is>
          <t>Palongpong</t>
        </is>
      </c>
      <c r="AD693" t="inlineStr">
        <is>
          <t xml:space="preserve">Palpalicong </t>
        </is>
      </c>
      <c r="AE693" t="inlineStr">
        <is>
          <t>Parangopong</t>
        </is>
      </c>
      <c r="AF693" t="inlineStr">
        <is>
          <t>Payao</t>
        </is>
      </c>
      <c r="AG693" t="inlineStr">
        <is>
          <t>Pimentel</t>
        </is>
      </c>
      <c r="AH693" t="inlineStr">
        <is>
          <t>Quiling Norte</t>
        </is>
      </c>
      <c r="AI693" t="inlineStr">
        <is>
          <t>Quiling Sur</t>
        </is>
      </c>
      <c r="AJ693" t="inlineStr">
        <is>
          <t>Quiom</t>
        </is>
      </c>
      <c r="AK693" t="inlineStr">
        <is>
          <t>Rayuray</t>
        </is>
      </c>
      <c r="AL693" t="inlineStr">
        <is>
          <t>Ricarte Pob.</t>
        </is>
      </c>
      <c r="AM693" t="inlineStr">
        <is>
          <t xml:space="preserve">San Julian </t>
        </is>
      </c>
      <c r="AN693" t="inlineStr">
        <is>
          <t>San Mateo</t>
        </is>
      </c>
      <c r="AO693" t="inlineStr">
        <is>
          <t>San Pedro</t>
        </is>
      </c>
      <c r="AP693" t="inlineStr">
        <is>
          <t xml:space="preserve">Suabit </t>
        </is>
      </c>
      <c r="AQ693" t="inlineStr">
        <is>
          <t>Sumader</t>
        </is>
      </c>
      <c r="AR693" t="inlineStr">
        <is>
          <t>Tabug</t>
        </is>
      </c>
      <c r="AS693" t="inlineStr">
        <is>
          <t>Valdez Pob.</t>
        </is>
      </c>
    </row>
    <row r="694">
      <c r="A694" t="inlineStr">
        <is>
          <t xml:space="preserve">Ilocos Norte|City of Laoag </t>
        </is>
      </c>
      <c r="B694" t="inlineStr">
        <is>
          <t>AFHomesBarangays609</t>
        </is>
      </c>
      <c r="C694" t="inlineStr">
        <is>
          <t xml:space="preserve">Bgy. No. 1, San Lorenzo </t>
        </is>
      </c>
      <c r="D694" t="inlineStr">
        <is>
          <t xml:space="preserve">Bgy. No. 10, San Jose </t>
        </is>
      </c>
      <c r="E694" t="inlineStr">
        <is>
          <t xml:space="preserve">Bgy. No. 11, Santa Balbina </t>
        </is>
      </c>
      <c r="F694" t="inlineStr">
        <is>
          <t xml:space="preserve">Bgy. No. 12, San Isidro </t>
        </is>
      </c>
      <c r="G694" t="inlineStr">
        <is>
          <t xml:space="preserve">Bgy. No. 13, Nstra. Sra. De Visitacion </t>
        </is>
      </c>
      <c r="H694" t="inlineStr">
        <is>
          <t xml:space="preserve">Bgy. No. 14, Santo Tomas </t>
        </is>
      </c>
      <c r="I694" t="inlineStr">
        <is>
          <t xml:space="preserve">Bgy. No. 15, San Guillermo </t>
        </is>
      </c>
      <c r="J694" t="inlineStr">
        <is>
          <t xml:space="preserve">Bgy. No. 16, San Jacinto </t>
        </is>
      </c>
      <c r="K694" t="inlineStr">
        <is>
          <t xml:space="preserve">Bgy. No. 17, San Francisco </t>
        </is>
      </c>
      <c r="L694" t="inlineStr">
        <is>
          <t xml:space="preserve">Bgy. No. 19, Santa Marcela </t>
        </is>
      </c>
      <c r="M694" t="inlineStr">
        <is>
          <t xml:space="preserve">Bgy. No. 2, Santa Joaquina </t>
        </is>
      </c>
      <c r="N694" t="inlineStr">
        <is>
          <t xml:space="preserve">Bgy. No. 20, San Miguel </t>
        </is>
      </c>
      <c r="O694" t="inlineStr">
        <is>
          <t xml:space="preserve">Bgy. No. 21, San Pedro </t>
        </is>
      </c>
      <c r="P694" t="inlineStr">
        <is>
          <t xml:space="preserve">Bgy. No. 22, San Andres </t>
        </is>
      </c>
      <c r="Q694" t="inlineStr">
        <is>
          <t xml:space="preserve">Bgy. No. 23, San Matias </t>
        </is>
      </c>
      <c r="R694" t="inlineStr">
        <is>
          <t xml:space="preserve">Bgy. No. 24, Nstra. Sra. De Consolacion </t>
        </is>
      </c>
      <c r="S694" t="inlineStr">
        <is>
          <t xml:space="preserve">Bgy. No. 25, Santa Cayetana </t>
        </is>
      </c>
      <c r="T694" t="inlineStr">
        <is>
          <t xml:space="preserve">Bgy. No. 26, San Marcelino </t>
        </is>
      </c>
      <c r="U694" t="inlineStr">
        <is>
          <t xml:space="preserve">Bgy. No. 27, Nstra. Sra. De Soledad </t>
        </is>
      </c>
      <c r="V694" t="inlineStr">
        <is>
          <t xml:space="preserve">Bgy. No. 28, San Bernardo </t>
        </is>
      </c>
      <c r="W694" t="inlineStr">
        <is>
          <t xml:space="preserve">Bgy. No. 29, Santo Tomas </t>
        </is>
      </c>
      <c r="X694" t="inlineStr">
        <is>
          <t xml:space="preserve">Bgy. No. 3, Nstra. Sra. Del Rosario </t>
        </is>
      </c>
      <c r="Y694" t="inlineStr">
        <is>
          <t>Bgy. No. 30-A, Suyo</t>
        </is>
      </c>
      <c r="Z694" t="inlineStr">
        <is>
          <t>Bgy. No. 30-B, Santa Maria</t>
        </is>
      </c>
      <c r="AA694" t="inlineStr">
        <is>
          <t>Bgy. No. 31, Talingaan</t>
        </is>
      </c>
      <c r="AB694" t="inlineStr">
        <is>
          <t>Bgy. No. 32-A, La Paz East</t>
        </is>
      </c>
      <c r="AC694" t="inlineStr">
        <is>
          <t>Bgy. No. 32-B, La Paz West</t>
        </is>
      </c>
      <c r="AD694" t="inlineStr">
        <is>
          <t>Bgy. No. 32-C La Paz East</t>
        </is>
      </c>
      <c r="AE694" t="inlineStr">
        <is>
          <t>Bgy. No. 33-A, La Paz Proper</t>
        </is>
      </c>
      <c r="AF694" t="inlineStr">
        <is>
          <t>Bgy. No. 33-B, La Paz Proper</t>
        </is>
      </c>
      <c r="AG694" t="inlineStr">
        <is>
          <t>Bgy. No. 34-A, Gabu Norte West</t>
        </is>
      </c>
      <c r="AH694" t="inlineStr">
        <is>
          <t>Bgy. No. 34-B, Gabu Norte East</t>
        </is>
      </c>
      <c r="AI694" t="inlineStr">
        <is>
          <t>Bgy. No. 35, Gabu Sur</t>
        </is>
      </c>
      <c r="AJ694" t="inlineStr">
        <is>
          <t>Bgy. No. 36, Araniw</t>
        </is>
      </c>
      <c r="AK694" t="inlineStr">
        <is>
          <t>Bgy. No. 37, Calayab</t>
        </is>
      </c>
      <c r="AL694" t="inlineStr">
        <is>
          <t>Bgy. No. 38-A, Mangato East</t>
        </is>
      </c>
      <c r="AM694" t="inlineStr">
        <is>
          <t>Bgy. No. 38-B, Mangato West</t>
        </is>
      </c>
      <c r="AN694" t="inlineStr">
        <is>
          <t>Bgy. No. 39, Santa Rosa</t>
        </is>
      </c>
      <c r="AO694" t="inlineStr">
        <is>
          <t xml:space="preserve">Bgy. No. 4, San Guillermo </t>
        </is>
      </c>
      <c r="AP694" t="inlineStr">
        <is>
          <t>Bgy. No. 40, Balatong</t>
        </is>
      </c>
      <c r="AQ694" t="inlineStr">
        <is>
          <t>Bgy. No. 41, Balacad</t>
        </is>
      </c>
      <c r="AR694" t="inlineStr">
        <is>
          <t>Bgy. No. 42, Apaya</t>
        </is>
      </c>
      <c r="AS694" t="inlineStr">
        <is>
          <t>Bgy. No. 43, Cavit</t>
        </is>
      </c>
      <c r="AT694" t="inlineStr">
        <is>
          <t>Bgy. No. 44, Zamboanga</t>
        </is>
      </c>
      <c r="AU694" t="inlineStr">
        <is>
          <t>Bgy. No. 45, Tangid</t>
        </is>
      </c>
      <c r="AV694" t="inlineStr">
        <is>
          <t>Bgy. No. 46, Nalbo</t>
        </is>
      </c>
      <c r="AW694" t="inlineStr">
        <is>
          <t>Bgy. No. 47, Bengcag</t>
        </is>
      </c>
      <c r="AX694" t="inlineStr">
        <is>
          <t>Bgy. No. 48-B, Cabungaan South</t>
        </is>
      </c>
      <c r="AY694" t="inlineStr">
        <is>
          <t>Bgy. No. 49-A, Darayday</t>
        </is>
      </c>
      <c r="AZ694" t="inlineStr">
        <is>
          <t>Bgy. No. 49-B, Raraburan</t>
        </is>
      </c>
      <c r="BA694" t="inlineStr">
        <is>
          <t xml:space="preserve">Bgy. No. 5, San Pedro </t>
        </is>
      </c>
      <c r="BB694" t="inlineStr">
        <is>
          <t>Bgy. No. 50, Buttong</t>
        </is>
      </c>
      <c r="BC694" t="inlineStr">
        <is>
          <t>Bgy. No. 51-A, Nangalisan East</t>
        </is>
      </c>
      <c r="BD694" t="inlineStr">
        <is>
          <t>Bgy. No. 51-B, Nangalisan West</t>
        </is>
      </c>
      <c r="BE694" t="inlineStr">
        <is>
          <t>Bgy. No. 52-A, San Mateo</t>
        </is>
      </c>
      <c r="BF694" t="inlineStr">
        <is>
          <t>Bgy. No. 52-B, Lataag</t>
        </is>
      </c>
      <c r="BG694" t="inlineStr">
        <is>
          <t>Bgy. No. 53, Rioeng</t>
        </is>
      </c>
      <c r="BH694" t="inlineStr">
        <is>
          <t>Bgy. No. 54-A, Lagui-Sail</t>
        </is>
      </c>
      <c r="BI694" t="inlineStr">
        <is>
          <t>Bgy. No. 54-B, Camangaan</t>
        </is>
      </c>
      <c r="BJ694" t="inlineStr">
        <is>
          <t>Bgy. No. 55-A, Barit-Pandan</t>
        </is>
      </c>
      <c r="BK694" t="inlineStr">
        <is>
          <t>Bgy. No. 55-B, Salet-Bulangon</t>
        </is>
      </c>
      <c r="BL694" t="inlineStr">
        <is>
          <t>Bgy. No. 55-C, Vira</t>
        </is>
      </c>
      <c r="BM694" t="inlineStr">
        <is>
          <t>Bgy. No. 56-A, Bacsil North</t>
        </is>
      </c>
      <c r="BN694" t="inlineStr">
        <is>
          <t>Bgy. No. 56-B, Bacsil South</t>
        </is>
      </c>
      <c r="BO694" t="inlineStr">
        <is>
          <t>Bgy. No. 57, Pila</t>
        </is>
      </c>
      <c r="BP694" t="inlineStr">
        <is>
          <t>Bgy. No. 58, Casili</t>
        </is>
      </c>
      <c r="BQ694" t="inlineStr">
        <is>
          <t>Bgy. No. 59-A, Dibua South</t>
        </is>
      </c>
      <c r="BR694" t="inlineStr">
        <is>
          <t>Bgy. No. 59-B, Dibua North</t>
        </is>
      </c>
      <c r="BS694" t="inlineStr">
        <is>
          <t xml:space="preserve">Bgy. No. 6, San Agustin </t>
        </is>
      </c>
      <c r="BT694" t="inlineStr">
        <is>
          <t>Bgy. No. 60-A, Caaoacan</t>
        </is>
      </c>
      <c r="BU694" t="inlineStr">
        <is>
          <t>Bgy. No. 60-B, Madiladig</t>
        </is>
      </c>
      <c r="BV694" t="inlineStr">
        <is>
          <t>Bgy. No. 61, Cataban</t>
        </is>
      </c>
      <c r="BW694" t="inlineStr">
        <is>
          <t>Bgy. No. 62-A, Navotas North</t>
        </is>
      </c>
      <c r="BX694" t="inlineStr">
        <is>
          <t>Bgy. No. 62-B, Navotas South</t>
        </is>
      </c>
      <c r="BY694" t="inlineStr">
        <is>
          <t xml:space="preserve">Bgy. No. 7-A, Nstra. Sra. De Natividad </t>
        </is>
      </c>
      <c r="BZ694" t="inlineStr">
        <is>
          <t xml:space="preserve">Bgy. No. 7-B, Nstra. Sra. De Natividad </t>
        </is>
      </c>
      <c r="CA694" t="inlineStr">
        <is>
          <t xml:space="preserve">Bgy. No. 8, San Vicente </t>
        </is>
      </c>
      <c r="CB694" t="inlineStr">
        <is>
          <t xml:space="preserve">Bgy. No. 9, Santa Angela </t>
        </is>
      </c>
      <c r="CC694" t="inlineStr">
        <is>
          <t xml:space="preserve">Bry. No. 18, San Quirino </t>
        </is>
      </c>
      <c r="CD694" t="inlineStr">
        <is>
          <t>Bry. No. 48-A, Cabungaan North</t>
        </is>
      </c>
    </row>
    <row r="695">
      <c r="A695" t="inlineStr">
        <is>
          <t>Ilocos Norte|Currimao</t>
        </is>
      </c>
      <c r="B695" t="inlineStr">
        <is>
          <t>AFHomesBarangays610</t>
        </is>
      </c>
      <c r="C695" t="inlineStr">
        <is>
          <t>Anggapang Norte</t>
        </is>
      </c>
      <c r="D695" t="inlineStr">
        <is>
          <t>Anggapang Sur</t>
        </is>
      </c>
      <c r="E695" t="inlineStr">
        <is>
          <t>Bimmanga</t>
        </is>
      </c>
      <c r="F695" t="inlineStr">
        <is>
          <t>Cabuusan</t>
        </is>
      </c>
      <c r="G695" t="inlineStr">
        <is>
          <t>Comcomloong</t>
        </is>
      </c>
      <c r="H695" t="inlineStr">
        <is>
          <t>Gaang</t>
        </is>
      </c>
      <c r="I695" t="inlineStr">
        <is>
          <t>Lang-ayan-Baramban</t>
        </is>
      </c>
      <c r="J695" t="inlineStr">
        <is>
          <t>Lioes</t>
        </is>
      </c>
      <c r="K695" t="inlineStr">
        <is>
          <t>Maglaoi Centro</t>
        </is>
      </c>
      <c r="L695" t="inlineStr">
        <is>
          <t>Maglaoi Norte</t>
        </is>
      </c>
      <c r="M695" t="inlineStr">
        <is>
          <t>Maglaoi Sur</t>
        </is>
      </c>
      <c r="N695" t="inlineStr">
        <is>
          <t>Paguludan-Salindeg</t>
        </is>
      </c>
      <c r="O695" t="inlineStr">
        <is>
          <t>Pangil</t>
        </is>
      </c>
      <c r="P695" t="inlineStr">
        <is>
          <t>Pias Norte</t>
        </is>
      </c>
      <c r="Q695" t="inlineStr">
        <is>
          <t>Pias Sur</t>
        </is>
      </c>
      <c r="R695" t="inlineStr">
        <is>
          <t>Poblacion I</t>
        </is>
      </c>
      <c r="S695" t="inlineStr">
        <is>
          <t>Poblacion II</t>
        </is>
      </c>
      <c r="T695" t="inlineStr">
        <is>
          <t>Salugan</t>
        </is>
      </c>
      <c r="U695" t="inlineStr">
        <is>
          <t>San Simeon</t>
        </is>
      </c>
      <c r="V695" t="inlineStr">
        <is>
          <t>Santa Cruz</t>
        </is>
      </c>
      <c r="W695" t="inlineStr">
        <is>
          <t>Tapao-Tigue</t>
        </is>
      </c>
      <c r="X695" t="inlineStr">
        <is>
          <t>Torre</t>
        </is>
      </c>
      <c r="Y695" t="inlineStr">
        <is>
          <t>Victoria</t>
        </is>
      </c>
    </row>
    <row r="696">
      <c r="A696" t="inlineStr">
        <is>
          <t>Ilocos Norte|Dingras</t>
        </is>
      </c>
      <c r="B696" t="inlineStr">
        <is>
          <t>AFHomesBarangays611</t>
        </is>
      </c>
      <c r="C696" t="inlineStr">
        <is>
          <t xml:space="preserve">Albano </t>
        </is>
      </c>
      <c r="D696" t="inlineStr">
        <is>
          <t>Bacsil</t>
        </is>
      </c>
      <c r="E696" t="inlineStr">
        <is>
          <t>Bagut</t>
        </is>
      </c>
      <c r="F696" t="inlineStr">
        <is>
          <t>Baresbes</t>
        </is>
      </c>
      <c r="G696" t="inlineStr">
        <is>
          <t>Barong</t>
        </is>
      </c>
      <c r="H696" t="inlineStr">
        <is>
          <t>Bungcag</t>
        </is>
      </c>
      <c r="I696" t="inlineStr">
        <is>
          <t>Cali</t>
        </is>
      </c>
      <c r="J696" t="inlineStr">
        <is>
          <t>Capasan</t>
        </is>
      </c>
      <c r="K696" t="inlineStr">
        <is>
          <t xml:space="preserve">Dancel </t>
        </is>
      </c>
      <c r="L696" t="inlineStr">
        <is>
          <t>Elizabeth</t>
        </is>
      </c>
      <c r="M696" t="inlineStr">
        <is>
          <t>Espiritu</t>
        </is>
      </c>
      <c r="N696" t="inlineStr">
        <is>
          <t>Foz</t>
        </is>
      </c>
      <c r="O696" t="inlineStr">
        <is>
          <t xml:space="preserve">Guerrero </t>
        </is>
      </c>
      <c r="P696" t="inlineStr">
        <is>
          <t>Lanas</t>
        </is>
      </c>
      <c r="Q696" t="inlineStr">
        <is>
          <t>Lumbad</t>
        </is>
      </c>
      <c r="R696" t="inlineStr">
        <is>
          <t xml:space="preserve">Madamba </t>
        </is>
      </c>
      <c r="S696" t="inlineStr">
        <is>
          <t>Mandaloque</t>
        </is>
      </c>
      <c r="T696" t="inlineStr">
        <is>
          <t>Medina</t>
        </is>
      </c>
      <c r="U696" t="inlineStr">
        <is>
          <t>Parado</t>
        </is>
      </c>
      <c r="V696" t="inlineStr">
        <is>
          <t xml:space="preserve">Peralta </t>
        </is>
      </c>
      <c r="W696" t="inlineStr">
        <is>
          <t xml:space="preserve">Puruganan </t>
        </is>
      </c>
      <c r="X696" t="inlineStr">
        <is>
          <t>Root</t>
        </is>
      </c>
      <c r="Y696" t="inlineStr">
        <is>
          <t>Sagpatan</t>
        </is>
      </c>
      <c r="Z696" t="inlineStr">
        <is>
          <t>Saludares</t>
        </is>
      </c>
      <c r="AA696" t="inlineStr">
        <is>
          <t>San Esteban</t>
        </is>
      </c>
      <c r="AB696" t="inlineStr">
        <is>
          <t>San Francisco</t>
        </is>
      </c>
      <c r="AC696" t="inlineStr">
        <is>
          <t>San Marcelino</t>
        </is>
      </c>
      <c r="AD696" t="inlineStr">
        <is>
          <t>San Marcos</t>
        </is>
      </c>
      <c r="AE696" t="inlineStr">
        <is>
          <t>Sulquiano</t>
        </is>
      </c>
      <c r="AF696" t="inlineStr">
        <is>
          <t>Suyo</t>
        </is>
      </c>
      <c r="AG696" t="inlineStr">
        <is>
          <t>Ver</t>
        </is>
      </c>
    </row>
    <row r="697">
      <c r="A697" t="inlineStr">
        <is>
          <t>Ilocos Norte|Dumalneg</t>
        </is>
      </c>
      <c r="B697" t="inlineStr">
        <is>
          <t>AFHomesBarangays612</t>
        </is>
      </c>
      <c r="C697" t="inlineStr">
        <is>
          <t>Cabaritan</t>
        </is>
      </c>
      <c r="D697" t="inlineStr">
        <is>
          <t>Kalaw</t>
        </is>
      </c>
      <c r="E697" t="inlineStr">
        <is>
          <t>Quibel</t>
        </is>
      </c>
      <c r="F697" t="inlineStr">
        <is>
          <t>San Isidro</t>
        </is>
      </c>
    </row>
    <row r="698">
      <c r="A698" t="inlineStr">
        <is>
          <t>Ilocos Norte|Marcos</t>
        </is>
      </c>
      <c r="B698" t="inlineStr">
        <is>
          <t>AFHomesBarangays613</t>
        </is>
      </c>
      <c r="C698" t="inlineStr">
        <is>
          <t>Cacafean</t>
        </is>
      </c>
      <c r="D698" t="inlineStr">
        <is>
          <t>Daquioag</t>
        </is>
      </c>
      <c r="E698" t="inlineStr">
        <is>
          <t>Elizabeth</t>
        </is>
      </c>
      <c r="F698" t="inlineStr">
        <is>
          <t>Escoda</t>
        </is>
      </c>
      <c r="G698" t="inlineStr">
        <is>
          <t>Ferdinand</t>
        </is>
      </c>
      <c r="H698" t="inlineStr">
        <is>
          <t>Fortuna</t>
        </is>
      </c>
      <c r="I698" t="inlineStr">
        <is>
          <t>Imelda</t>
        </is>
      </c>
      <c r="J698" t="inlineStr">
        <is>
          <t xml:space="preserve">Lydia </t>
        </is>
      </c>
      <c r="K698" t="inlineStr">
        <is>
          <t>Mabuti</t>
        </is>
      </c>
      <c r="L698" t="inlineStr">
        <is>
          <t>Pacifico</t>
        </is>
      </c>
      <c r="M698" t="inlineStr">
        <is>
          <t>Santiago</t>
        </is>
      </c>
      <c r="N698" t="inlineStr">
        <is>
          <t>Tabucbuc</t>
        </is>
      </c>
      <c r="O698" t="inlineStr">
        <is>
          <t>Valdez</t>
        </is>
      </c>
    </row>
    <row r="699">
      <c r="A699" t="inlineStr">
        <is>
          <t>Ilocos Norte|Nueva Era</t>
        </is>
      </c>
      <c r="B699" t="inlineStr">
        <is>
          <t>AFHomesBarangays614</t>
        </is>
      </c>
      <c r="C699" t="inlineStr">
        <is>
          <t>Acnam</t>
        </is>
      </c>
      <c r="D699" t="inlineStr">
        <is>
          <t>Barangobong</t>
        </is>
      </c>
      <c r="E699" t="inlineStr">
        <is>
          <t>Barikir</t>
        </is>
      </c>
      <c r="F699" t="inlineStr">
        <is>
          <t>Bugayong</t>
        </is>
      </c>
      <c r="G699" t="inlineStr">
        <is>
          <t>Cabittauran</t>
        </is>
      </c>
      <c r="H699" t="inlineStr">
        <is>
          <t>Caray</t>
        </is>
      </c>
      <c r="I699" t="inlineStr">
        <is>
          <t>Garnaden</t>
        </is>
      </c>
      <c r="J699" t="inlineStr">
        <is>
          <t>Naguillan</t>
        </is>
      </c>
      <c r="K699" t="inlineStr">
        <is>
          <t>Poblacion</t>
        </is>
      </c>
      <c r="L699" t="inlineStr">
        <is>
          <t>Santo Niño</t>
        </is>
      </c>
      <c r="M699" t="inlineStr">
        <is>
          <t>Uguis</t>
        </is>
      </c>
    </row>
    <row r="700">
      <c r="A700" t="inlineStr">
        <is>
          <t>Ilocos Norte|Pagudpud</t>
        </is>
      </c>
      <c r="B700" t="inlineStr">
        <is>
          <t>AFHomesBarangays615</t>
        </is>
      </c>
      <c r="C700" t="inlineStr">
        <is>
          <t>Aggasi</t>
        </is>
      </c>
      <c r="D700" t="inlineStr">
        <is>
          <t>Baduang</t>
        </is>
      </c>
      <c r="E700" t="inlineStr">
        <is>
          <t>Balaoi</t>
        </is>
      </c>
      <c r="F700" t="inlineStr">
        <is>
          <t>Burayoc</t>
        </is>
      </c>
      <c r="G700" t="inlineStr">
        <is>
          <t>Caparispisan</t>
        </is>
      </c>
      <c r="H700" t="inlineStr">
        <is>
          <t>Caunayan</t>
        </is>
      </c>
      <c r="I700" t="inlineStr">
        <is>
          <t>Dampig</t>
        </is>
      </c>
      <c r="J700" t="inlineStr">
        <is>
          <t>Ligaya</t>
        </is>
      </c>
      <c r="K700" t="inlineStr">
        <is>
          <t>Pancian</t>
        </is>
      </c>
      <c r="L700" t="inlineStr">
        <is>
          <t>Pasaleng</t>
        </is>
      </c>
      <c r="M700" t="inlineStr">
        <is>
          <t>Poblacion 1</t>
        </is>
      </c>
      <c r="N700" t="inlineStr">
        <is>
          <t>Poblacion 2</t>
        </is>
      </c>
      <c r="O700" t="inlineStr">
        <is>
          <t>Saguigui</t>
        </is>
      </c>
      <c r="P700" t="inlineStr">
        <is>
          <t>Saud</t>
        </is>
      </c>
      <c r="Q700" t="inlineStr">
        <is>
          <t>Subec</t>
        </is>
      </c>
      <c r="R700" t="inlineStr">
        <is>
          <t>Tarrag</t>
        </is>
      </c>
    </row>
    <row r="701">
      <c r="A701" t="inlineStr">
        <is>
          <t>Ilocos Norte|Paoay</t>
        </is>
      </c>
      <c r="B701" t="inlineStr">
        <is>
          <t>AFHomesBarangays616</t>
        </is>
      </c>
      <c r="C701" t="inlineStr">
        <is>
          <t>Bacsil</t>
        </is>
      </c>
      <c r="D701" t="inlineStr">
        <is>
          <t>Cabagoan</t>
        </is>
      </c>
      <c r="E701" t="inlineStr">
        <is>
          <t>Cabangaran</t>
        </is>
      </c>
      <c r="F701" t="inlineStr">
        <is>
          <t>Callaguip</t>
        </is>
      </c>
      <c r="G701" t="inlineStr">
        <is>
          <t>Cayubog</t>
        </is>
      </c>
      <c r="H701" t="inlineStr">
        <is>
          <t>Dolores</t>
        </is>
      </c>
      <c r="I701" t="inlineStr">
        <is>
          <t>Laoa</t>
        </is>
      </c>
      <c r="J701" t="inlineStr">
        <is>
          <t>Masintoc</t>
        </is>
      </c>
      <c r="K701" t="inlineStr">
        <is>
          <t>Monte</t>
        </is>
      </c>
      <c r="L701" t="inlineStr">
        <is>
          <t>Mumulaan</t>
        </is>
      </c>
      <c r="M701" t="inlineStr">
        <is>
          <t>Nagbacalan</t>
        </is>
      </c>
      <c r="N701" t="inlineStr">
        <is>
          <t>Nalasin</t>
        </is>
      </c>
      <c r="O701" t="inlineStr">
        <is>
          <t>Nanguyudan</t>
        </is>
      </c>
      <c r="P701" t="inlineStr">
        <is>
          <t>Oaig-Upay-Abulao</t>
        </is>
      </c>
      <c r="Q701" t="inlineStr">
        <is>
          <t>Pambaran</t>
        </is>
      </c>
      <c r="R701" t="inlineStr">
        <is>
          <t xml:space="preserve">Pannaratan </t>
        </is>
      </c>
      <c r="S701" t="inlineStr">
        <is>
          <t>Paratong</t>
        </is>
      </c>
      <c r="T701" t="inlineStr">
        <is>
          <t>Pasil</t>
        </is>
      </c>
      <c r="U701" t="inlineStr">
        <is>
          <t xml:space="preserve">Salbang </t>
        </is>
      </c>
      <c r="V701" t="inlineStr">
        <is>
          <t>San Agustin</t>
        </is>
      </c>
      <c r="W701" t="inlineStr">
        <is>
          <t xml:space="preserve">San Blas </t>
        </is>
      </c>
      <c r="X701" t="inlineStr">
        <is>
          <t>San Juan</t>
        </is>
      </c>
      <c r="Y701" t="inlineStr">
        <is>
          <t>San Pedro</t>
        </is>
      </c>
      <c r="Z701" t="inlineStr">
        <is>
          <t xml:space="preserve">San Roque </t>
        </is>
      </c>
      <c r="AA701" t="inlineStr">
        <is>
          <t>Sangladan Pob.</t>
        </is>
      </c>
      <c r="AB701" t="inlineStr">
        <is>
          <t xml:space="preserve">Santa Rita </t>
        </is>
      </c>
      <c r="AC701" t="inlineStr">
        <is>
          <t>Sideg</t>
        </is>
      </c>
      <c r="AD701" t="inlineStr">
        <is>
          <t>Suba</t>
        </is>
      </c>
      <c r="AE701" t="inlineStr">
        <is>
          <t>Sungadan</t>
        </is>
      </c>
      <c r="AF701" t="inlineStr">
        <is>
          <t>Surgui</t>
        </is>
      </c>
      <c r="AG701" t="inlineStr">
        <is>
          <t>Veronica</t>
        </is>
      </c>
    </row>
    <row r="702">
      <c r="A702" t="inlineStr">
        <is>
          <t>Ilocos Norte|Pasuquin</t>
        </is>
      </c>
      <c r="B702" t="inlineStr">
        <is>
          <t>AFHomesBarangays617</t>
        </is>
      </c>
      <c r="C702" t="inlineStr">
        <is>
          <t>Batuli</t>
        </is>
      </c>
      <c r="D702" t="inlineStr">
        <is>
          <t>Binsang</t>
        </is>
      </c>
      <c r="E702" t="inlineStr">
        <is>
          <t>Caruan</t>
        </is>
      </c>
      <c r="F702" t="inlineStr">
        <is>
          <t>Carusikis</t>
        </is>
      </c>
      <c r="G702" t="inlineStr">
        <is>
          <t>Carusipan</t>
        </is>
      </c>
      <c r="H702" t="inlineStr">
        <is>
          <t>Dadaeman</t>
        </is>
      </c>
      <c r="I702" t="inlineStr">
        <is>
          <t>Darupidip</t>
        </is>
      </c>
      <c r="J702" t="inlineStr">
        <is>
          <t>Davila</t>
        </is>
      </c>
      <c r="K702" t="inlineStr">
        <is>
          <t>Dilanis</t>
        </is>
      </c>
      <c r="L702" t="inlineStr">
        <is>
          <t>Dilavo</t>
        </is>
      </c>
      <c r="M702" t="inlineStr">
        <is>
          <t>Estancia</t>
        </is>
      </c>
      <c r="N702" t="inlineStr">
        <is>
          <t>Naglicuan</t>
        </is>
      </c>
      <c r="O702" t="inlineStr">
        <is>
          <t>Nagsanga</t>
        </is>
      </c>
      <c r="P702" t="inlineStr">
        <is>
          <t>Nalvo</t>
        </is>
      </c>
      <c r="Q702" t="inlineStr">
        <is>
          <t>Ngabangab</t>
        </is>
      </c>
      <c r="R702" t="inlineStr">
        <is>
          <t>Pangil</t>
        </is>
      </c>
      <c r="S702" t="inlineStr">
        <is>
          <t>Poblacion 1</t>
        </is>
      </c>
      <c r="T702" t="inlineStr">
        <is>
          <t>Poblacion 2</t>
        </is>
      </c>
      <c r="U702" t="inlineStr">
        <is>
          <t>Poblacion 3</t>
        </is>
      </c>
      <c r="V702" t="inlineStr">
        <is>
          <t>Poblacion 4</t>
        </is>
      </c>
      <c r="W702" t="inlineStr">
        <is>
          <t>Pragata</t>
        </is>
      </c>
      <c r="X702" t="inlineStr">
        <is>
          <t>Puyupuyan</t>
        </is>
      </c>
      <c r="Y702" t="inlineStr">
        <is>
          <t>Salpad</t>
        </is>
      </c>
      <c r="Z702" t="inlineStr">
        <is>
          <t>San Juan</t>
        </is>
      </c>
      <c r="AA702" t="inlineStr">
        <is>
          <t>Santa Catalina</t>
        </is>
      </c>
      <c r="AB702" t="inlineStr">
        <is>
          <t>Santa Matilde</t>
        </is>
      </c>
      <c r="AC702" t="inlineStr">
        <is>
          <t>Sapat</t>
        </is>
      </c>
      <c r="AD702" t="inlineStr">
        <is>
          <t>Sulbec</t>
        </is>
      </c>
      <c r="AE702" t="inlineStr">
        <is>
          <t>Sulongan</t>
        </is>
      </c>
      <c r="AF702" t="inlineStr">
        <is>
          <t>Surong</t>
        </is>
      </c>
      <c r="AG702" t="inlineStr">
        <is>
          <t>Susugaen</t>
        </is>
      </c>
      <c r="AH702" t="inlineStr">
        <is>
          <t>Tabungao</t>
        </is>
      </c>
      <c r="AI702" t="inlineStr">
        <is>
          <t>Tadao</t>
        </is>
      </c>
    </row>
    <row r="703">
      <c r="A703" t="inlineStr">
        <is>
          <t>Ilocos Norte|Piddig</t>
        </is>
      </c>
      <c r="B703" t="inlineStr">
        <is>
          <t>AFHomesBarangays618</t>
        </is>
      </c>
      <c r="C703" t="inlineStr">
        <is>
          <t>Ab-abut</t>
        </is>
      </c>
      <c r="D703" t="inlineStr">
        <is>
          <t>Abucay</t>
        </is>
      </c>
      <c r="E703" t="inlineStr">
        <is>
          <t xml:space="preserve">Anao </t>
        </is>
      </c>
      <c r="F703" t="inlineStr">
        <is>
          <t>Arua-ay</t>
        </is>
      </c>
      <c r="G703" t="inlineStr">
        <is>
          <t>Bimmanga</t>
        </is>
      </c>
      <c r="H703" t="inlineStr">
        <is>
          <t>Boyboy</t>
        </is>
      </c>
      <c r="I703" t="inlineStr">
        <is>
          <t xml:space="preserve">Cabaroan </t>
        </is>
      </c>
      <c r="J703" t="inlineStr">
        <is>
          <t>Calambeg</t>
        </is>
      </c>
      <c r="K703" t="inlineStr">
        <is>
          <t>Callusa</t>
        </is>
      </c>
      <c r="L703" t="inlineStr">
        <is>
          <t>Dupitac</t>
        </is>
      </c>
      <c r="M703" t="inlineStr">
        <is>
          <t>Estancia</t>
        </is>
      </c>
      <c r="N703" t="inlineStr">
        <is>
          <t>Gayamat</t>
        </is>
      </c>
      <c r="O703" t="inlineStr">
        <is>
          <t>Lagandit</t>
        </is>
      </c>
      <c r="P703" t="inlineStr">
        <is>
          <t>Libnaoan</t>
        </is>
      </c>
      <c r="Q703" t="inlineStr">
        <is>
          <t xml:space="preserve">Loing </t>
        </is>
      </c>
      <c r="R703" t="inlineStr">
        <is>
          <t>Maab-abaca</t>
        </is>
      </c>
      <c r="S703" t="inlineStr">
        <is>
          <t>Mangitayag</t>
        </is>
      </c>
      <c r="T703" t="inlineStr">
        <is>
          <t>Maruaya</t>
        </is>
      </c>
      <c r="U703" t="inlineStr">
        <is>
          <t>San Antonio</t>
        </is>
      </c>
      <c r="V703" t="inlineStr">
        <is>
          <t>Santa Maria</t>
        </is>
      </c>
      <c r="W703" t="inlineStr">
        <is>
          <t>Sucsuquen</t>
        </is>
      </c>
      <c r="X703" t="inlineStr">
        <is>
          <t>Tangaoan</t>
        </is>
      </c>
      <c r="Y703" t="inlineStr">
        <is>
          <t>Tonoton</t>
        </is>
      </c>
    </row>
    <row r="704">
      <c r="A704" t="inlineStr">
        <is>
          <t>Ilocos Norte|Pinili</t>
        </is>
      </c>
      <c r="B704" t="inlineStr">
        <is>
          <t>AFHomesBarangays619</t>
        </is>
      </c>
      <c r="C704" t="inlineStr">
        <is>
          <t>Aglipay</t>
        </is>
      </c>
      <c r="D704" t="inlineStr">
        <is>
          <t>Apatut-Lubong</t>
        </is>
      </c>
      <c r="E704" t="inlineStr">
        <is>
          <t>Badio</t>
        </is>
      </c>
      <c r="F704" t="inlineStr">
        <is>
          <t>Barbar</t>
        </is>
      </c>
      <c r="G704" t="inlineStr">
        <is>
          <t>Buanga</t>
        </is>
      </c>
      <c r="H704" t="inlineStr">
        <is>
          <t>Bulbulala</t>
        </is>
      </c>
      <c r="I704" t="inlineStr">
        <is>
          <t>Bungro</t>
        </is>
      </c>
      <c r="J704" t="inlineStr">
        <is>
          <t>Cabaroan</t>
        </is>
      </c>
      <c r="K704" t="inlineStr">
        <is>
          <t>Capangdanan</t>
        </is>
      </c>
      <c r="L704" t="inlineStr">
        <is>
          <t>Dalayap</t>
        </is>
      </c>
      <c r="M704" t="inlineStr">
        <is>
          <t>Darat</t>
        </is>
      </c>
      <c r="N704" t="inlineStr">
        <is>
          <t>Gulpeng</t>
        </is>
      </c>
      <c r="O704" t="inlineStr">
        <is>
          <t>Liliputen</t>
        </is>
      </c>
      <c r="P704" t="inlineStr">
        <is>
          <t>Lumbaan-Bicbica</t>
        </is>
      </c>
      <c r="Q704" t="inlineStr">
        <is>
          <t>Nagtrigoan</t>
        </is>
      </c>
      <c r="R704" t="inlineStr">
        <is>
          <t xml:space="preserve">Pagdilao </t>
        </is>
      </c>
      <c r="S704" t="inlineStr">
        <is>
          <t>Pugaoan</t>
        </is>
      </c>
      <c r="T704" t="inlineStr">
        <is>
          <t>Puritac</t>
        </is>
      </c>
      <c r="U704" t="inlineStr">
        <is>
          <t>Puzol</t>
        </is>
      </c>
      <c r="V704" t="inlineStr">
        <is>
          <t>Sacritan</t>
        </is>
      </c>
      <c r="W704" t="inlineStr">
        <is>
          <t>Salanap</t>
        </is>
      </c>
      <c r="X704" t="inlineStr">
        <is>
          <t>Santo Tomas</t>
        </is>
      </c>
      <c r="Y704" t="inlineStr">
        <is>
          <t>Tartarabang</t>
        </is>
      </c>
      <c r="Z704" t="inlineStr">
        <is>
          <t>Upon</t>
        </is>
      </c>
      <c r="AA704" t="inlineStr">
        <is>
          <t xml:space="preserve">Valbuena </t>
        </is>
      </c>
    </row>
    <row r="705">
      <c r="A705" t="inlineStr">
        <is>
          <t>Ilocos Norte|San Nicolas</t>
        </is>
      </c>
      <c r="B705" t="inlineStr">
        <is>
          <t>AFHomesBarangays620</t>
        </is>
      </c>
      <c r="C705" t="inlineStr">
        <is>
          <t>San Agustin</t>
        </is>
      </c>
      <c r="D705" t="inlineStr">
        <is>
          <t xml:space="preserve">San Baltazar </t>
        </is>
      </c>
      <c r="E705" t="inlineStr">
        <is>
          <t xml:space="preserve">San Bartolome </t>
        </is>
      </c>
      <c r="F705" t="inlineStr">
        <is>
          <t xml:space="preserve">San Cayetano </t>
        </is>
      </c>
      <c r="G705" t="inlineStr">
        <is>
          <t xml:space="preserve">San Eugenio </t>
        </is>
      </c>
      <c r="H705" t="inlineStr">
        <is>
          <t xml:space="preserve">San Fernando </t>
        </is>
      </c>
      <c r="I705" t="inlineStr">
        <is>
          <t xml:space="preserve">San Francisco </t>
        </is>
      </c>
      <c r="J705" t="inlineStr">
        <is>
          <t xml:space="preserve">San Gregorio </t>
        </is>
      </c>
      <c r="K705" t="inlineStr">
        <is>
          <t>San Guillermo</t>
        </is>
      </c>
      <c r="L705" t="inlineStr">
        <is>
          <t xml:space="preserve">San Ildefonso </t>
        </is>
      </c>
      <c r="M705" t="inlineStr">
        <is>
          <t xml:space="preserve">San Jose </t>
        </is>
      </c>
      <c r="N705" t="inlineStr">
        <is>
          <t xml:space="preserve">San Juan Bautista </t>
        </is>
      </c>
      <c r="O705" t="inlineStr">
        <is>
          <t>San Lorenzo</t>
        </is>
      </c>
      <c r="P705" t="inlineStr">
        <is>
          <t xml:space="preserve">San Lucas </t>
        </is>
      </c>
      <c r="Q705" t="inlineStr">
        <is>
          <t>San Marcos</t>
        </is>
      </c>
      <c r="R705" t="inlineStr">
        <is>
          <t xml:space="preserve">San Miguel </t>
        </is>
      </c>
      <c r="S705" t="inlineStr">
        <is>
          <t>San Pablo</t>
        </is>
      </c>
      <c r="T705" t="inlineStr">
        <is>
          <t xml:space="preserve">San Paulo </t>
        </is>
      </c>
      <c r="U705" t="inlineStr">
        <is>
          <t>San Pedro</t>
        </is>
      </c>
      <c r="V705" t="inlineStr">
        <is>
          <t xml:space="preserve">San Rufino </t>
        </is>
      </c>
      <c r="W705" t="inlineStr">
        <is>
          <t xml:space="preserve">San Silvestre </t>
        </is>
      </c>
      <c r="X705" t="inlineStr">
        <is>
          <t>Santa Asuncion</t>
        </is>
      </c>
      <c r="Y705" t="inlineStr">
        <is>
          <t>Santa Cecilia</t>
        </is>
      </c>
      <c r="Z705" t="inlineStr">
        <is>
          <t>Santa Monica</t>
        </is>
      </c>
    </row>
    <row r="706">
      <c r="A706" t="inlineStr">
        <is>
          <t>Ilocos Norte|Sarrat</t>
        </is>
      </c>
      <c r="B706" t="inlineStr">
        <is>
          <t>AFHomesBarangays621</t>
        </is>
      </c>
      <c r="C706" t="inlineStr">
        <is>
          <t xml:space="preserve">San Agustin </t>
        </is>
      </c>
      <c r="D706" t="inlineStr">
        <is>
          <t>San Andres</t>
        </is>
      </c>
      <c r="E706" t="inlineStr">
        <is>
          <t>San Antonio</t>
        </is>
      </c>
      <c r="F706" t="inlineStr">
        <is>
          <t>San Bernabe</t>
        </is>
      </c>
      <c r="G706" t="inlineStr">
        <is>
          <t>San Cristobal</t>
        </is>
      </c>
      <c r="H706" t="inlineStr">
        <is>
          <t>San Felipe</t>
        </is>
      </c>
      <c r="I706" t="inlineStr">
        <is>
          <t xml:space="preserve">San Francisco </t>
        </is>
      </c>
      <c r="J706" t="inlineStr">
        <is>
          <t>San Isidro</t>
        </is>
      </c>
      <c r="K706" t="inlineStr">
        <is>
          <t xml:space="preserve">San Joaquin </t>
        </is>
      </c>
      <c r="L706" t="inlineStr">
        <is>
          <t>San Jose</t>
        </is>
      </c>
      <c r="M706" t="inlineStr">
        <is>
          <t>San Juan</t>
        </is>
      </c>
      <c r="N706" t="inlineStr">
        <is>
          <t xml:space="preserve">San Leandro </t>
        </is>
      </c>
      <c r="O706" t="inlineStr">
        <is>
          <t>San Lorenzo</t>
        </is>
      </c>
      <c r="P706" t="inlineStr">
        <is>
          <t>San Manuel</t>
        </is>
      </c>
      <c r="Q706" t="inlineStr">
        <is>
          <t>San Marcos</t>
        </is>
      </c>
      <c r="R706" t="inlineStr">
        <is>
          <t>San Nicolas</t>
        </is>
      </c>
      <c r="S706" t="inlineStr">
        <is>
          <t>San Pedro</t>
        </is>
      </c>
      <c r="T706" t="inlineStr">
        <is>
          <t>San Roque</t>
        </is>
      </c>
      <c r="U706" t="inlineStr">
        <is>
          <t xml:space="preserve">San Vicente </t>
        </is>
      </c>
      <c r="V706" t="inlineStr">
        <is>
          <t xml:space="preserve">Santa Barbara </t>
        </is>
      </c>
      <c r="W706" t="inlineStr">
        <is>
          <t>Santa Magdalena</t>
        </is>
      </c>
      <c r="X706" t="inlineStr">
        <is>
          <t>Santa Rosa</t>
        </is>
      </c>
      <c r="Y706" t="inlineStr">
        <is>
          <t>Santo Santiago</t>
        </is>
      </c>
      <c r="Z706" t="inlineStr">
        <is>
          <t>Santo Tomas</t>
        </is>
      </c>
    </row>
    <row r="707">
      <c r="A707" t="inlineStr">
        <is>
          <t>Ilocos Norte|Solsona</t>
        </is>
      </c>
      <c r="B707" t="inlineStr">
        <is>
          <t>AFHomesBarangays622</t>
        </is>
      </c>
      <c r="C707" t="inlineStr">
        <is>
          <t>Aguitap</t>
        </is>
      </c>
      <c r="D707" t="inlineStr">
        <is>
          <t>Bagbag</t>
        </is>
      </c>
      <c r="E707" t="inlineStr">
        <is>
          <t>Bagbago</t>
        </is>
      </c>
      <c r="F707" t="inlineStr">
        <is>
          <t>Barcelona</t>
        </is>
      </c>
      <c r="G707" t="inlineStr">
        <is>
          <t>Bubuos</t>
        </is>
      </c>
      <c r="H707" t="inlineStr">
        <is>
          <t>Capurictan</t>
        </is>
      </c>
      <c r="I707" t="inlineStr">
        <is>
          <t>Catangraran</t>
        </is>
      </c>
      <c r="J707" t="inlineStr">
        <is>
          <t>Darasdas</t>
        </is>
      </c>
      <c r="K707" t="inlineStr">
        <is>
          <t xml:space="preserve">Juan </t>
        </is>
      </c>
      <c r="L707" t="inlineStr">
        <is>
          <t xml:space="preserve">Laureta </t>
        </is>
      </c>
      <c r="M707" t="inlineStr">
        <is>
          <t>Lipay</t>
        </is>
      </c>
      <c r="N707" t="inlineStr">
        <is>
          <t>Maananteng</t>
        </is>
      </c>
      <c r="O707" t="inlineStr">
        <is>
          <t>Manalpac</t>
        </is>
      </c>
      <c r="P707" t="inlineStr">
        <is>
          <t>Mariquet</t>
        </is>
      </c>
      <c r="Q707" t="inlineStr">
        <is>
          <t>Nagpatpatan</t>
        </is>
      </c>
      <c r="R707" t="inlineStr">
        <is>
          <t>Nalasin</t>
        </is>
      </c>
      <c r="S707" t="inlineStr">
        <is>
          <t>Puttao</t>
        </is>
      </c>
      <c r="T707" t="inlineStr">
        <is>
          <t>San Juan</t>
        </is>
      </c>
      <c r="U707" t="inlineStr">
        <is>
          <t>San Julian</t>
        </is>
      </c>
      <c r="V707" t="inlineStr">
        <is>
          <t>Santa Ana</t>
        </is>
      </c>
      <c r="W707" t="inlineStr">
        <is>
          <t>Santiago</t>
        </is>
      </c>
      <c r="X707" t="inlineStr">
        <is>
          <t>Talugtog</t>
        </is>
      </c>
    </row>
    <row r="708">
      <c r="A708" t="inlineStr">
        <is>
          <t>Ilocos Norte|Vintar</t>
        </is>
      </c>
      <c r="B708" t="inlineStr">
        <is>
          <t>AFHomesBarangays623</t>
        </is>
      </c>
      <c r="C708" t="inlineStr">
        <is>
          <t>Abkir</t>
        </is>
      </c>
      <c r="D708" t="inlineStr">
        <is>
          <t>Alejo Malasig</t>
        </is>
      </c>
      <c r="E708" t="inlineStr">
        <is>
          <t>Alsem</t>
        </is>
      </c>
      <c r="F708" t="inlineStr">
        <is>
          <t>Bago</t>
        </is>
      </c>
      <c r="G708" t="inlineStr">
        <is>
          <t>Bulbulala</t>
        </is>
      </c>
      <c r="H708" t="inlineStr">
        <is>
          <t>Cabangaran</t>
        </is>
      </c>
      <c r="I708" t="inlineStr">
        <is>
          <t>Cabayo</t>
        </is>
      </c>
      <c r="J708" t="inlineStr">
        <is>
          <t>Cabisocolan</t>
        </is>
      </c>
      <c r="K708" t="inlineStr">
        <is>
          <t>Canaam</t>
        </is>
      </c>
      <c r="L708" t="inlineStr">
        <is>
          <t>Columbia</t>
        </is>
      </c>
      <c r="M708" t="inlineStr">
        <is>
          <t>Dagupan</t>
        </is>
      </c>
      <c r="N708" t="inlineStr">
        <is>
          <t>Dipilat</t>
        </is>
      </c>
      <c r="O708" t="inlineStr">
        <is>
          <t>Esperanza</t>
        </is>
      </c>
      <c r="P708" t="inlineStr">
        <is>
          <t>Ester</t>
        </is>
      </c>
      <c r="Q708" t="inlineStr">
        <is>
          <t>Isic Isic</t>
        </is>
      </c>
      <c r="R708" t="inlineStr">
        <is>
          <t>Lubnac</t>
        </is>
      </c>
      <c r="S708" t="inlineStr">
        <is>
          <t>Mabanbanag</t>
        </is>
      </c>
      <c r="T708" t="inlineStr">
        <is>
          <t>Malampa</t>
        </is>
      </c>
      <c r="U708" t="inlineStr">
        <is>
          <t>Manarang</t>
        </is>
      </c>
      <c r="V708" t="inlineStr">
        <is>
          <t>Margaay</t>
        </is>
      </c>
      <c r="W708" t="inlineStr">
        <is>
          <t>Namoroc</t>
        </is>
      </c>
      <c r="X708" t="inlineStr">
        <is>
          <t>Parparoroc</t>
        </is>
      </c>
      <c r="Y708" t="inlineStr">
        <is>
          <t>Parut</t>
        </is>
      </c>
      <c r="Z708" t="inlineStr">
        <is>
          <t>Pedro F. Alviar</t>
        </is>
      </c>
      <c r="AA708" t="inlineStr">
        <is>
          <t>Salsalamagui</t>
        </is>
      </c>
      <c r="AB708" t="inlineStr">
        <is>
          <t>San Jose</t>
        </is>
      </c>
      <c r="AC708" t="inlineStr">
        <is>
          <t xml:space="preserve">San Nicolas </t>
        </is>
      </c>
      <c r="AD708" t="inlineStr">
        <is>
          <t xml:space="preserve">San Pedro </t>
        </is>
      </c>
      <c r="AE708" t="inlineStr">
        <is>
          <t xml:space="preserve">San Ramon </t>
        </is>
      </c>
      <c r="AF708" t="inlineStr">
        <is>
          <t xml:space="preserve">San Roque </t>
        </is>
      </c>
      <c r="AG708" t="inlineStr">
        <is>
          <t xml:space="preserve">Santa Maria </t>
        </is>
      </c>
      <c r="AH708" t="inlineStr">
        <is>
          <t>Tamdagan</t>
        </is>
      </c>
      <c r="AI708" t="inlineStr">
        <is>
          <t>Visaya</t>
        </is>
      </c>
    </row>
    <row r="709">
      <c r="A709" t="inlineStr">
        <is>
          <t>Ilocos Sur|Alilem</t>
        </is>
      </c>
      <c r="B709" t="inlineStr">
        <is>
          <t>AFHomesBarangays624</t>
        </is>
      </c>
      <c r="C709" t="inlineStr">
        <is>
          <t xml:space="preserve">Alilem Daya </t>
        </is>
      </c>
      <c r="D709" t="inlineStr">
        <is>
          <t>Amilongan</t>
        </is>
      </c>
      <c r="E709" t="inlineStr">
        <is>
          <t>Anaao</t>
        </is>
      </c>
      <c r="F709" t="inlineStr">
        <is>
          <t>Apang</t>
        </is>
      </c>
      <c r="G709" t="inlineStr">
        <is>
          <t>Apaya</t>
        </is>
      </c>
      <c r="H709" t="inlineStr">
        <is>
          <t>Batbato</t>
        </is>
      </c>
      <c r="I709" t="inlineStr">
        <is>
          <t>Daddaay</t>
        </is>
      </c>
      <c r="J709" t="inlineStr">
        <is>
          <t>Dalawa</t>
        </is>
      </c>
      <c r="K709" t="inlineStr">
        <is>
          <t>Kiat</t>
        </is>
      </c>
    </row>
    <row r="710">
      <c r="A710" t="inlineStr">
        <is>
          <t>Ilocos Sur|Banayoyo</t>
        </is>
      </c>
      <c r="B710" t="inlineStr">
        <is>
          <t>AFHomesBarangays625</t>
        </is>
      </c>
      <c r="C710" t="inlineStr">
        <is>
          <t>Bagbagotot</t>
        </is>
      </c>
      <c r="D710" t="inlineStr">
        <is>
          <t>Banbanaal</t>
        </is>
      </c>
      <c r="E710" t="inlineStr">
        <is>
          <t>Bisangol</t>
        </is>
      </c>
      <c r="F710" t="inlineStr">
        <is>
          <t>Cadanglaan</t>
        </is>
      </c>
      <c r="G710" t="inlineStr">
        <is>
          <t>Casilagan Norte</t>
        </is>
      </c>
      <c r="H710" t="inlineStr">
        <is>
          <t>Casilagan Sur</t>
        </is>
      </c>
      <c r="I710" t="inlineStr">
        <is>
          <t>Elefante</t>
        </is>
      </c>
      <c r="J710" t="inlineStr">
        <is>
          <t>Guardia</t>
        </is>
      </c>
      <c r="K710" t="inlineStr">
        <is>
          <t>Lintic</t>
        </is>
      </c>
      <c r="L710" t="inlineStr">
        <is>
          <t>Lopez</t>
        </is>
      </c>
      <c r="M710" t="inlineStr">
        <is>
          <t>Montero</t>
        </is>
      </c>
      <c r="N710" t="inlineStr">
        <is>
          <t>Naguimba</t>
        </is>
      </c>
      <c r="O710" t="inlineStr">
        <is>
          <t>Pila</t>
        </is>
      </c>
      <c r="P710" t="inlineStr">
        <is>
          <t>Poblacion</t>
        </is>
      </c>
    </row>
    <row r="711">
      <c r="A711" t="inlineStr">
        <is>
          <t>Ilocos Sur|Bantay</t>
        </is>
      </c>
      <c r="B711" t="inlineStr">
        <is>
          <t>AFHomesBarangays626</t>
        </is>
      </c>
      <c r="C711" t="inlineStr">
        <is>
          <t>Aggay</t>
        </is>
      </c>
      <c r="D711" t="inlineStr">
        <is>
          <t>An-annam</t>
        </is>
      </c>
      <c r="E711" t="inlineStr">
        <is>
          <t>Balaleng</t>
        </is>
      </c>
      <c r="F711" t="inlineStr">
        <is>
          <t>Banaoang</t>
        </is>
      </c>
      <c r="G711" t="inlineStr">
        <is>
          <t xml:space="preserve">Barangay 1 </t>
        </is>
      </c>
      <c r="H711" t="inlineStr">
        <is>
          <t xml:space="preserve">Barangay 2 </t>
        </is>
      </c>
      <c r="I711" t="inlineStr">
        <is>
          <t xml:space="preserve">Barangay 3 </t>
        </is>
      </c>
      <c r="J711" t="inlineStr">
        <is>
          <t xml:space="preserve">Barangay 4 </t>
        </is>
      </c>
      <c r="K711" t="inlineStr">
        <is>
          <t xml:space="preserve">Barangay 5 </t>
        </is>
      </c>
      <c r="L711" t="inlineStr">
        <is>
          <t xml:space="preserve">Barangay 6 </t>
        </is>
      </c>
      <c r="M711" t="inlineStr">
        <is>
          <t>Bulag</t>
        </is>
      </c>
      <c r="N711" t="inlineStr">
        <is>
          <t>Buquig</t>
        </is>
      </c>
      <c r="O711" t="inlineStr">
        <is>
          <t>Cabalanggan</t>
        </is>
      </c>
      <c r="P711" t="inlineStr">
        <is>
          <t>Cabaroan</t>
        </is>
      </c>
      <c r="Q711" t="inlineStr">
        <is>
          <t>Cabusligan</t>
        </is>
      </c>
      <c r="R711" t="inlineStr">
        <is>
          <t>Capangdanan</t>
        </is>
      </c>
      <c r="S711" t="inlineStr">
        <is>
          <t>Guimod</t>
        </is>
      </c>
      <c r="T711" t="inlineStr">
        <is>
          <t>Lingsat</t>
        </is>
      </c>
      <c r="U711" t="inlineStr">
        <is>
          <t>Malingeb</t>
        </is>
      </c>
      <c r="V711" t="inlineStr">
        <is>
          <t>Mira</t>
        </is>
      </c>
      <c r="W711" t="inlineStr">
        <is>
          <t>Naguiddayan</t>
        </is>
      </c>
      <c r="X711" t="inlineStr">
        <is>
          <t>Ora</t>
        </is>
      </c>
      <c r="Y711" t="inlineStr">
        <is>
          <t>Paing</t>
        </is>
      </c>
      <c r="Z711" t="inlineStr">
        <is>
          <t>Puspus</t>
        </is>
      </c>
      <c r="AA711" t="inlineStr">
        <is>
          <t>Quimmarayan</t>
        </is>
      </c>
      <c r="AB711" t="inlineStr">
        <is>
          <t>Sagneb</t>
        </is>
      </c>
      <c r="AC711" t="inlineStr">
        <is>
          <t>Sagpat</t>
        </is>
      </c>
      <c r="AD711" t="inlineStr">
        <is>
          <t>San Isidro</t>
        </is>
      </c>
      <c r="AE711" t="inlineStr">
        <is>
          <t>San Julian</t>
        </is>
      </c>
      <c r="AF711" t="inlineStr">
        <is>
          <t>San Mariano</t>
        </is>
      </c>
      <c r="AG711" t="inlineStr">
        <is>
          <t>Sinabaan</t>
        </is>
      </c>
      <c r="AH711" t="inlineStr">
        <is>
          <t>Taguiporo</t>
        </is>
      </c>
      <c r="AI711" t="inlineStr">
        <is>
          <t>Taleb</t>
        </is>
      </c>
      <c r="AJ711" t="inlineStr">
        <is>
          <t>Tay-ac</t>
        </is>
      </c>
    </row>
    <row r="712">
      <c r="A712" t="inlineStr">
        <is>
          <t>Ilocos Sur|Burgos</t>
        </is>
      </c>
      <c r="B712" t="inlineStr">
        <is>
          <t>AFHomesBarangays627</t>
        </is>
      </c>
      <c r="C712" t="inlineStr">
        <is>
          <t>Ambugat</t>
        </is>
      </c>
      <c r="D712" t="inlineStr">
        <is>
          <t>Balugang</t>
        </is>
      </c>
      <c r="E712" t="inlineStr">
        <is>
          <t>Bangbangar</t>
        </is>
      </c>
      <c r="F712" t="inlineStr">
        <is>
          <t>Bessang</t>
        </is>
      </c>
      <c r="G712" t="inlineStr">
        <is>
          <t>Cabcaburao</t>
        </is>
      </c>
      <c r="H712" t="inlineStr">
        <is>
          <t>Cadacad</t>
        </is>
      </c>
      <c r="I712" t="inlineStr">
        <is>
          <t>Callitong</t>
        </is>
      </c>
      <c r="J712" t="inlineStr">
        <is>
          <t>Dayanki</t>
        </is>
      </c>
      <c r="K712" t="inlineStr">
        <is>
          <t>Dirdirig</t>
        </is>
      </c>
      <c r="L712" t="inlineStr">
        <is>
          <t>Lesseb</t>
        </is>
      </c>
      <c r="M712" t="inlineStr">
        <is>
          <t>Lubing</t>
        </is>
      </c>
      <c r="N712" t="inlineStr">
        <is>
          <t>Lucaban</t>
        </is>
      </c>
      <c r="O712" t="inlineStr">
        <is>
          <t>Luna</t>
        </is>
      </c>
      <c r="P712" t="inlineStr">
        <is>
          <t>Macaoayan</t>
        </is>
      </c>
      <c r="Q712" t="inlineStr">
        <is>
          <t>Mambug</t>
        </is>
      </c>
      <c r="R712" t="inlineStr">
        <is>
          <t>Manaboc</t>
        </is>
      </c>
      <c r="S712" t="inlineStr">
        <is>
          <t>Mapanit</t>
        </is>
      </c>
      <c r="T712" t="inlineStr">
        <is>
          <t>Nagpanaoan</t>
        </is>
      </c>
      <c r="U712" t="inlineStr">
        <is>
          <t>Paduros</t>
        </is>
      </c>
      <c r="V712" t="inlineStr">
        <is>
          <t>Patac</t>
        </is>
      </c>
      <c r="W712" t="inlineStr">
        <is>
          <t>Poblacion Norte</t>
        </is>
      </c>
      <c r="X712" t="inlineStr">
        <is>
          <t>Poblacion Sur</t>
        </is>
      </c>
      <c r="Y712" t="inlineStr">
        <is>
          <t>Sabangan Pinggan</t>
        </is>
      </c>
      <c r="Z712" t="inlineStr">
        <is>
          <t>Subadi Norte</t>
        </is>
      </c>
      <c r="AA712" t="inlineStr">
        <is>
          <t>Subadi Sur</t>
        </is>
      </c>
      <c r="AB712" t="inlineStr">
        <is>
          <t>Taliao</t>
        </is>
      </c>
    </row>
    <row r="713">
      <c r="A713" t="inlineStr">
        <is>
          <t>Ilocos Sur|Cabugao</t>
        </is>
      </c>
      <c r="B713" t="inlineStr">
        <is>
          <t>AFHomesBarangays628</t>
        </is>
      </c>
      <c r="C713" t="inlineStr">
        <is>
          <t>Alinaay</t>
        </is>
      </c>
      <c r="D713" t="inlineStr">
        <is>
          <t>Aragan</t>
        </is>
      </c>
      <c r="E713" t="inlineStr">
        <is>
          <t>Arnap</t>
        </is>
      </c>
      <c r="F713" t="inlineStr">
        <is>
          <t xml:space="preserve">Baclig </t>
        </is>
      </c>
      <c r="G713" t="inlineStr">
        <is>
          <t>Bato</t>
        </is>
      </c>
      <c r="H713" t="inlineStr">
        <is>
          <t xml:space="preserve">Bonifacio </t>
        </is>
      </c>
      <c r="I713" t="inlineStr">
        <is>
          <t>Bungro</t>
        </is>
      </c>
      <c r="J713" t="inlineStr">
        <is>
          <t>Cacadiran</t>
        </is>
      </c>
      <c r="K713" t="inlineStr">
        <is>
          <t>Caellayan</t>
        </is>
      </c>
      <c r="L713" t="inlineStr">
        <is>
          <t>Carusipan</t>
        </is>
      </c>
      <c r="M713" t="inlineStr">
        <is>
          <t>Catucdaan</t>
        </is>
      </c>
      <c r="N713" t="inlineStr">
        <is>
          <t>Cuancabal</t>
        </is>
      </c>
      <c r="O713" t="inlineStr">
        <is>
          <t>Cuantacla</t>
        </is>
      </c>
      <c r="P713" t="inlineStr">
        <is>
          <t>Daclapan</t>
        </is>
      </c>
      <c r="Q713" t="inlineStr">
        <is>
          <t>Dardarat</t>
        </is>
      </c>
      <c r="R713" t="inlineStr">
        <is>
          <t>Lipit</t>
        </is>
      </c>
      <c r="S713" t="inlineStr">
        <is>
          <t>Maradodon</t>
        </is>
      </c>
      <c r="T713" t="inlineStr">
        <is>
          <t>Margaay</t>
        </is>
      </c>
      <c r="U713" t="inlineStr">
        <is>
          <t>Nagsantaan</t>
        </is>
      </c>
      <c r="V713" t="inlineStr">
        <is>
          <t>Nagsincaoan</t>
        </is>
      </c>
      <c r="W713" t="inlineStr">
        <is>
          <t>Namruangan</t>
        </is>
      </c>
      <c r="X713" t="inlineStr">
        <is>
          <t>Pila</t>
        </is>
      </c>
      <c r="Y713" t="inlineStr">
        <is>
          <t>Pug-os</t>
        </is>
      </c>
      <c r="Z713" t="inlineStr">
        <is>
          <t xml:space="preserve">Quezon </t>
        </is>
      </c>
      <c r="AA713" t="inlineStr">
        <is>
          <t>Reppaac</t>
        </is>
      </c>
      <c r="AB713" t="inlineStr">
        <is>
          <t xml:space="preserve">Rizal </t>
        </is>
      </c>
      <c r="AC713" t="inlineStr">
        <is>
          <t>Sabang</t>
        </is>
      </c>
      <c r="AD713" t="inlineStr">
        <is>
          <t>Sagayaden</t>
        </is>
      </c>
      <c r="AE713" t="inlineStr">
        <is>
          <t>Salapasap</t>
        </is>
      </c>
      <c r="AF713" t="inlineStr">
        <is>
          <t>Salomague</t>
        </is>
      </c>
      <c r="AG713" t="inlineStr">
        <is>
          <t>Sisim</t>
        </is>
      </c>
      <c r="AH713" t="inlineStr">
        <is>
          <t>Turod</t>
        </is>
      </c>
      <c r="AI713" t="inlineStr">
        <is>
          <t>Turod-Patac</t>
        </is>
      </c>
    </row>
    <row r="714">
      <c r="A714" t="inlineStr">
        <is>
          <t>Ilocos Sur|Caoayan</t>
        </is>
      </c>
      <c r="B714" t="inlineStr">
        <is>
          <t>AFHomesBarangays629</t>
        </is>
      </c>
      <c r="C714" t="inlineStr">
        <is>
          <t>Anonang Mayor</t>
        </is>
      </c>
      <c r="D714" t="inlineStr">
        <is>
          <t>Anonang Menor</t>
        </is>
      </c>
      <c r="E714" t="inlineStr">
        <is>
          <t>Baggoc</t>
        </is>
      </c>
      <c r="F714" t="inlineStr">
        <is>
          <t>Callaguip</t>
        </is>
      </c>
      <c r="G714" t="inlineStr">
        <is>
          <t>Caparacadan</t>
        </is>
      </c>
      <c r="H714" t="inlineStr">
        <is>
          <t xml:space="preserve">Don Alejandro Quirolgico </t>
        </is>
      </c>
      <c r="I714" t="inlineStr">
        <is>
          <t xml:space="preserve">Don Dimas Querubin </t>
        </is>
      </c>
      <c r="J714" t="inlineStr">
        <is>
          <t xml:space="preserve">Don Lorenzo Querubin </t>
        </is>
      </c>
      <c r="K714" t="inlineStr">
        <is>
          <t>Fuerte</t>
        </is>
      </c>
      <c r="L714" t="inlineStr">
        <is>
          <t>Manangat</t>
        </is>
      </c>
      <c r="M714" t="inlineStr">
        <is>
          <t>Naguilian</t>
        </is>
      </c>
      <c r="N714" t="inlineStr">
        <is>
          <t>Nansuagao</t>
        </is>
      </c>
      <c r="O714" t="inlineStr">
        <is>
          <t>Pandan</t>
        </is>
      </c>
      <c r="P714" t="inlineStr">
        <is>
          <t>Pantay Tamurong</t>
        </is>
      </c>
      <c r="Q714" t="inlineStr">
        <is>
          <t>Pantay-Quitiquit</t>
        </is>
      </c>
      <c r="R714" t="inlineStr">
        <is>
          <t>Puro</t>
        </is>
      </c>
      <c r="S714" t="inlineStr">
        <is>
          <t>Villamar</t>
        </is>
      </c>
    </row>
    <row r="715">
      <c r="A715" t="inlineStr">
        <is>
          <t>Ilocos Sur|Cervantes</t>
        </is>
      </c>
      <c r="B715" t="inlineStr">
        <is>
          <t>AFHomesBarangays630</t>
        </is>
      </c>
      <c r="C715" t="inlineStr">
        <is>
          <t>Aluling</t>
        </is>
      </c>
      <c r="D715" t="inlineStr">
        <is>
          <t>Comillas North</t>
        </is>
      </c>
      <c r="E715" t="inlineStr">
        <is>
          <t>Comillas South</t>
        </is>
      </c>
      <c r="F715" t="inlineStr">
        <is>
          <t xml:space="preserve">Concepcion </t>
        </is>
      </c>
      <c r="G715" t="inlineStr">
        <is>
          <t>Dinwede East</t>
        </is>
      </c>
      <c r="H715" t="inlineStr">
        <is>
          <t>Dinwede West</t>
        </is>
      </c>
      <c r="I715" t="inlineStr">
        <is>
          <t>Libang</t>
        </is>
      </c>
      <c r="J715" t="inlineStr">
        <is>
          <t>Malaya</t>
        </is>
      </c>
      <c r="K715" t="inlineStr">
        <is>
          <t>Pilipil</t>
        </is>
      </c>
      <c r="L715" t="inlineStr">
        <is>
          <t>Remedios</t>
        </is>
      </c>
      <c r="M715" t="inlineStr">
        <is>
          <t xml:space="preserve">Rosario </t>
        </is>
      </c>
      <c r="N715" t="inlineStr">
        <is>
          <t>San Juan</t>
        </is>
      </c>
      <c r="O715" t="inlineStr">
        <is>
          <t>San Luis</t>
        </is>
      </c>
    </row>
    <row r="716">
      <c r="A716" t="inlineStr">
        <is>
          <t>Ilocos Sur|City of Candon</t>
        </is>
      </c>
      <c r="B716" t="inlineStr">
        <is>
          <t>AFHomesBarangays631</t>
        </is>
      </c>
      <c r="C716" t="inlineStr">
        <is>
          <t>Allangigan Primero</t>
        </is>
      </c>
      <c r="D716" t="inlineStr">
        <is>
          <t>Allangigan Segundo</t>
        </is>
      </c>
      <c r="E716" t="inlineStr">
        <is>
          <t>Amguid</t>
        </is>
      </c>
      <c r="F716" t="inlineStr">
        <is>
          <t>Ayudante</t>
        </is>
      </c>
      <c r="G716" t="inlineStr">
        <is>
          <t>Bagani Camposanto</t>
        </is>
      </c>
      <c r="H716" t="inlineStr">
        <is>
          <t>Bagani Gabor</t>
        </is>
      </c>
      <c r="I716" t="inlineStr">
        <is>
          <t>Bagani Tocgo</t>
        </is>
      </c>
      <c r="J716" t="inlineStr">
        <is>
          <t>Bagani Ubbog</t>
        </is>
      </c>
      <c r="K716" t="inlineStr">
        <is>
          <t>Bagar</t>
        </is>
      </c>
      <c r="L716" t="inlineStr">
        <is>
          <t>Balingaoan</t>
        </is>
      </c>
      <c r="M716" t="inlineStr">
        <is>
          <t>Bugnay</t>
        </is>
      </c>
      <c r="N716" t="inlineStr">
        <is>
          <t>Calaoaan</t>
        </is>
      </c>
      <c r="O716" t="inlineStr">
        <is>
          <t>Calongbuyan</t>
        </is>
      </c>
      <c r="P716" t="inlineStr">
        <is>
          <t>Caterman</t>
        </is>
      </c>
      <c r="Q716" t="inlineStr">
        <is>
          <t>Cubcubboot</t>
        </is>
      </c>
      <c r="R716" t="inlineStr">
        <is>
          <t>Darapidap</t>
        </is>
      </c>
      <c r="S716" t="inlineStr">
        <is>
          <t>Langlangca Primero</t>
        </is>
      </c>
      <c r="T716" t="inlineStr">
        <is>
          <t>Langlangca Segundo</t>
        </is>
      </c>
      <c r="U716" t="inlineStr">
        <is>
          <t>Oaig-Daya</t>
        </is>
      </c>
      <c r="V716" t="inlineStr">
        <is>
          <t>Palacapac</t>
        </is>
      </c>
      <c r="W716" t="inlineStr">
        <is>
          <t>Paras</t>
        </is>
      </c>
      <c r="X716" t="inlineStr">
        <is>
          <t>Parioc Primero</t>
        </is>
      </c>
      <c r="Y716" t="inlineStr">
        <is>
          <t>Parioc Segundo</t>
        </is>
      </c>
      <c r="Z716" t="inlineStr">
        <is>
          <t>Patpata Primero</t>
        </is>
      </c>
      <c r="AA716" t="inlineStr">
        <is>
          <t>Patpata Segundo</t>
        </is>
      </c>
      <c r="AB716" t="inlineStr">
        <is>
          <t>Paypayad</t>
        </is>
      </c>
      <c r="AC716" t="inlineStr">
        <is>
          <t>Salvador Primero</t>
        </is>
      </c>
      <c r="AD716" t="inlineStr">
        <is>
          <t>Salvador Segundo</t>
        </is>
      </c>
      <c r="AE716" t="inlineStr">
        <is>
          <t>San Agustin</t>
        </is>
      </c>
      <c r="AF716" t="inlineStr">
        <is>
          <t>San Andres</t>
        </is>
      </c>
      <c r="AG716" t="inlineStr">
        <is>
          <t xml:space="preserve">San Antonio </t>
        </is>
      </c>
      <c r="AH716" t="inlineStr">
        <is>
          <t xml:space="preserve">San Isidro </t>
        </is>
      </c>
      <c r="AI716" t="inlineStr">
        <is>
          <t xml:space="preserve">San Jose </t>
        </is>
      </c>
      <c r="AJ716" t="inlineStr">
        <is>
          <t xml:space="preserve">San Juan </t>
        </is>
      </c>
      <c r="AK716" t="inlineStr">
        <is>
          <t>San Nicolas</t>
        </is>
      </c>
      <c r="AL716" t="inlineStr">
        <is>
          <t>San Pedro</t>
        </is>
      </c>
      <c r="AM716" t="inlineStr">
        <is>
          <t>Santo Tomas</t>
        </is>
      </c>
      <c r="AN716" t="inlineStr">
        <is>
          <t>Tablac</t>
        </is>
      </c>
      <c r="AO716" t="inlineStr">
        <is>
          <t>Talogtog</t>
        </is>
      </c>
      <c r="AP716" t="inlineStr">
        <is>
          <t>Tamurong Primero</t>
        </is>
      </c>
      <c r="AQ716" t="inlineStr">
        <is>
          <t>Tamurong Segundo</t>
        </is>
      </c>
      <c r="AR716" t="inlineStr">
        <is>
          <t>Villarica</t>
        </is>
      </c>
    </row>
    <row r="717">
      <c r="A717" t="inlineStr">
        <is>
          <t xml:space="preserve">Ilocos Sur|City of Vigan </t>
        </is>
      </c>
      <c r="B717" t="inlineStr">
        <is>
          <t>AFHomesBarangays632</t>
        </is>
      </c>
      <c r="C717" t="inlineStr">
        <is>
          <t>Ayusan Norte</t>
        </is>
      </c>
      <c r="D717" t="inlineStr">
        <is>
          <t>Ayusan Sur</t>
        </is>
      </c>
      <c r="E717" t="inlineStr">
        <is>
          <t xml:space="preserve">Barangay I </t>
        </is>
      </c>
      <c r="F717" t="inlineStr">
        <is>
          <t xml:space="preserve">Barangay II </t>
        </is>
      </c>
      <c r="G717" t="inlineStr">
        <is>
          <t xml:space="preserve">Barangay III </t>
        </is>
      </c>
      <c r="H717" t="inlineStr">
        <is>
          <t xml:space="preserve">Barangay IV </t>
        </is>
      </c>
      <c r="I717" t="inlineStr">
        <is>
          <t>Barangay IX</t>
        </is>
      </c>
      <c r="J717" t="inlineStr">
        <is>
          <t xml:space="preserve">Barangay V </t>
        </is>
      </c>
      <c r="K717" t="inlineStr">
        <is>
          <t xml:space="preserve">Barangay VI </t>
        </is>
      </c>
      <c r="L717" t="inlineStr">
        <is>
          <t>Barangay VII</t>
        </is>
      </c>
      <c r="M717" t="inlineStr">
        <is>
          <t>Barangay VIII</t>
        </is>
      </c>
      <c r="N717" t="inlineStr">
        <is>
          <t>Barraca</t>
        </is>
      </c>
      <c r="O717" t="inlineStr">
        <is>
          <t>Beddeng Daya</t>
        </is>
      </c>
      <c r="P717" t="inlineStr">
        <is>
          <t>Beddeng Laud</t>
        </is>
      </c>
      <c r="Q717" t="inlineStr">
        <is>
          <t>Bongtolan</t>
        </is>
      </c>
      <c r="R717" t="inlineStr">
        <is>
          <t>Bulala</t>
        </is>
      </c>
      <c r="S717" t="inlineStr">
        <is>
          <t>Cabalangegan</t>
        </is>
      </c>
      <c r="T717" t="inlineStr">
        <is>
          <t>Cabaroan Daya</t>
        </is>
      </c>
      <c r="U717" t="inlineStr">
        <is>
          <t>Cabaroan Laud</t>
        </is>
      </c>
      <c r="V717" t="inlineStr">
        <is>
          <t>Camangaan</t>
        </is>
      </c>
      <c r="W717" t="inlineStr">
        <is>
          <t>Capangpangan</t>
        </is>
      </c>
      <c r="X717" t="inlineStr">
        <is>
          <t>Mindoro</t>
        </is>
      </c>
      <c r="Y717" t="inlineStr">
        <is>
          <t>Nagsangalan</t>
        </is>
      </c>
      <c r="Z717" t="inlineStr">
        <is>
          <t>Pantay Daya</t>
        </is>
      </c>
      <c r="AA717" t="inlineStr">
        <is>
          <t>Pantay Fatima</t>
        </is>
      </c>
      <c r="AB717" t="inlineStr">
        <is>
          <t>Pantay Laud</t>
        </is>
      </c>
      <c r="AC717" t="inlineStr">
        <is>
          <t>Paoa</t>
        </is>
      </c>
      <c r="AD717" t="inlineStr">
        <is>
          <t>Paratong</t>
        </is>
      </c>
      <c r="AE717" t="inlineStr">
        <is>
          <t>Pong-ol</t>
        </is>
      </c>
      <c r="AF717" t="inlineStr">
        <is>
          <t>Purok-a-bassit</t>
        </is>
      </c>
      <c r="AG717" t="inlineStr">
        <is>
          <t>Purok-a-dackel</t>
        </is>
      </c>
      <c r="AH717" t="inlineStr">
        <is>
          <t>Raois</t>
        </is>
      </c>
      <c r="AI717" t="inlineStr">
        <is>
          <t>Rugsuanan</t>
        </is>
      </c>
      <c r="AJ717" t="inlineStr">
        <is>
          <t>Salindeg</t>
        </is>
      </c>
      <c r="AK717" t="inlineStr">
        <is>
          <t>San Jose</t>
        </is>
      </c>
      <c r="AL717" t="inlineStr">
        <is>
          <t>San Julian Norte</t>
        </is>
      </c>
      <c r="AM717" t="inlineStr">
        <is>
          <t>San Julian Sur</t>
        </is>
      </c>
      <c r="AN717" t="inlineStr">
        <is>
          <t>San Pedro</t>
        </is>
      </c>
      <c r="AO717" t="inlineStr">
        <is>
          <t>Tamag</t>
        </is>
      </c>
    </row>
    <row r="718">
      <c r="A718" t="inlineStr">
        <is>
          <t>Ilocos Sur|Galimuyod</t>
        </is>
      </c>
      <c r="B718" t="inlineStr">
        <is>
          <t>AFHomesBarangays633</t>
        </is>
      </c>
      <c r="C718" t="inlineStr">
        <is>
          <t>Abaya</t>
        </is>
      </c>
      <c r="D718" t="inlineStr">
        <is>
          <t>Baracbac</t>
        </is>
      </c>
      <c r="E718" t="inlineStr">
        <is>
          <t>Bidbiday</t>
        </is>
      </c>
      <c r="F718" t="inlineStr">
        <is>
          <t>Bitong</t>
        </is>
      </c>
      <c r="G718" t="inlineStr">
        <is>
          <t>Borobor</t>
        </is>
      </c>
      <c r="H718" t="inlineStr">
        <is>
          <t>Calimugtong</t>
        </is>
      </c>
      <c r="I718" t="inlineStr">
        <is>
          <t>Calongbuyan</t>
        </is>
      </c>
      <c r="J718" t="inlineStr">
        <is>
          <t>Calumbaya</t>
        </is>
      </c>
      <c r="K718" t="inlineStr">
        <is>
          <t>Daldagan</t>
        </is>
      </c>
      <c r="L718" t="inlineStr">
        <is>
          <t>Kilang</t>
        </is>
      </c>
      <c r="M718" t="inlineStr">
        <is>
          <t>Legaspi</t>
        </is>
      </c>
      <c r="N718" t="inlineStr">
        <is>
          <t>Mabayag</t>
        </is>
      </c>
      <c r="O718" t="inlineStr">
        <is>
          <t>Matanubong</t>
        </is>
      </c>
      <c r="P718" t="inlineStr">
        <is>
          <t>Mckinley</t>
        </is>
      </c>
      <c r="Q718" t="inlineStr">
        <is>
          <t>Nagsingcaoan</t>
        </is>
      </c>
      <c r="R718" t="inlineStr">
        <is>
          <t>Oaig-Daya</t>
        </is>
      </c>
      <c r="S718" t="inlineStr">
        <is>
          <t>Pagangpang</t>
        </is>
      </c>
      <c r="T718" t="inlineStr">
        <is>
          <t>Patac</t>
        </is>
      </c>
      <c r="U718" t="inlineStr">
        <is>
          <t>Poblacion</t>
        </is>
      </c>
      <c r="V718" t="inlineStr">
        <is>
          <t>Rubio</t>
        </is>
      </c>
      <c r="W718" t="inlineStr">
        <is>
          <t>Sabangan-Bato</t>
        </is>
      </c>
      <c r="X718" t="inlineStr">
        <is>
          <t>Sacaang</t>
        </is>
      </c>
      <c r="Y718" t="inlineStr">
        <is>
          <t>San Vicente</t>
        </is>
      </c>
      <c r="Z718" t="inlineStr">
        <is>
          <t>Sapang</t>
        </is>
      </c>
    </row>
    <row r="719">
      <c r="A719" t="inlineStr">
        <is>
          <t>Ilocos Sur|Gregorio del Pilar</t>
        </is>
      </c>
      <c r="B719" t="inlineStr">
        <is>
          <t>AFHomesBarangays634</t>
        </is>
      </c>
      <c r="C719" t="inlineStr">
        <is>
          <t>Alfonso</t>
        </is>
      </c>
      <c r="D719" t="inlineStr">
        <is>
          <t>Bussot</t>
        </is>
      </c>
      <c r="E719" t="inlineStr">
        <is>
          <t>Concepcion</t>
        </is>
      </c>
      <c r="F719" t="inlineStr">
        <is>
          <t>Dapdappig</t>
        </is>
      </c>
      <c r="G719" t="inlineStr">
        <is>
          <t>Matue-Butarag</t>
        </is>
      </c>
      <c r="H719" t="inlineStr">
        <is>
          <t>Poblacion Norte</t>
        </is>
      </c>
      <c r="I719" t="inlineStr">
        <is>
          <t>Poblacion Sur</t>
        </is>
      </c>
    </row>
    <row r="720">
      <c r="A720" t="inlineStr">
        <is>
          <t>Ilocos Sur|Lidlidda</t>
        </is>
      </c>
      <c r="B720" t="inlineStr">
        <is>
          <t>AFHomesBarangays635</t>
        </is>
      </c>
      <c r="C720" t="inlineStr">
        <is>
          <t>Banucal</t>
        </is>
      </c>
      <c r="D720" t="inlineStr">
        <is>
          <t>Bequi-Walin</t>
        </is>
      </c>
      <c r="E720" t="inlineStr">
        <is>
          <t>Bugui</t>
        </is>
      </c>
      <c r="F720" t="inlineStr">
        <is>
          <t>Calungbuyan</t>
        </is>
      </c>
      <c r="G720" t="inlineStr">
        <is>
          <t>Carcarabasa</t>
        </is>
      </c>
      <c r="H720" t="inlineStr">
        <is>
          <t>Labut</t>
        </is>
      </c>
      <c r="I720" t="inlineStr">
        <is>
          <t>Poblacion Norte</t>
        </is>
      </c>
      <c r="J720" t="inlineStr">
        <is>
          <t>Poblacion Sur</t>
        </is>
      </c>
      <c r="K720" t="inlineStr">
        <is>
          <t>San Vicente</t>
        </is>
      </c>
      <c r="L720" t="inlineStr">
        <is>
          <t>Suysuyan</t>
        </is>
      </c>
      <c r="M720" t="inlineStr">
        <is>
          <t>Tay-ac</t>
        </is>
      </c>
    </row>
    <row r="721">
      <c r="A721" t="inlineStr">
        <is>
          <t>Ilocos Sur|Magsingal</t>
        </is>
      </c>
      <c r="B721" t="inlineStr">
        <is>
          <t>AFHomesBarangays636</t>
        </is>
      </c>
      <c r="C721" t="inlineStr">
        <is>
          <t>Alangan</t>
        </is>
      </c>
      <c r="D721" t="inlineStr">
        <is>
          <t>Bacar</t>
        </is>
      </c>
      <c r="E721" t="inlineStr">
        <is>
          <t>Barbarit</t>
        </is>
      </c>
      <c r="F721" t="inlineStr">
        <is>
          <t>Bungro</t>
        </is>
      </c>
      <c r="G721" t="inlineStr">
        <is>
          <t>Cabaroan</t>
        </is>
      </c>
      <c r="H721" t="inlineStr">
        <is>
          <t>Cadanglaan</t>
        </is>
      </c>
      <c r="I721" t="inlineStr">
        <is>
          <t>Caraisan</t>
        </is>
      </c>
      <c r="J721" t="inlineStr">
        <is>
          <t>Dacutan</t>
        </is>
      </c>
      <c r="K721" t="inlineStr">
        <is>
          <t>Labut</t>
        </is>
      </c>
      <c r="L721" t="inlineStr">
        <is>
          <t>Maas-asin</t>
        </is>
      </c>
      <c r="M721" t="inlineStr">
        <is>
          <t>Macatcatud</t>
        </is>
      </c>
      <c r="N721" t="inlineStr">
        <is>
          <t>Manzante</t>
        </is>
      </c>
      <c r="O721" t="inlineStr">
        <is>
          <t>Maratudo</t>
        </is>
      </c>
      <c r="P721" t="inlineStr">
        <is>
          <t>Miramar</t>
        </is>
      </c>
      <c r="Q721" t="inlineStr">
        <is>
          <t>Namalpalan</t>
        </is>
      </c>
      <c r="R721" t="inlineStr">
        <is>
          <t>Napo</t>
        </is>
      </c>
      <c r="S721" t="inlineStr">
        <is>
          <t>Pagsanaan Norte</t>
        </is>
      </c>
      <c r="T721" t="inlineStr">
        <is>
          <t>Pagsanaan Sur</t>
        </is>
      </c>
      <c r="U721" t="inlineStr">
        <is>
          <t>Panay Norte</t>
        </is>
      </c>
      <c r="V721" t="inlineStr">
        <is>
          <t>Panay Sur</t>
        </is>
      </c>
      <c r="W721" t="inlineStr">
        <is>
          <t>Patong</t>
        </is>
      </c>
      <c r="X721" t="inlineStr">
        <is>
          <t>Puro</t>
        </is>
      </c>
      <c r="Y721" t="inlineStr">
        <is>
          <t xml:space="preserve">San Basilio </t>
        </is>
      </c>
      <c r="Z721" t="inlineStr">
        <is>
          <t xml:space="preserve">San Clemente </t>
        </is>
      </c>
      <c r="AA721" t="inlineStr">
        <is>
          <t xml:space="preserve">San Julian </t>
        </is>
      </c>
      <c r="AB721" t="inlineStr">
        <is>
          <t xml:space="preserve">San Lucas </t>
        </is>
      </c>
      <c r="AC721" t="inlineStr">
        <is>
          <t xml:space="preserve">San Ramon </t>
        </is>
      </c>
      <c r="AD721" t="inlineStr">
        <is>
          <t xml:space="preserve">San Vicente </t>
        </is>
      </c>
      <c r="AE721" t="inlineStr">
        <is>
          <t>Santa Monica</t>
        </is>
      </c>
      <c r="AF721" t="inlineStr">
        <is>
          <t>Sarsaracat</t>
        </is>
      </c>
    </row>
    <row r="722">
      <c r="A722" t="inlineStr">
        <is>
          <t>Ilocos Sur|Nagbukel</t>
        </is>
      </c>
      <c r="B722" t="inlineStr">
        <is>
          <t>AFHomesBarangays637</t>
        </is>
      </c>
      <c r="C722" t="inlineStr">
        <is>
          <t>Balaweg</t>
        </is>
      </c>
      <c r="D722" t="inlineStr">
        <is>
          <t>Bandril</t>
        </is>
      </c>
      <c r="E722" t="inlineStr">
        <is>
          <t>Bantugo</t>
        </is>
      </c>
      <c r="F722" t="inlineStr">
        <is>
          <t>Cadacad</t>
        </is>
      </c>
      <c r="G722" t="inlineStr">
        <is>
          <t>Casilagan</t>
        </is>
      </c>
      <c r="H722" t="inlineStr">
        <is>
          <t>Cosocos</t>
        </is>
      </c>
      <c r="I722" t="inlineStr">
        <is>
          <t>Lapting</t>
        </is>
      </c>
      <c r="J722" t="inlineStr">
        <is>
          <t>Mapisi</t>
        </is>
      </c>
      <c r="K722" t="inlineStr">
        <is>
          <t>Mission</t>
        </is>
      </c>
      <c r="L722" t="inlineStr">
        <is>
          <t>Poblacion East</t>
        </is>
      </c>
      <c r="M722" t="inlineStr">
        <is>
          <t>Poblacion West</t>
        </is>
      </c>
      <c r="N722" t="inlineStr">
        <is>
          <t>Taleb</t>
        </is>
      </c>
    </row>
    <row r="723">
      <c r="A723" t="inlineStr">
        <is>
          <t>Ilocos Sur|Narvacan</t>
        </is>
      </c>
      <c r="B723" t="inlineStr">
        <is>
          <t>AFHomesBarangays638</t>
        </is>
      </c>
      <c r="C723" t="inlineStr">
        <is>
          <t>Abuor</t>
        </is>
      </c>
      <c r="D723" t="inlineStr">
        <is>
          <t>Ambulogan</t>
        </is>
      </c>
      <c r="E723" t="inlineStr">
        <is>
          <t>Aquib</t>
        </is>
      </c>
      <c r="F723" t="inlineStr">
        <is>
          <t>Banglayan</t>
        </is>
      </c>
      <c r="G723" t="inlineStr">
        <is>
          <t>Bantay Abot</t>
        </is>
      </c>
      <c r="H723" t="inlineStr">
        <is>
          <t>Bulanos</t>
        </is>
      </c>
      <c r="I723" t="inlineStr">
        <is>
          <t>Cadacad</t>
        </is>
      </c>
      <c r="J723" t="inlineStr">
        <is>
          <t>Cagayungan</t>
        </is>
      </c>
      <c r="K723" t="inlineStr">
        <is>
          <t>Camarao</t>
        </is>
      </c>
      <c r="L723" t="inlineStr">
        <is>
          <t>Casilagan</t>
        </is>
      </c>
      <c r="M723" t="inlineStr">
        <is>
          <t>Codoog</t>
        </is>
      </c>
      <c r="N723" t="inlineStr">
        <is>
          <t>Dasay</t>
        </is>
      </c>
      <c r="O723" t="inlineStr">
        <is>
          <t>Dinalaoan</t>
        </is>
      </c>
      <c r="P723" t="inlineStr">
        <is>
          <t>Estancia</t>
        </is>
      </c>
      <c r="Q723" t="inlineStr">
        <is>
          <t>Lanipao</t>
        </is>
      </c>
      <c r="R723" t="inlineStr">
        <is>
          <t>Lungog</t>
        </is>
      </c>
      <c r="S723" t="inlineStr">
        <is>
          <t>Margaay</t>
        </is>
      </c>
      <c r="T723" t="inlineStr">
        <is>
          <t>Marozo</t>
        </is>
      </c>
      <c r="U723" t="inlineStr">
        <is>
          <t>Naguneg</t>
        </is>
      </c>
      <c r="V723" t="inlineStr">
        <is>
          <t>Orence</t>
        </is>
      </c>
      <c r="W723" t="inlineStr">
        <is>
          <t>Pantoc</t>
        </is>
      </c>
      <c r="X723" t="inlineStr">
        <is>
          <t>Paratong</t>
        </is>
      </c>
      <c r="Y723" t="inlineStr">
        <is>
          <t>Parparia</t>
        </is>
      </c>
      <c r="Z723" t="inlineStr">
        <is>
          <t>Quinarayan</t>
        </is>
      </c>
      <c r="AA723" t="inlineStr">
        <is>
          <t>Rivadavia</t>
        </is>
      </c>
      <c r="AB723" t="inlineStr">
        <is>
          <t>San Antonio</t>
        </is>
      </c>
      <c r="AC723" t="inlineStr">
        <is>
          <t xml:space="preserve">San Jose </t>
        </is>
      </c>
      <c r="AD723" t="inlineStr">
        <is>
          <t>San Pablo</t>
        </is>
      </c>
      <c r="AE723" t="inlineStr">
        <is>
          <t>San Pedro</t>
        </is>
      </c>
      <c r="AF723" t="inlineStr">
        <is>
          <t xml:space="preserve">Santa Lucia </t>
        </is>
      </c>
      <c r="AG723" t="inlineStr">
        <is>
          <t>Sarmingan</t>
        </is>
      </c>
      <c r="AH723" t="inlineStr">
        <is>
          <t>Sucoc</t>
        </is>
      </c>
      <c r="AI723" t="inlineStr">
        <is>
          <t>Sulvec</t>
        </is>
      </c>
      <c r="AJ723" t="inlineStr">
        <is>
          <t>Turod</t>
        </is>
      </c>
    </row>
    <row r="724">
      <c r="A724" t="inlineStr">
        <is>
          <t>Ilocos Sur|Quirino</t>
        </is>
      </c>
      <c r="B724" t="inlineStr">
        <is>
          <t>AFHomesBarangays639</t>
        </is>
      </c>
      <c r="C724" t="inlineStr">
        <is>
          <t>Banoen</t>
        </is>
      </c>
      <c r="D724" t="inlineStr">
        <is>
          <t>Cayus</t>
        </is>
      </c>
      <c r="E724" t="inlineStr">
        <is>
          <t>Lamag</t>
        </is>
      </c>
      <c r="F724" t="inlineStr">
        <is>
          <t xml:space="preserve">Legleg </t>
        </is>
      </c>
      <c r="G724" t="inlineStr">
        <is>
          <t>Malideg</t>
        </is>
      </c>
      <c r="H724" t="inlineStr">
        <is>
          <t>Namitpit</t>
        </is>
      </c>
      <c r="I724" t="inlineStr">
        <is>
          <t>Patiacan</t>
        </is>
      </c>
      <c r="J724" t="inlineStr">
        <is>
          <t>Patungcaleo</t>
        </is>
      </c>
      <c r="K724" t="inlineStr">
        <is>
          <t>Suagayan</t>
        </is>
      </c>
    </row>
    <row r="725">
      <c r="A725" t="inlineStr">
        <is>
          <t>Ilocos Sur|Salcedo</t>
        </is>
      </c>
      <c r="B725" t="inlineStr">
        <is>
          <t>AFHomesBarangays640</t>
        </is>
      </c>
      <c r="C725" t="inlineStr">
        <is>
          <t>Atabay</t>
        </is>
      </c>
      <c r="D725" t="inlineStr">
        <is>
          <t>Balidbid</t>
        </is>
      </c>
      <c r="E725" t="inlineStr">
        <is>
          <t>Baluarte</t>
        </is>
      </c>
      <c r="F725" t="inlineStr">
        <is>
          <t>Baybayading</t>
        </is>
      </c>
      <c r="G725" t="inlineStr">
        <is>
          <t>Boguibog</t>
        </is>
      </c>
      <c r="H725" t="inlineStr">
        <is>
          <t>Bulala-Leguey</t>
        </is>
      </c>
      <c r="I725" t="inlineStr">
        <is>
          <t>Calangcuasan</t>
        </is>
      </c>
      <c r="J725" t="inlineStr">
        <is>
          <t>Culiong</t>
        </is>
      </c>
      <c r="K725" t="inlineStr">
        <is>
          <t>Dinaratan</t>
        </is>
      </c>
      <c r="L725" t="inlineStr">
        <is>
          <t>Kaliwakiw</t>
        </is>
      </c>
      <c r="M725" t="inlineStr">
        <is>
          <t>Kinmarin</t>
        </is>
      </c>
      <c r="N725" t="inlineStr">
        <is>
          <t>Lucbuban</t>
        </is>
      </c>
      <c r="O725" t="inlineStr">
        <is>
          <t>Madarang</t>
        </is>
      </c>
      <c r="P725" t="inlineStr">
        <is>
          <t>Maligcong</t>
        </is>
      </c>
      <c r="Q725" t="inlineStr">
        <is>
          <t>Pias</t>
        </is>
      </c>
      <c r="R725" t="inlineStr">
        <is>
          <t>Poblacion Norte</t>
        </is>
      </c>
      <c r="S725" t="inlineStr">
        <is>
          <t>Poblacion Sur</t>
        </is>
      </c>
      <c r="T725" t="inlineStr">
        <is>
          <t>San Gaspar</t>
        </is>
      </c>
      <c r="U725" t="inlineStr">
        <is>
          <t>San Tiburcio</t>
        </is>
      </c>
      <c r="V725" t="inlineStr">
        <is>
          <t>Sorioan</t>
        </is>
      </c>
      <c r="W725" t="inlineStr">
        <is>
          <t>Ubbog</t>
        </is>
      </c>
    </row>
    <row r="726">
      <c r="A726" t="inlineStr">
        <is>
          <t>Ilocos Sur|San Emilio</t>
        </is>
      </c>
      <c r="B726" t="inlineStr">
        <is>
          <t>AFHomesBarangays641</t>
        </is>
      </c>
      <c r="C726" t="inlineStr">
        <is>
          <t xml:space="preserve">Cabaroan </t>
        </is>
      </c>
      <c r="D726" t="inlineStr">
        <is>
          <t>Kalumsing</t>
        </is>
      </c>
      <c r="E726" t="inlineStr">
        <is>
          <t>Lancuas</t>
        </is>
      </c>
      <c r="F726" t="inlineStr">
        <is>
          <t>Matibuey</t>
        </is>
      </c>
      <c r="G726" t="inlineStr">
        <is>
          <t>Paltoc</t>
        </is>
      </c>
      <c r="H726" t="inlineStr">
        <is>
          <t>San Miliano</t>
        </is>
      </c>
      <c r="I726" t="inlineStr">
        <is>
          <t>Sibsibbu</t>
        </is>
      </c>
      <c r="J726" t="inlineStr">
        <is>
          <t>Tiagan</t>
        </is>
      </c>
    </row>
    <row r="727">
      <c r="A727" t="inlineStr">
        <is>
          <t>Ilocos Sur|San Esteban</t>
        </is>
      </c>
      <c r="B727" t="inlineStr">
        <is>
          <t>AFHomesBarangays642</t>
        </is>
      </c>
      <c r="C727" t="inlineStr">
        <is>
          <t>Ansad</t>
        </is>
      </c>
      <c r="D727" t="inlineStr">
        <is>
          <t>Apatot</t>
        </is>
      </c>
      <c r="E727" t="inlineStr">
        <is>
          <t>Bateria</t>
        </is>
      </c>
      <c r="F727" t="inlineStr">
        <is>
          <t>Cabaroan</t>
        </is>
      </c>
      <c r="G727" t="inlineStr">
        <is>
          <t>Cappa-cappa</t>
        </is>
      </c>
      <c r="H727" t="inlineStr">
        <is>
          <t>Poblacion</t>
        </is>
      </c>
      <c r="I727" t="inlineStr">
        <is>
          <t>San Nicolas</t>
        </is>
      </c>
      <c r="J727" t="inlineStr">
        <is>
          <t>San Pablo</t>
        </is>
      </c>
      <c r="K727" t="inlineStr">
        <is>
          <t>San Rafael</t>
        </is>
      </c>
      <c r="L727" t="inlineStr">
        <is>
          <t>Villa Quirino</t>
        </is>
      </c>
    </row>
    <row r="728">
      <c r="A728" t="inlineStr">
        <is>
          <t>Ilocos Sur|San Ildefonso</t>
        </is>
      </c>
      <c r="B728" t="inlineStr">
        <is>
          <t>AFHomesBarangays643</t>
        </is>
      </c>
      <c r="C728" t="inlineStr">
        <is>
          <t>Arnap</t>
        </is>
      </c>
      <c r="D728" t="inlineStr">
        <is>
          <t>Bahet</t>
        </is>
      </c>
      <c r="E728" t="inlineStr">
        <is>
          <t>Belen</t>
        </is>
      </c>
      <c r="F728" t="inlineStr">
        <is>
          <t>Bungro</t>
        </is>
      </c>
      <c r="G728" t="inlineStr">
        <is>
          <t>Busiing Norte</t>
        </is>
      </c>
      <c r="H728" t="inlineStr">
        <is>
          <t>Busiing Sur</t>
        </is>
      </c>
      <c r="I728" t="inlineStr">
        <is>
          <t>Dongalo</t>
        </is>
      </c>
      <c r="J728" t="inlineStr">
        <is>
          <t>Gongogong</t>
        </is>
      </c>
      <c r="K728" t="inlineStr">
        <is>
          <t>Iboy</t>
        </is>
      </c>
      <c r="L728" t="inlineStr">
        <is>
          <t>Kinamantirisan</t>
        </is>
      </c>
      <c r="M728" t="inlineStr">
        <is>
          <t>Otol-Patac</t>
        </is>
      </c>
      <c r="N728" t="inlineStr">
        <is>
          <t>Poblacion East</t>
        </is>
      </c>
      <c r="O728" t="inlineStr">
        <is>
          <t>Poblacion West</t>
        </is>
      </c>
      <c r="P728" t="inlineStr">
        <is>
          <t>Sagneb</t>
        </is>
      </c>
      <c r="Q728" t="inlineStr">
        <is>
          <t>Sagsagat</t>
        </is>
      </c>
    </row>
    <row r="729">
      <c r="A729" t="inlineStr">
        <is>
          <t>Ilocos Sur|San Juan</t>
        </is>
      </c>
      <c r="B729" t="inlineStr">
        <is>
          <t>AFHomesBarangays644</t>
        </is>
      </c>
      <c r="C729" t="inlineStr">
        <is>
          <t>Asilang</t>
        </is>
      </c>
      <c r="D729" t="inlineStr">
        <is>
          <t>Bacsil</t>
        </is>
      </c>
      <c r="E729" t="inlineStr">
        <is>
          <t>Baliw</t>
        </is>
      </c>
      <c r="F729" t="inlineStr">
        <is>
          <t xml:space="preserve">Bannuar </t>
        </is>
      </c>
      <c r="G729" t="inlineStr">
        <is>
          <t>Barbar</t>
        </is>
      </c>
      <c r="H729" t="inlineStr">
        <is>
          <t>Cabanglotan</t>
        </is>
      </c>
      <c r="I729" t="inlineStr">
        <is>
          <t>Cacandongan</t>
        </is>
      </c>
      <c r="J729" t="inlineStr">
        <is>
          <t>Camanggaan</t>
        </is>
      </c>
      <c r="K729" t="inlineStr">
        <is>
          <t>Camindoroan</t>
        </is>
      </c>
      <c r="L729" t="inlineStr">
        <is>
          <t>Caronoan</t>
        </is>
      </c>
      <c r="M729" t="inlineStr">
        <is>
          <t>Darao</t>
        </is>
      </c>
      <c r="N729" t="inlineStr">
        <is>
          <t>Dardarat</t>
        </is>
      </c>
      <c r="O729" t="inlineStr">
        <is>
          <t>Guimod Norte</t>
        </is>
      </c>
      <c r="P729" t="inlineStr">
        <is>
          <t>Guimod Sur</t>
        </is>
      </c>
      <c r="Q729" t="inlineStr">
        <is>
          <t>Immayos Norte</t>
        </is>
      </c>
      <c r="R729" t="inlineStr">
        <is>
          <t>Immayos Sur</t>
        </is>
      </c>
      <c r="S729" t="inlineStr">
        <is>
          <t>Labnig</t>
        </is>
      </c>
      <c r="T729" t="inlineStr">
        <is>
          <t>Lapting</t>
        </is>
      </c>
      <c r="U729" t="inlineStr">
        <is>
          <t xml:space="preserve">Lira </t>
        </is>
      </c>
      <c r="V729" t="inlineStr">
        <is>
          <t>Malamin</t>
        </is>
      </c>
      <c r="W729" t="inlineStr">
        <is>
          <t>Muraya</t>
        </is>
      </c>
      <c r="X729" t="inlineStr">
        <is>
          <t>Nagsabaran</t>
        </is>
      </c>
      <c r="Y729" t="inlineStr">
        <is>
          <t>Nagsupotan</t>
        </is>
      </c>
      <c r="Z729" t="inlineStr">
        <is>
          <t xml:space="preserve">Pandayan </t>
        </is>
      </c>
      <c r="AA729" t="inlineStr">
        <is>
          <t>Refaro</t>
        </is>
      </c>
      <c r="AB729" t="inlineStr">
        <is>
          <t xml:space="preserve">Resurreccion </t>
        </is>
      </c>
      <c r="AC729" t="inlineStr">
        <is>
          <t>Sabangan</t>
        </is>
      </c>
      <c r="AD729" t="inlineStr">
        <is>
          <t>San Isidro</t>
        </is>
      </c>
      <c r="AE729" t="inlineStr">
        <is>
          <t>Saoang</t>
        </is>
      </c>
      <c r="AF729" t="inlineStr">
        <is>
          <t>Solotsolot</t>
        </is>
      </c>
      <c r="AG729" t="inlineStr">
        <is>
          <t>Sunggiam</t>
        </is>
      </c>
      <c r="AH729" t="inlineStr">
        <is>
          <t>Surngit</t>
        </is>
      </c>
    </row>
    <row r="730">
      <c r="A730" t="inlineStr">
        <is>
          <t>Ilocos Sur|San Vicente</t>
        </is>
      </c>
      <c r="B730" t="inlineStr">
        <is>
          <t>AFHomesBarangays645</t>
        </is>
      </c>
      <c r="C730" t="inlineStr">
        <is>
          <t>Bantaoay</t>
        </is>
      </c>
      <c r="D730" t="inlineStr">
        <is>
          <t>Bayubay Norte</t>
        </is>
      </c>
      <c r="E730" t="inlineStr">
        <is>
          <t>Bayubay Sur</t>
        </is>
      </c>
      <c r="F730" t="inlineStr">
        <is>
          <t>Lubong</t>
        </is>
      </c>
      <c r="G730" t="inlineStr">
        <is>
          <t>Poblacion</t>
        </is>
      </c>
      <c r="H730" t="inlineStr">
        <is>
          <t>Pudoc</t>
        </is>
      </c>
      <c r="I730" t="inlineStr">
        <is>
          <t>San Sebastian</t>
        </is>
      </c>
    </row>
    <row r="731">
      <c r="A731" t="inlineStr">
        <is>
          <t>Ilocos Sur|Santa</t>
        </is>
      </c>
      <c r="B731" t="inlineStr">
        <is>
          <t>AFHomesBarangays646</t>
        </is>
      </c>
      <c r="C731" t="inlineStr">
        <is>
          <t>Ampandula</t>
        </is>
      </c>
      <c r="D731" t="inlineStr">
        <is>
          <t>Banaoang</t>
        </is>
      </c>
      <c r="E731" t="inlineStr">
        <is>
          <t>Basug</t>
        </is>
      </c>
      <c r="F731" t="inlineStr">
        <is>
          <t>Bucalag</t>
        </is>
      </c>
      <c r="G731" t="inlineStr">
        <is>
          <t>Cabangaran</t>
        </is>
      </c>
      <c r="H731" t="inlineStr">
        <is>
          <t>Calungboyan</t>
        </is>
      </c>
      <c r="I731" t="inlineStr">
        <is>
          <t>Casiber</t>
        </is>
      </c>
      <c r="J731" t="inlineStr">
        <is>
          <t>Dammay</t>
        </is>
      </c>
      <c r="K731" t="inlineStr">
        <is>
          <t>Labut Norte</t>
        </is>
      </c>
      <c r="L731" t="inlineStr">
        <is>
          <t>Labut Sur</t>
        </is>
      </c>
      <c r="M731" t="inlineStr">
        <is>
          <t>Mabilbila Norte</t>
        </is>
      </c>
      <c r="N731" t="inlineStr">
        <is>
          <t>Mabilbila Sur</t>
        </is>
      </c>
      <c r="O731" t="inlineStr">
        <is>
          <t xml:space="preserve">Magsaysay District </t>
        </is>
      </c>
      <c r="P731" t="inlineStr">
        <is>
          <t>Manueva</t>
        </is>
      </c>
      <c r="Q731" t="inlineStr">
        <is>
          <t xml:space="preserve">Marcos </t>
        </is>
      </c>
      <c r="R731" t="inlineStr">
        <is>
          <t>Nagpanaoan</t>
        </is>
      </c>
      <c r="S731" t="inlineStr">
        <is>
          <t>Namalangan</t>
        </is>
      </c>
      <c r="T731" t="inlineStr">
        <is>
          <t>Oribi</t>
        </is>
      </c>
      <c r="U731" t="inlineStr">
        <is>
          <t>Pasungol</t>
        </is>
      </c>
      <c r="V731" t="inlineStr">
        <is>
          <t xml:space="preserve">Quezon </t>
        </is>
      </c>
      <c r="W731" t="inlineStr">
        <is>
          <t xml:space="preserve">Quirino </t>
        </is>
      </c>
      <c r="X731" t="inlineStr">
        <is>
          <t>Rancho</t>
        </is>
      </c>
      <c r="Y731" t="inlineStr">
        <is>
          <t>Rizal</t>
        </is>
      </c>
      <c r="Z731" t="inlineStr">
        <is>
          <t>Sacuyya Norte</t>
        </is>
      </c>
      <c r="AA731" t="inlineStr">
        <is>
          <t>Sacuyya Sur</t>
        </is>
      </c>
      <c r="AB731" t="inlineStr">
        <is>
          <t>Tabucolan</t>
        </is>
      </c>
    </row>
    <row r="732">
      <c r="A732" t="inlineStr">
        <is>
          <t>Ilocos Sur|Santa Catalina</t>
        </is>
      </c>
      <c r="B732" t="inlineStr">
        <is>
          <t>AFHomesBarangays647</t>
        </is>
      </c>
      <c r="C732" t="inlineStr">
        <is>
          <t>Cabaroan</t>
        </is>
      </c>
      <c r="D732" t="inlineStr">
        <is>
          <t>Cabittaogan</t>
        </is>
      </c>
      <c r="E732" t="inlineStr">
        <is>
          <t>Cabuloan</t>
        </is>
      </c>
      <c r="F732" t="inlineStr">
        <is>
          <t>Pangada</t>
        </is>
      </c>
      <c r="G732" t="inlineStr">
        <is>
          <t>Paratong</t>
        </is>
      </c>
      <c r="H732" t="inlineStr">
        <is>
          <t>Poblacion</t>
        </is>
      </c>
      <c r="I732" t="inlineStr">
        <is>
          <t>Sinabaan</t>
        </is>
      </c>
      <c r="J732" t="inlineStr">
        <is>
          <t>Subec</t>
        </is>
      </c>
      <c r="K732" t="inlineStr">
        <is>
          <t>Tamorong</t>
        </is>
      </c>
    </row>
    <row r="733">
      <c r="A733" t="inlineStr">
        <is>
          <t>Ilocos Sur|Santa Cruz</t>
        </is>
      </c>
      <c r="B733" t="inlineStr">
        <is>
          <t>AFHomesBarangays648</t>
        </is>
      </c>
      <c r="C733" t="inlineStr">
        <is>
          <t>Amarao</t>
        </is>
      </c>
      <c r="D733" t="inlineStr">
        <is>
          <t>Babayoan</t>
        </is>
      </c>
      <c r="E733" t="inlineStr">
        <is>
          <t>Bacsayan</t>
        </is>
      </c>
      <c r="F733" t="inlineStr">
        <is>
          <t>Banay</t>
        </is>
      </c>
      <c r="G733" t="inlineStr">
        <is>
          <t>Bayugao Este</t>
        </is>
      </c>
      <c r="H733" t="inlineStr">
        <is>
          <t>Bayugao Oeste</t>
        </is>
      </c>
      <c r="I733" t="inlineStr">
        <is>
          <t>Besalan</t>
        </is>
      </c>
      <c r="J733" t="inlineStr">
        <is>
          <t>Bugbuga</t>
        </is>
      </c>
      <c r="K733" t="inlineStr">
        <is>
          <t>Calaoaan</t>
        </is>
      </c>
      <c r="L733" t="inlineStr">
        <is>
          <t>Camanggaan</t>
        </is>
      </c>
      <c r="M733" t="inlineStr">
        <is>
          <t>Candalican</t>
        </is>
      </c>
      <c r="N733" t="inlineStr">
        <is>
          <t>Capariaan</t>
        </is>
      </c>
      <c r="O733" t="inlineStr">
        <is>
          <t>Casilagan</t>
        </is>
      </c>
      <c r="P733" t="inlineStr">
        <is>
          <t>Coscosnong</t>
        </is>
      </c>
      <c r="Q733" t="inlineStr">
        <is>
          <t>Daligan</t>
        </is>
      </c>
      <c r="R733" t="inlineStr">
        <is>
          <t>Dili</t>
        </is>
      </c>
      <c r="S733" t="inlineStr">
        <is>
          <t>Gabor Norte</t>
        </is>
      </c>
      <c r="T733" t="inlineStr">
        <is>
          <t>Gabor Sur</t>
        </is>
      </c>
      <c r="U733" t="inlineStr">
        <is>
          <t>Lalong</t>
        </is>
      </c>
      <c r="V733" t="inlineStr">
        <is>
          <t>Lantag</t>
        </is>
      </c>
      <c r="W733" t="inlineStr">
        <is>
          <t>Las-ud</t>
        </is>
      </c>
      <c r="X733" t="inlineStr">
        <is>
          <t>Mambog</t>
        </is>
      </c>
      <c r="Y733" t="inlineStr">
        <is>
          <t>Mantanas</t>
        </is>
      </c>
      <c r="Z733" t="inlineStr">
        <is>
          <t>Nagtengnga</t>
        </is>
      </c>
      <c r="AA733" t="inlineStr">
        <is>
          <t>Padaoil</t>
        </is>
      </c>
      <c r="AB733" t="inlineStr">
        <is>
          <t>Paratong</t>
        </is>
      </c>
      <c r="AC733" t="inlineStr">
        <is>
          <t>Pattiqui</t>
        </is>
      </c>
      <c r="AD733" t="inlineStr">
        <is>
          <t>Pidpid</t>
        </is>
      </c>
      <c r="AE733" t="inlineStr">
        <is>
          <t>Pilar</t>
        </is>
      </c>
      <c r="AF733" t="inlineStr">
        <is>
          <t>Pinipin</t>
        </is>
      </c>
      <c r="AG733" t="inlineStr">
        <is>
          <t>Poblacion Este</t>
        </is>
      </c>
      <c r="AH733" t="inlineStr">
        <is>
          <t>Poblacion Norte</t>
        </is>
      </c>
      <c r="AI733" t="inlineStr">
        <is>
          <t>Poblacion Sur</t>
        </is>
      </c>
      <c r="AJ733" t="inlineStr">
        <is>
          <t>Poblacion Weste</t>
        </is>
      </c>
      <c r="AK733" t="inlineStr">
        <is>
          <t>Quinfermin</t>
        </is>
      </c>
      <c r="AL733" t="inlineStr">
        <is>
          <t>Quinsoriano</t>
        </is>
      </c>
      <c r="AM733" t="inlineStr">
        <is>
          <t>Sagat</t>
        </is>
      </c>
      <c r="AN733" t="inlineStr">
        <is>
          <t>San Antonio</t>
        </is>
      </c>
      <c r="AO733" t="inlineStr">
        <is>
          <t>San Jose</t>
        </is>
      </c>
      <c r="AP733" t="inlineStr">
        <is>
          <t>San Pedro</t>
        </is>
      </c>
      <c r="AQ733" t="inlineStr">
        <is>
          <t>Saoat</t>
        </is>
      </c>
      <c r="AR733" t="inlineStr">
        <is>
          <t>Sevilla</t>
        </is>
      </c>
      <c r="AS733" t="inlineStr">
        <is>
          <t>Sidaoen</t>
        </is>
      </c>
      <c r="AT733" t="inlineStr">
        <is>
          <t>Suyo</t>
        </is>
      </c>
      <c r="AU733" t="inlineStr">
        <is>
          <t>Tampugo</t>
        </is>
      </c>
      <c r="AV733" t="inlineStr">
        <is>
          <t>Turod</t>
        </is>
      </c>
      <c r="AW733" t="inlineStr">
        <is>
          <t>Villa Garcia</t>
        </is>
      </c>
      <c r="AX733" t="inlineStr">
        <is>
          <t>Villa Hermosa</t>
        </is>
      </c>
      <c r="AY733" t="inlineStr">
        <is>
          <t>Villa Laurencia</t>
        </is>
      </c>
    </row>
    <row r="734">
      <c r="A734" t="inlineStr">
        <is>
          <t>Ilocos Sur|Santa Lucia</t>
        </is>
      </c>
      <c r="B734" t="inlineStr">
        <is>
          <t>AFHomesBarangays649</t>
        </is>
      </c>
      <c r="C734" t="inlineStr">
        <is>
          <t>Alincaoeg</t>
        </is>
      </c>
      <c r="D734" t="inlineStr">
        <is>
          <t>Angkileng</t>
        </is>
      </c>
      <c r="E734" t="inlineStr">
        <is>
          <t>Arangin</t>
        </is>
      </c>
      <c r="F734" t="inlineStr">
        <is>
          <t xml:space="preserve">Ayusan </t>
        </is>
      </c>
      <c r="G734" t="inlineStr">
        <is>
          <t>Banbanaba</t>
        </is>
      </c>
      <c r="H734" t="inlineStr">
        <is>
          <t>Bani</t>
        </is>
      </c>
      <c r="I734" t="inlineStr">
        <is>
          <t>Bao-as</t>
        </is>
      </c>
      <c r="J734" t="inlineStr">
        <is>
          <t xml:space="preserve">Barangobong </t>
        </is>
      </c>
      <c r="K734" t="inlineStr">
        <is>
          <t>Buliclic</t>
        </is>
      </c>
      <c r="L734" t="inlineStr">
        <is>
          <t xml:space="preserve">Burgos </t>
        </is>
      </c>
      <c r="M734" t="inlineStr">
        <is>
          <t>Cabaritan</t>
        </is>
      </c>
      <c r="N734" t="inlineStr">
        <is>
          <t>Catayagan</t>
        </is>
      </c>
      <c r="O734" t="inlineStr">
        <is>
          <t>Conconig East</t>
        </is>
      </c>
      <c r="P734" t="inlineStr">
        <is>
          <t>Conconig West</t>
        </is>
      </c>
      <c r="Q734" t="inlineStr">
        <is>
          <t>Damacuag</t>
        </is>
      </c>
      <c r="R734" t="inlineStr">
        <is>
          <t>Luba</t>
        </is>
      </c>
      <c r="S734" t="inlineStr">
        <is>
          <t>Lubong</t>
        </is>
      </c>
      <c r="T734" t="inlineStr">
        <is>
          <t>Nagrebcan</t>
        </is>
      </c>
      <c r="U734" t="inlineStr">
        <is>
          <t>Nagtablaan</t>
        </is>
      </c>
      <c r="V734" t="inlineStr">
        <is>
          <t>Namatican</t>
        </is>
      </c>
      <c r="W734" t="inlineStr">
        <is>
          <t>Nangalisan</t>
        </is>
      </c>
      <c r="X734" t="inlineStr">
        <is>
          <t>Palali Norte</t>
        </is>
      </c>
      <c r="Y734" t="inlineStr">
        <is>
          <t>Palali Sur</t>
        </is>
      </c>
      <c r="Z734" t="inlineStr">
        <is>
          <t>Paoc Norte</t>
        </is>
      </c>
      <c r="AA734" t="inlineStr">
        <is>
          <t>Paoc Sur</t>
        </is>
      </c>
      <c r="AB734" t="inlineStr">
        <is>
          <t>Paratong</t>
        </is>
      </c>
      <c r="AC734" t="inlineStr">
        <is>
          <t>Pila East</t>
        </is>
      </c>
      <c r="AD734" t="inlineStr">
        <is>
          <t>Pila West</t>
        </is>
      </c>
      <c r="AE734" t="inlineStr">
        <is>
          <t>Quinabalayangan</t>
        </is>
      </c>
      <c r="AF734" t="inlineStr">
        <is>
          <t>Ronda</t>
        </is>
      </c>
      <c r="AG734" t="inlineStr">
        <is>
          <t>Sabuanan</t>
        </is>
      </c>
      <c r="AH734" t="inlineStr">
        <is>
          <t>San Juan</t>
        </is>
      </c>
      <c r="AI734" t="inlineStr">
        <is>
          <t>San Pedro</t>
        </is>
      </c>
      <c r="AJ734" t="inlineStr">
        <is>
          <t>Sapang</t>
        </is>
      </c>
      <c r="AK734" t="inlineStr">
        <is>
          <t>Suagayan</t>
        </is>
      </c>
      <c r="AL734" t="inlineStr">
        <is>
          <t>Vical</t>
        </is>
      </c>
    </row>
    <row r="735">
      <c r="A735" t="inlineStr">
        <is>
          <t>Ilocos Sur|Santa Maria</t>
        </is>
      </c>
      <c r="B735" t="inlineStr">
        <is>
          <t>AFHomesBarangays650</t>
        </is>
      </c>
      <c r="C735" t="inlineStr">
        <is>
          <t>Ag-agrao</t>
        </is>
      </c>
      <c r="D735" t="inlineStr">
        <is>
          <t>Ampuagan</t>
        </is>
      </c>
      <c r="E735" t="inlineStr">
        <is>
          <t>Baballasioan</t>
        </is>
      </c>
      <c r="F735" t="inlineStr">
        <is>
          <t>Baliw Daya</t>
        </is>
      </c>
      <c r="G735" t="inlineStr">
        <is>
          <t>Baliw Laud</t>
        </is>
      </c>
      <c r="H735" t="inlineStr">
        <is>
          <t>Bia-o</t>
        </is>
      </c>
      <c r="I735" t="inlineStr">
        <is>
          <t>Butir</t>
        </is>
      </c>
      <c r="J735" t="inlineStr">
        <is>
          <t>Cabaroan</t>
        </is>
      </c>
      <c r="K735" t="inlineStr">
        <is>
          <t>Danuman East</t>
        </is>
      </c>
      <c r="L735" t="inlineStr">
        <is>
          <t>Danuman West</t>
        </is>
      </c>
      <c r="M735" t="inlineStr">
        <is>
          <t>Dunglayan</t>
        </is>
      </c>
      <c r="N735" t="inlineStr">
        <is>
          <t>Gusing</t>
        </is>
      </c>
      <c r="O735" t="inlineStr">
        <is>
          <t>Langaoan</t>
        </is>
      </c>
      <c r="P735" t="inlineStr">
        <is>
          <t>Laslasong Norte</t>
        </is>
      </c>
      <c r="Q735" t="inlineStr">
        <is>
          <t>Laslasong Sur</t>
        </is>
      </c>
      <c r="R735" t="inlineStr">
        <is>
          <t>Laslasong West</t>
        </is>
      </c>
      <c r="S735" t="inlineStr">
        <is>
          <t>Lesseb</t>
        </is>
      </c>
      <c r="T735" t="inlineStr">
        <is>
          <t>Lingsat</t>
        </is>
      </c>
      <c r="U735" t="inlineStr">
        <is>
          <t>Lubong</t>
        </is>
      </c>
      <c r="V735" t="inlineStr">
        <is>
          <t>Maynganay Norte</t>
        </is>
      </c>
      <c r="W735" t="inlineStr">
        <is>
          <t>Maynganay Sur</t>
        </is>
      </c>
      <c r="X735" t="inlineStr">
        <is>
          <t>Nagsayaoan</t>
        </is>
      </c>
      <c r="Y735" t="inlineStr">
        <is>
          <t>Nagtupacan</t>
        </is>
      </c>
      <c r="Z735" t="inlineStr">
        <is>
          <t>Nalvo</t>
        </is>
      </c>
      <c r="AA735" t="inlineStr">
        <is>
          <t>Pacang</t>
        </is>
      </c>
      <c r="AB735" t="inlineStr">
        <is>
          <t>Penned</t>
        </is>
      </c>
      <c r="AC735" t="inlineStr">
        <is>
          <t>Poblacion Norte</t>
        </is>
      </c>
      <c r="AD735" t="inlineStr">
        <is>
          <t>Poblacion Sur</t>
        </is>
      </c>
      <c r="AE735" t="inlineStr">
        <is>
          <t>Silag</t>
        </is>
      </c>
      <c r="AF735" t="inlineStr">
        <is>
          <t>Sumagui</t>
        </is>
      </c>
      <c r="AG735" t="inlineStr">
        <is>
          <t>Suso</t>
        </is>
      </c>
      <c r="AH735" t="inlineStr">
        <is>
          <t>Tangaoan</t>
        </is>
      </c>
      <c r="AI735" t="inlineStr">
        <is>
          <t>Tinaan</t>
        </is>
      </c>
    </row>
    <row r="736">
      <c r="A736" t="inlineStr">
        <is>
          <t>Ilocos Sur|Santiago</t>
        </is>
      </c>
      <c r="B736" t="inlineStr">
        <is>
          <t>AFHomesBarangays651</t>
        </is>
      </c>
      <c r="C736" t="inlineStr">
        <is>
          <t>Al-aludig</t>
        </is>
      </c>
      <c r="D736" t="inlineStr">
        <is>
          <t>Ambucao</t>
        </is>
      </c>
      <c r="E736" t="inlineStr">
        <is>
          <t>Baybayabas</t>
        </is>
      </c>
      <c r="F736" t="inlineStr">
        <is>
          <t>Bigbiga</t>
        </is>
      </c>
      <c r="G736" t="inlineStr">
        <is>
          <t>Bulbulala</t>
        </is>
      </c>
      <c r="H736" t="inlineStr">
        <is>
          <t>Busel-busel</t>
        </is>
      </c>
      <c r="I736" t="inlineStr">
        <is>
          <t>Butol</t>
        </is>
      </c>
      <c r="J736" t="inlineStr">
        <is>
          <t>Caburao</t>
        </is>
      </c>
      <c r="K736" t="inlineStr">
        <is>
          <t>Dan-ar</t>
        </is>
      </c>
      <c r="L736" t="inlineStr">
        <is>
          <t>Gabao</t>
        </is>
      </c>
      <c r="M736" t="inlineStr">
        <is>
          <t>Guinabang</t>
        </is>
      </c>
      <c r="N736" t="inlineStr">
        <is>
          <t>Imus</t>
        </is>
      </c>
      <c r="O736" t="inlineStr">
        <is>
          <t>Lang-ayan</t>
        </is>
      </c>
      <c r="P736" t="inlineStr">
        <is>
          <t>Mambug</t>
        </is>
      </c>
      <c r="Q736" t="inlineStr">
        <is>
          <t>Nalasin</t>
        </is>
      </c>
      <c r="R736" t="inlineStr">
        <is>
          <t>Olo-olo Norte</t>
        </is>
      </c>
      <c r="S736" t="inlineStr">
        <is>
          <t>Olo-olo Sur</t>
        </is>
      </c>
      <c r="T736" t="inlineStr">
        <is>
          <t>Poblacion Norte</t>
        </is>
      </c>
      <c r="U736" t="inlineStr">
        <is>
          <t>Poblacion Sur</t>
        </is>
      </c>
      <c r="V736" t="inlineStr">
        <is>
          <t>Sabangan</t>
        </is>
      </c>
      <c r="W736" t="inlineStr">
        <is>
          <t>Salincub</t>
        </is>
      </c>
      <c r="X736" t="inlineStr">
        <is>
          <t>San Jose</t>
        </is>
      </c>
      <c r="Y736" t="inlineStr">
        <is>
          <t>San Roque</t>
        </is>
      </c>
      <c r="Z736" t="inlineStr">
        <is>
          <t>Ubbog</t>
        </is>
      </c>
    </row>
    <row r="737">
      <c r="A737" t="inlineStr">
        <is>
          <t>Ilocos Sur|Santo Domingo</t>
        </is>
      </c>
      <c r="B737" t="inlineStr">
        <is>
          <t>AFHomesBarangays652</t>
        </is>
      </c>
      <c r="C737" t="inlineStr">
        <is>
          <t>Binalayangan</t>
        </is>
      </c>
      <c r="D737" t="inlineStr">
        <is>
          <t>Binongan</t>
        </is>
      </c>
      <c r="E737" t="inlineStr">
        <is>
          <t>Borobor</t>
        </is>
      </c>
      <c r="F737" t="inlineStr">
        <is>
          <t>Cabaritan</t>
        </is>
      </c>
      <c r="G737" t="inlineStr">
        <is>
          <t>Cabigbigaan</t>
        </is>
      </c>
      <c r="H737" t="inlineStr">
        <is>
          <t>Calautit</t>
        </is>
      </c>
      <c r="I737" t="inlineStr">
        <is>
          <t>Calay-ab</t>
        </is>
      </c>
      <c r="J737" t="inlineStr">
        <is>
          <t>Camestizoan</t>
        </is>
      </c>
      <c r="K737" t="inlineStr">
        <is>
          <t>Casili</t>
        </is>
      </c>
      <c r="L737" t="inlineStr">
        <is>
          <t>Flora</t>
        </is>
      </c>
      <c r="M737" t="inlineStr">
        <is>
          <t>Lagatit</t>
        </is>
      </c>
      <c r="N737" t="inlineStr">
        <is>
          <t>Laoingen</t>
        </is>
      </c>
      <c r="O737" t="inlineStr">
        <is>
          <t>Lussoc</t>
        </is>
      </c>
      <c r="P737" t="inlineStr">
        <is>
          <t>Nagbettedan</t>
        </is>
      </c>
      <c r="Q737" t="inlineStr">
        <is>
          <t>Naglaoa-an</t>
        </is>
      </c>
      <c r="R737" t="inlineStr">
        <is>
          <t>Nalasin</t>
        </is>
      </c>
      <c r="S737" t="inlineStr">
        <is>
          <t>Nambaran</t>
        </is>
      </c>
      <c r="T737" t="inlineStr">
        <is>
          <t>Nanerman</t>
        </is>
      </c>
      <c r="U737" t="inlineStr">
        <is>
          <t>Napo</t>
        </is>
      </c>
      <c r="V737" t="inlineStr">
        <is>
          <t>Padu Chico</t>
        </is>
      </c>
      <c r="W737" t="inlineStr">
        <is>
          <t>Padu Grande</t>
        </is>
      </c>
      <c r="X737" t="inlineStr">
        <is>
          <t>Paguraper</t>
        </is>
      </c>
      <c r="Y737" t="inlineStr">
        <is>
          <t>Panay</t>
        </is>
      </c>
      <c r="Z737" t="inlineStr">
        <is>
          <t>Pangpangdan</t>
        </is>
      </c>
      <c r="AA737" t="inlineStr">
        <is>
          <t>Parada</t>
        </is>
      </c>
      <c r="AB737" t="inlineStr">
        <is>
          <t>Paras</t>
        </is>
      </c>
      <c r="AC737" t="inlineStr">
        <is>
          <t>Poblacion</t>
        </is>
      </c>
      <c r="AD737" t="inlineStr">
        <is>
          <t>Puerta Real</t>
        </is>
      </c>
      <c r="AE737" t="inlineStr">
        <is>
          <t>Pussuac</t>
        </is>
      </c>
      <c r="AF737" t="inlineStr">
        <is>
          <t>Quimmarayan</t>
        </is>
      </c>
      <c r="AG737" t="inlineStr">
        <is>
          <t>San Pablo</t>
        </is>
      </c>
      <c r="AH737" t="inlineStr">
        <is>
          <t>Santa Cruz</t>
        </is>
      </c>
      <c r="AI737" t="inlineStr">
        <is>
          <t>Santo Tomas</t>
        </is>
      </c>
      <c r="AJ737" t="inlineStr">
        <is>
          <t>Sived</t>
        </is>
      </c>
      <c r="AK737" t="inlineStr">
        <is>
          <t>Suksukit</t>
        </is>
      </c>
      <c r="AL737" t="inlineStr">
        <is>
          <t>Vacunero</t>
        </is>
      </c>
    </row>
    <row r="738">
      <c r="A738" t="inlineStr">
        <is>
          <t>Ilocos Sur|Sigay</t>
        </is>
      </c>
      <c r="B738" t="inlineStr">
        <is>
          <t>AFHomesBarangays653</t>
        </is>
      </c>
      <c r="C738" t="inlineStr">
        <is>
          <t>Abaccan</t>
        </is>
      </c>
      <c r="D738" t="inlineStr">
        <is>
          <t>Mabileg</t>
        </is>
      </c>
      <c r="E738" t="inlineStr">
        <is>
          <t>Matallucod</t>
        </is>
      </c>
      <c r="F738" t="inlineStr">
        <is>
          <t>Poblacion</t>
        </is>
      </c>
      <c r="G738" t="inlineStr">
        <is>
          <t>San Elias</t>
        </is>
      </c>
      <c r="H738" t="inlineStr">
        <is>
          <t>San Ramon</t>
        </is>
      </c>
      <c r="I738" t="inlineStr">
        <is>
          <t>Santo Rosario</t>
        </is>
      </c>
    </row>
    <row r="739">
      <c r="A739" t="inlineStr">
        <is>
          <t>Ilocos Sur|Sinait</t>
        </is>
      </c>
      <c r="B739" t="inlineStr">
        <is>
          <t>AFHomesBarangays654</t>
        </is>
      </c>
      <c r="C739" t="inlineStr">
        <is>
          <t>Aguing</t>
        </is>
      </c>
      <c r="D739" t="inlineStr">
        <is>
          <t>Baliw</t>
        </is>
      </c>
      <c r="E739" t="inlineStr">
        <is>
          <t xml:space="preserve">Ballaigui </t>
        </is>
      </c>
      <c r="F739" t="inlineStr">
        <is>
          <t>Baracbac</t>
        </is>
      </c>
      <c r="G739" t="inlineStr">
        <is>
          <t>Barikir</t>
        </is>
      </c>
      <c r="H739" t="inlineStr">
        <is>
          <t>Battog</t>
        </is>
      </c>
      <c r="I739" t="inlineStr">
        <is>
          <t>Binacud</t>
        </is>
      </c>
      <c r="J739" t="inlineStr">
        <is>
          <t>Cabangtalan</t>
        </is>
      </c>
      <c r="K739" t="inlineStr">
        <is>
          <t>Cabarambanan</t>
        </is>
      </c>
      <c r="L739" t="inlineStr">
        <is>
          <t>Cabulalaan</t>
        </is>
      </c>
      <c r="M739" t="inlineStr">
        <is>
          <t>Cadanglaan</t>
        </is>
      </c>
      <c r="N739" t="inlineStr">
        <is>
          <t>Calanutian</t>
        </is>
      </c>
      <c r="O739" t="inlineStr">
        <is>
          <t>Calingayan</t>
        </is>
      </c>
      <c r="P739" t="inlineStr">
        <is>
          <t>Curtin</t>
        </is>
      </c>
      <c r="Q739" t="inlineStr">
        <is>
          <t>Dadalaquiten Norte</t>
        </is>
      </c>
      <c r="R739" t="inlineStr">
        <is>
          <t>Dadalaquiten Sur</t>
        </is>
      </c>
      <c r="S739" t="inlineStr">
        <is>
          <t>Dean Leopoldo Yabes</t>
        </is>
      </c>
      <c r="T739" t="inlineStr">
        <is>
          <t>Duyayyat</t>
        </is>
      </c>
      <c r="U739" t="inlineStr">
        <is>
          <t>Jordan</t>
        </is>
      </c>
      <c r="V739" t="inlineStr">
        <is>
          <t>Katipunan</t>
        </is>
      </c>
      <c r="W739" t="inlineStr">
        <is>
          <t xml:space="preserve">Macabiag </t>
        </is>
      </c>
      <c r="X739" t="inlineStr">
        <is>
          <t>Magsaysay</t>
        </is>
      </c>
      <c r="Y739" t="inlineStr">
        <is>
          <t>Marnay</t>
        </is>
      </c>
      <c r="Z739" t="inlineStr">
        <is>
          <t>Masadag</t>
        </is>
      </c>
      <c r="AA739" t="inlineStr">
        <is>
          <t>Nagbalioartian</t>
        </is>
      </c>
      <c r="AB739" t="inlineStr">
        <is>
          <t>Nagcullooban</t>
        </is>
      </c>
      <c r="AC739" t="inlineStr">
        <is>
          <t>Nagongburan</t>
        </is>
      </c>
      <c r="AD739" t="inlineStr">
        <is>
          <t xml:space="preserve">Namnama </t>
        </is>
      </c>
      <c r="AE739" t="inlineStr">
        <is>
          <t>Pacis</t>
        </is>
      </c>
      <c r="AF739" t="inlineStr">
        <is>
          <t>Paratong</t>
        </is>
      </c>
      <c r="AG739" t="inlineStr">
        <is>
          <t>Purag</t>
        </is>
      </c>
      <c r="AH739" t="inlineStr">
        <is>
          <t>Quibit-quibit</t>
        </is>
      </c>
      <c r="AI739" t="inlineStr">
        <is>
          <t>Quimmallogong</t>
        </is>
      </c>
      <c r="AJ739" t="inlineStr">
        <is>
          <t xml:space="preserve">Rang-ay </t>
        </is>
      </c>
      <c r="AK739" t="inlineStr">
        <is>
          <t>Ricudo</t>
        </is>
      </c>
      <c r="AL739" t="inlineStr">
        <is>
          <t>Sabañgan</t>
        </is>
      </c>
      <c r="AM739" t="inlineStr">
        <is>
          <t>Sallacapo</t>
        </is>
      </c>
      <c r="AN739" t="inlineStr">
        <is>
          <t>Santa Cruz</t>
        </is>
      </c>
      <c r="AO739" t="inlineStr">
        <is>
          <t>Sapriana</t>
        </is>
      </c>
      <c r="AP739" t="inlineStr">
        <is>
          <t>Tapao</t>
        </is>
      </c>
      <c r="AQ739" t="inlineStr">
        <is>
          <t>Teppeng</t>
        </is>
      </c>
      <c r="AR739" t="inlineStr">
        <is>
          <t>Tubigay</t>
        </is>
      </c>
      <c r="AS739" t="inlineStr">
        <is>
          <t>Ubbog</t>
        </is>
      </c>
      <c r="AT739" t="inlineStr">
        <is>
          <t>Zapat</t>
        </is>
      </c>
    </row>
    <row r="740">
      <c r="A740" t="inlineStr">
        <is>
          <t>Ilocos Sur|Sugpon</t>
        </is>
      </c>
      <c r="B740" t="inlineStr">
        <is>
          <t>AFHomesBarangays655</t>
        </is>
      </c>
      <c r="C740" t="inlineStr">
        <is>
          <t xml:space="preserve">Balbalayang </t>
        </is>
      </c>
      <c r="D740" t="inlineStr">
        <is>
          <t>Banga</t>
        </is>
      </c>
      <c r="E740" t="inlineStr">
        <is>
          <t>Caoayan</t>
        </is>
      </c>
      <c r="F740" t="inlineStr">
        <is>
          <t>Danac</t>
        </is>
      </c>
      <c r="G740" t="inlineStr">
        <is>
          <t>Licungan</t>
        </is>
      </c>
      <c r="H740" t="inlineStr">
        <is>
          <t>Pangotan</t>
        </is>
      </c>
    </row>
    <row r="741">
      <c r="A741" t="inlineStr">
        <is>
          <t>Ilocos Sur|Suyo</t>
        </is>
      </c>
      <c r="B741" t="inlineStr">
        <is>
          <t>AFHomesBarangays656</t>
        </is>
      </c>
      <c r="C741" t="inlineStr">
        <is>
          <t>Baringcucurong</t>
        </is>
      </c>
      <c r="D741" t="inlineStr">
        <is>
          <t>Cabugao</t>
        </is>
      </c>
      <c r="E741" t="inlineStr">
        <is>
          <t>Man-atong</t>
        </is>
      </c>
      <c r="F741" t="inlineStr">
        <is>
          <t>Patoc-ao</t>
        </is>
      </c>
      <c r="G741" t="inlineStr">
        <is>
          <t>Poblacion</t>
        </is>
      </c>
      <c r="H741" t="inlineStr">
        <is>
          <t>Suyo Proper</t>
        </is>
      </c>
      <c r="I741" t="inlineStr">
        <is>
          <t>Urzadan</t>
        </is>
      </c>
      <c r="J741" t="inlineStr">
        <is>
          <t>Uso</t>
        </is>
      </c>
    </row>
    <row r="742">
      <c r="A742" t="inlineStr">
        <is>
          <t>Ilocos Sur|Tagudin</t>
        </is>
      </c>
      <c r="B742" t="inlineStr">
        <is>
          <t>AFHomesBarangays657</t>
        </is>
      </c>
      <c r="C742" t="inlineStr">
        <is>
          <t>Ag-aguman</t>
        </is>
      </c>
      <c r="D742" t="inlineStr">
        <is>
          <t>Ambalayat</t>
        </is>
      </c>
      <c r="E742" t="inlineStr">
        <is>
          <t>Baracbac</t>
        </is>
      </c>
      <c r="F742" t="inlineStr">
        <is>
          <t>Bario-an</t>
        </is>
      </c>
      <c r="G742" t="inlineStr">
        <is>
          <t>Baritao</t>
        </is>
      </c>
      <c r="H742" t="inlineStr">
        <is>
          <t>Becques</t>
        </is>
      </c>
      <c r="I742" t="inlineStr">
        <is>
          <t>Bimmanga</t>
        </is>
      </c>
      <c r="J742" t="inlineStr">
        <is>
          <t>Bio</t>
        </is>
      </c>
      <c r="K742" t="inlineStr">
        <is>
          <t>Bitalag</t>
        </is>
      </c>
      <c r="L742" t="inlineStr">
        <is>
          <t>Borono</t>
        </is>
      </c>
      <c r="M742" t="inlineStr">
        <is>
          <t>Bucao East</t>
        </is>
      </c>
      <c r="N742" t="inlineStr">
        <is>
          <t>Bucao West</t>
        </is>
      </c>
      <c r="O742" t="inlineStr">
        <is>
          <t>Cabaroan</t>
        </is>
      </c>
      <c r="P742" t="inlineStr">
        <is>
          <t>Cabugbugan</t>
        </is>
      </c>
      <c r="Q742" t="inlineStr">
        <is>
          <t>Cabulanglangan</t>
        </is>
      </c>
      <c r="R742" t="inlineStr">
        <is>
          <t>Dacutan</t>
        </is>
      </c>
      <c r="S742" t="inlineStr">
        <is>
          <t>Dardarat</t>
        </is>
      </c>
      <c r="T742" t="inlineStr">
        <is>
          <t xml:space="preserve">Del Pilar </t>
        </is>
      </c>
      <c r="U742" t="inlineStr">
        <is>
          <t>Farola</t>
        </is>
      </c>
      <c r="V742" t="inlineStr">
        <is>
          <t>Gabur</t>
        </is>
      </c>
      <c r="W742" t="inlineStr">
        <is>
          <t>Garitan</t>
        </is>
      </c>
      <c r="X742" t="inlineStr">
        <is>
          <t>Jardin</t>
        </is>
      </c>
      <c r="Y742" t="inlineStr">
        <is>
          <t>Lacong</t>
        </is>
      </c>
      <c r="Z742" t="inlineStr">
        <is>
          <t>Lantag</t>
        </is>
      </c>
      <c r="AA742" t="inlineStr">
        <is>
          <t>Las-ud</t>
        </is>
      </c>
      <c r="AB742" t="inlineStr">
        <is>
          <t>Libtong</t>
        </is>
      </c>
      <c r="AC742" t="inlineStr">
        <is>
          <t>Lubnac</t>
        </is>
      </c>
      <c r="AD742" t="inlineStr">
        <is>
          <t xml:space="preserve">Magsaysay </t>
        </is>
      </c>
      <c r="AE742" t="inlineStr">
        <is>
          <t>Malacañang</t>
        </is>
      </c>
      <c r="AF742" t="inlineStr">
        <is>
          <t>Pacac</t>
        </is>
      </c>
      <c r="AG742" t="inlineStr">
        <is>
          <t>Pallogan</t>
        </is>
      </c>
      <c r="AH742" t="inlineStr">
        <is>
          <t>Pudoc East</t>
        </is>
      </c>
      <c r="AI742" t="inlineStr">
        <is>
          <t>Pudoc West</t>
        </is>
      </c>
      <c r="AJ742" t="inlineStr">
        <is>
          <t>Pula</t>
        </is>
      </c>
      <c r="AK742" t="inlineStr">
        <is>
          <t xml:space="preserve">Quirino </t>
        </is>
      </c>
      <c r="AL742" t="inlineStr">
        <is>
          <t>Ranget</t>
        </is>
      </c>
      <c r="AM742" t="inlineStr">
        <is>
          <t xml:space="preserve">Rizal </t>
        </is>
      </c>
      <c r="AN742" t="inlineStr">
        <is>
          <t>Salvacion</t>
        </is>
      </c>
      <c r="AO742" t="inlineStr">
        <is>
          <t>San Miguel</t>
        </is>
      </c>
      <c r="AP742" t="inlineStr">
        <is>
          <t>Sawat</t>
        </is>
      </c>
      <c r="AQ742" t="inlineStr">
        <is>
          <t>Tallaoen</t>
        </is>
      </c>
      <c r="AR742" t="inlineStr">
        <is>
          <t>Tampugo</t>
        </is>
      </c>
      <c r="AS742" t="inlineStr">
        <is>
          <t>Tarangotong</t>
        </is>
      </c>
    </row>
    <row r="743">
      <c r="A743" t="inlineStr">
        <is>
          <t>Iloilo|Ajuy</t>
        </is>
      </c>
      <c r="B743" t="inlineStr">
        <is>
          <t>AFHomesBarangays658</t>
        </is>
      </c>
      <c r="C743" t="inlineStr">
        <is>
          <t>Adcadarao</t>
        </is>
      </c>
      <c r="D743" t="inlineStr">
        <is>
          <t>Agbobolo</t>
        </is>
      </c>
      <c r="E743" t="inlineStr">
        <is>
          <t>Badiangan</t>
        </is>
      </c>
      <c r="F743" t="inlineStr">
        <is>
          <t>Barrido</t>
        </is>
      </c>
      <c r="G743" t="inlineStr">
        <is>
          <t>Bato Biasong</t>
        </is>
      </c>
      <c r="H743" t="inlineStr">
        <is>
          <t>Bay-ang</t>
        </is>
      </c>
      <c r="I743" t="inlineStr">
        <is>
          <t>Bucana Bunglas</t>
        </is>
      </c>
      <c r="J743" t="inlineStr">
        <is>
          <t>Central</t>
        </is>
      </c>
      <c r="K743" t="inlineStr">
        <is>
          <t>Culasi</t>
        </is>
      </c>
      <c r="L743" t="inlineStr">
        <is>
          <t>Lanjagan</t>
        </is>
      </c>
      <c r="M743" t="inlineStr">
        <is>
          <t>Luca</t>
        </is>
      </c>
      <c r="N743" t="inlineStr">
        <is>
          <t>Malayu-an</t>
        </is>
      </c>
      <c r="O743" t="inlineStr">
        <is>
          <t>Mangorocoro</t>
        </is>
      </c>
      <c r="P743" t="inlineStr">
        <is>
          <t>Nasidman</t>
        </is>
      </c>
      <c r="Q743" t="inlineStr">
        <is>
          <t>Pantalan Nabaye</t>
        </is>
      </c>
      <c r="R743" t="inlineStr">
        <is>
          <t>Pantalan Navarro</t>
        </is>
      </c>
      <c r="S743" t="inlineStr">
        <is>
          <t>Pedada</t>
        </is>
      </c>
      <c r="T743" t="inlineStr">
        <is>
          <t>Pili</t>
        </is>
      </c>
      <c r="U743" t="inlineStr">
        <is>
          <t>Pinantan Diel</t>
        </is>
      </c>
      <c r="V743" t="inlineStr">
        <is>
          <t>Pinantan Elizalde</t>
        </is>
      </c>
      <c r="W743" t="inlineStr">
        <is>
          <t>Pinay Espinosa</t>
        </is>
      </c>
      <c r="X743" t="inlineStr">
        <is>
          <t>Poblacion</t>
        </is>
      </c>
      <c r="Y743" t="inlineStr">
        <is>
          <t>Progreso</t>
        </is>
      </c>
      <c r="Z743" t="inlineStr">
        <is>
          <t>Puente Bunglas</t>
        </is>
      </c>
      <c r="AA743" t="inlineStr">
        <is>
          <t>Punta Buri</t>
        </is>
      </c>
      <c r="AB743" t="inlineStr">
        <is>
          <t>Rojas</t>
        </is>
      </c>
      <c r="AC743" t="inlineStr">
        <is>
          <t>San Antonio</t>
        </is>
      </c>
      <c r="AD743" t="inlineStr">
        <is>
          <t>Santo Rosario</t>
        </is>
      </c>
      <c r="AE743" t="inlineStr">
        <is>
          <t>Silagon</t>
        </is>
      </c>
      <c r="AF743" t="inlineStr">
        <is>
          <t>Tagubanhan</t>
        </is>
      </c>
      <c r="AG743" t="inlineStr">
        <is>
          <t>Taguhangin</t>
        </is>
      </c>
      <c r="AH743" t="inlineStr">
        <is>
          <t>Tanduyan</t>
        </is>
      </c>
      <c r="AI743" t="inlineStr">
        <is>
          <t>Tipacla</t>
        </is>
      </c>
      <c r="AJ743" t="inlineStr">
        <is>
          <t>Tubogan</t>
        </is>
      </c>
    </row>
    <row r="744">
      <c r="A744" t="inlineStr">
        <is>
          <t>Iloilo|Alimodian</t>
        </is>
      </c>
      <c r="B744" t="inlineStr">
        <is>
          <t>AFHomesBarangays659</t>
        </is>
      </c>
      <c r="C744" t="inlineStr">
        <is>
          <t>Abang-abang</t>
        </is>
      </c>
      <c r="D744" t="inlineStr">
        <is>
          <t>Agsing</t>
        </is>
      </c>
      <c r="E744" t="inlineStr">
        <is>
          <t>Atabay</t>
        </is>
      </c>
      <c r="F744" t="inlineStr">
        <is>
          <t>Ba-ong</t>
        </is>
      </c>
      <c r="G744" t="inlineStr">
        <is>
          <t>Bagsakan</t>
        </is>
      </c>
      <c r="H744" t="inlineStr">
        <is>
          <t>Baguingin-Lanot</t>
        </is>
      </c>
      <c r="I744" t="inlineStr">
        <is>
          <t>Bagumbayan-Ilajas</t>
        </is>
      </c>
      <c r="J744" t="inlineStr">
        <is>
          <t>Balabago</t>
        </is>
      </c>
      <c r="K744" t="inlineStr">
        <is>
          <t>Ban-ag</t>
        </is>
      </c>
      <c r="L744" t="inlineStr">
        <is>
          <t>Bancal</t>
        </is>
      </c>
      <c r="M744" t="inlineStr">
        <is>
          <t>Binalud</t>
        </is>
      </c>
      <c r="N744" t="inlineStr">
        <is>
          <t>Bugang</t>
        </is>
      </c>
      <c r="O744" t="inlineStr">
        <is>
          <t>Buhay</t>
        </is>
      </c>
      <c r="P744" t="inlineStr">
        <is>
          <t>Bulod</t>
        </is>
      </c>
      <c r="Q744" t="inlineStr">
        <is>
          <t>Cabacanan Proper</t>
        </is>
      </c>
      <c r="R744" t="inlineStr">
        <is>
          <t>Cabacanan Rizal</t>
        </is>
      </c>
      <c r="S744" t="inlineStr">
        <is>
          <t>Cagay</t>
        </is>
      </c>
      <c r="T744" t="inlineStr">
        <is>
          <t>Coline</t>
        </is>
      </c>
      <c r="U744" t="inlineStr">
        <is>
          <t>Coline-Dalag</t>
        </is>
      </c>
      <c r="V744" t="inlineStr">
        <is>
          <t>Cunsad</t>
        </is>
      </c>
      <c r="W744" t="inlineStr">
        <is>
          <t>Cuyad</t>
        </is>
      </c>
      <c r="X744" t="inlineStr">
        <is>
          <t>Dalid</t>
        </is>
      </c>
      <c r="Y744" t="inlineStr">
        <is>
          <t>Dao</t>
        </is>
      </c>
      <c r="Z744" t="inlineStr">
        <is>
          <t>Gines</t>
        </is>
      </c>
      <c r="AA744" t="inlineStr">
        <is>
          <t>Ginomoy</t>
        </is>
      </c>
      <c r="AB744" t="inlineStr">
        <is>
          <t>Ingwan</t>
        </is>
      </c>
      <c r="AC744" t="inlineStr">
        <is>
          <t>Laylayan</t>
        </is>
      </c>
      <c r="AD744" t="inlineStr">
        <is>
          <t>Lico</t>
        </is>
      </c>
      <c r="AE744" t="inlineStr">
        <is>
          <t>Luan-luan</t>
        </is>
      </c>
      <c r="AF744" t="inlineStr">
        <is>
          <t>Malamboy-Bondolan</t>
        </is>
      </c>
      <c r="AG744" t="inlineStr">
        <is>
          <t>Malamhay</t>
        </is>
      </c>
      <c r="AH744" t="inlineStr">
        <is>
          <t>Mambawi</t>
        </is>
      </c>
      <c r="AI744" t="inlineStr">
        <is>
          <t>Manasa</t>
        </is>
      </c>
      <c r="AJ744" t="inlineStr">
        <is>
          <t>Manduyog</t>
        </is>
      </c>
      <c r="AK744" t="inlineStr">
        <is>
          <t>Pajo</t>
        </is>
      </c>
      <c r="AL744" t="inlineStr">
        <is>
          <t>Pianda-an Norte</t>
        </is>
      </c>
      <c r="AM744" t="inlineStr">
        <is>
          <t>Pianda-an Sur</t>
        </is>
      </c>
      <c r="AN744" t="inlineStr">
        <is>
          <t>Poblacion</t>
        </is>
      </c>
      <c r="AO744" t="inlineStr">
        <is>
          <t>Punong</t>
        </is>
      </c>
      <c r="AP744" t="inlineStr">
        <is>
          <t>Quinaspan</t>
        </is>
      </c>
      <c r="AQ744" t="inlineStr">
        <is>
          <t>Sinamay</t>
        </is>
      </c>
      <c r="AR744" t="inlineStr">
        <is>
          <t>Sulong</t>
        </is>
      </c>
      <c r="AS744" t="inlineStr">
        <is>
          <t>Taban-Manguining</t>
        </is>
      </c>
      <c r="AT744" t="inlineStr">
        <is>
          <t>Tabug</t>
        </is>
      </c>
      <c r="AU744" t="inlineStr">
        <is>
          <t>Tarug</t>
        </is>
      </c>
      <c r="AV744" t="inlineStr">
        <is>
          <t>Tugaslon</t>
        </is>
      </c>
      <c r="AW744" t="inlineStr">
        <is>
          <t>Ubodan</t>
        </is>
      </c>
      <c r="AX744" t="inlineStr">
        <is>
          <t>Ugbo</t>
        </is>
      </c>
      <c r="AY744" t="inlineStr">
        <is>
          <t>Ulay-Bugang</t>
        </is>
      </c>
      <c r="AZ744" t="inlineStr">
        <is>
          <t>Ulay-Hinablan</t>
        </is>
      </c>
      <c r="BA744" t="inlineStr">
        <is>
          <t>Umingan</t>
        </is>
      </c>
    </row>
    <row r="745">
      <c r="A745" t="inlineStr">
        <is>
          <t>Iloilo|Anilao</t>
        </is>
      </c>
      <c r="B745" t="inlineStr">
        <is>
          <t>AFHomesBarangays660</t>
        </is>
      </c>
      <c r="C745" t="inlineStr">
        <is>
          <t>Agbatuan</t>
        </is>
      </c>
      <c r="D745" t="inlineStr">
        <is>
          <t>Badiang</t>
        </is>
      </c>
      <c r="E745" t="inlineStr">
        <is>
          <t>Balabag</t>
        </is>
      </c>
      <c r="F745" t="inlineStr">
        <is>
          <t>Balunos</t>
        </is>
      </c>
      <c r="G745" t="inlineStr">
        <is>
          <t>Cag-an</t>
        </is>
      </c>
      <c r="H745" t="inlineStr">
        <is>
          <t>Camiros</t>
        </is>
      </c>
      <c r="I745" t="inlineStr">
        <is>
          <t>Dangula-an</t>
        </is>
      </c>
      <c r="J745" t="inlineStr">
        <is>
          <t>Guipis</t>
        </is>
      </c>
      <c r="K745" t="inlineStr">
        <is>
          <t>Manganese</t>
        </is>
      </c>
      <c r="L745" t="inlineStr">
        <is>
          <t>Medina</t>
        </is>
      </c>
      <c r="M745" t="inlineStr">
        <is>
          <t>Mostro</t>
        </is>
      </c>
      <c r="N745" t="inlineStr">
        <is>
          <t>Palaypay</t>
        </is>
      </c>
      <c r="O745" t="inlineStr">
        <is>
          <t>Pantalan</t>
        </is>
      </c>
      <c r="P745" t="inlineStr">
        <is>
          <t>Poblacion</t>
        </is>
      </c>
      <c r="Q745" t="inlineStr">
        <is>
          <t>Sambag Culob</t>
        </is>
      </c>
      <c r="R745" t="inlineStr">
        <is>
          <t>San Carlos</t>
        </is>
      </c>
      <c r="S745" t="inlineStr">
        <is>
          <t>San Juan Crisostomo</t>
        </is>
      </c>
      <c r="T745" t="inlineStr">
        <is>
          <t>Santa Rita</t>
        </is>
      </c>
      <c r="U745" t="inlineStr">
        <is>
          <t>Santo Rosario</t>
        </is>
      </c>
      <c r="V745" t="inlineStr">
        <is>
          <t>Serallo</t>
        </is>
      </c>
      <c r="W745" t="inlineStr">
        <is>
          <t>Vista Alegre</t>
        </is>
      </c>
    </row>
    <row r="746">
      <c r="A746" t="inlineStr">
        <is>
          <t>Iloilo|Badiangan</t>
        </is>
      </c>
      <c r="B746" t="inlineStr">
        <is>
          <t>AFHomesBarangays661</t>
        </is>
      </c>
      <c r="C746" t="inlineStr">
        <is>
          <t>Agusipan</t>
        </is>
      </c>
      <c r="D746" t="inlineStr">
        <is>
          <t>Astorga</t>
        </is>
      </c>
      <c r="E746" t="inlineStr">
        <is>
          <t>Bingauan</t>
        </is>
      </c>
      <c r="F746" t="inlineStr">
        <is>
          <t>Bita-oyan</t>
        </is>
      </c>
      <c r="G746" t="inlineStr">
        <is>
          <t>Botong</t>
        </is>
      </c>
      <c r="H746" t="inlineStr">
        <is>
          <t>Budiaue</t>
        </is>
      </c>
      <c r="I746" t="inlineStr">
        <is>
          <t>Cabanga-an</t>
        </is>
      </c>
      <c r="J746" t="inlineStr">
        <is>
          <t>Cabayogan</t>
        </is>
      </c>
      <c r="K746" t="inlineStr">
        <is>
          <t>Calansanan</t>
        </is>
      </c>
      <c r="L746" t="inlineStr">
        <is>
          <t>Catubig</t>
        </is>
      </c>
      <c r="M746" t="inlineStr">
        <is>
          <t>Guinawahan</t>
        </is>
      </c>
      <c r="N746" t="inlineStr">
        <is>
          <t>Ilongbukid</t>
        </is>
      </c>
      <c r="O746" t="inlineStr">
        <is>
          <t>Indorohan</t>
        </is>
      </c>
      <c r="P746" t="inlineStr">
        <is>
          <t>Iniligan</t>
        </is>
      </c>
      <c r="Q746" t="inlineStr">
        <is>
          <t>Latawan</t>
        </is>
      </c>
      <c r="R746" t="inlineStr">
        <is>
          <t>Linayuan</t>
        </is>
      </c>
      <c r="S746" t="inlineStr">
        <is>
          <t>Mainguit</t>
        </is>
      </c>
      <c r="T746" t="inlineStr">
        <is>
          <t>Malublub</t>
        </is>
      </c>
      <c r="U746" t="inlineStr">
        <is>
          <t>Manaolan</t>
        </is>
      </c>
      <c r="V746" t="inlineStr">
        <is>
          <t>Mapili Grande</t>
        </is>
      </c>
      <c r="W746" t="inlineStr">
        <is>
          <t>Mapili Sanjo</t>
        </is>
      </c>
      <c r="X746" t="inlineStr">
        <is>
          <t>Odiongan</t>
        </is>
      </c>
      <c r="Y746" t="inlineStr">
        <is>
          <t>Poblacion</t>
        </is>
      </c>
      <c r="Z746" t="inlineStr">
        <is>
          <t>San Julian</t>
        </is>
      </c>
      <c r="AA746" t="inlineStr">
        <is>
          <t>Sariri</t>
        </is>
      </c>
      <c r="AB746" t="inlineStr">
        <is>
          <t>Sianon</t>
        </is>
      </c>
      <c r="AC746" t="inlineStr">
        <is>
          <t>Sinuagan</t>
        </is>
      </c>
      <c r="AD746" t="inlineStr">
        <is>
          <t>Talaba</t>
        </is>
      </c>
      <c r="AE746" t="inlineStr">
        <is>
          <t>Tamocol</t>
        </is>
      </c>
      <c r="AF746" t="inlineStr">
        <is>
          <t>Teneclan</t>
        </is>
      </c>
      <c r="AG746" t="inlineStr">
        <is>
          <t>Tina</t>
        </is>
      </c>
    </row>
    <row r="747">
      <c r="A747" t="inlineStr">
        <is>
          <t>Iloilo|Balasan</t>
        </is>
      </c>
      <c r="B747" t="inlineStr">
        <is>
          <t>AFHomesBarangays662</t>
        </is>
      </c>
      <c r="C747" t="inlineStr">
        <is>
          <t>Aranjuez</t>
        </is>
      </c>
      <c r="D747" t="inlineStr">
        <is>
          <t>Bacolod</t>
        </is>
      </c>
      <c r="E747" t="inlineStr">
        <is>
          <t>Balanti-an</t>
        </is>
      </c>
      <c r="F747" t="inlineStr">
        <is>
          <t>Batuan</t>
        </is>
      </c>
      <c r="G747" t="inlineStr">
        <is>
          <t>Cabalic</t>
        </is>
      </c>
      <c r="H747" t="inlineStr">
        <is>
          <t>Camambugan</t>
        </is>
      </c>
      <c r="I747" t="inlineStr">
        <is>
          <t>Dolores</t>
        </is>
      </c>
      <c r="J747" t="inlineStr">
        <is>
          <t>Gimamanay</t>
        </is>
      </c>
      <c r="K747" t="inlineStr">
        <is>
          <t>Ipil</t>
        </is>
      </c>
      <c r="L747" t="inlineStr">
        <is>
          <t>Kinalkalan</t>
        </is>
      </c>
      <c r="M747" t="inlineStr">
        <is>
          <t>Lawis</t>
        </is>
      </c>
      <c r="N747" t="inlineStr">
        <is>
          <t>Malapoc</t>
        </is>
      </c>
      <c r="O747" t="inlineStr">
        <is>
          <t>Mamhut Norte</t>
        </is>
      </c>
      <c r="P747" t="inlineStr">
        <is>
          <t>Mamhut Sur</t>
        </is>
      </c>
      <c r="Q747" t="inlineStr">
        <is>
          <t>Maya</t>
        </is>
      </c>
      <c r="R747" t="inlineStr">
        <is>
          <t>Pani-an</t>
        </is>
      </c>
      <c r="S747" t="inlineStr">
        <is>
          <t>Poblacion Norte</t>
        </is>
      </c>
      <c r="T747" t="inlineStr">
        <is>
          <t>Poblacion Sur</t>
        </is>
      </c>
      <c r="U747" t="inlineStr">
        <is>
          <t>Quiasan</t>
        </is>
      </c>
      <c r="V747" t="inlineStr">
        <is>
          <t>Salong</t>
        </is>
      </c>
      <c r="W747" t="inlineStr">
        <is>
          <t>Salvacion</t>
        </is>
      </c>
      <c r="X747" t="inlineStr">
        <is>
          <t>Tingui-an</t>
        </is>
      </c>
      <c r="Y747" t="inlineStr">
        <is>
          <t>Zaragosa</t>
        </is>
      </c>
    </row>
    <row r="748">
      <c r="A748" t="inlineStr">
        <is>
          <t>Iloilo|Banate</t>
        </is>
      </c>
      <c r="B748" t="inlineStr">
        <is>
          <t>AFHomesBarangays663</t>
        </is>
      </c>
      <c r="C748" t="inlineStr">
        <is>
          <t>Alacaygan</t>
        </is>
      </c>
      <c r="D748" t="inlineStr">
        <is>
          <t>Bariga</t>
        </is>
      </c>
      <c r="E748" t="inlineStr">
        <is>
          <t>Belen</t>
        </is>
      </c>
      <c r="F748" t="inlineStr">
        <is>
          <t>Bobon</t>
        </is>
      </c>
      <c r="G748" t="inlineStr">
        <is>
          <t>Bularan</t>
        </is>
      </c>
      <c r="H748" t="inlineStr">
        <is>
          <t>Carmelo</t>
        </is>
      </c>
      <c r="I748" t="inlineStr">
        <is>
          <t>De La Paz</t>
        </is>
      </c>
      <c r="J748" t="inlineStr">
        <is>
          <t>Dugwakan</t>
        </is>
      </c>
      <c r="K748" t="inlineStr">
        <is>
          <t>Fuentes*</t>
        </is>
      </c>
      <c r="L748" t="inlineStr">
        <is>
          <t>Juanico</t>
        </is>
      </c>
      <c r="M748" t="inlineStr">
        <is>
          <t>Libertad</t>
        </is>
      </c>
      <c r="N748" t="inlineStr">
        <is>
          <t>Magdalo</t>
        </is>
      </c>
      <c r="O748" t="inlineStr">
        <is>
          <t>Managopaya</t>
        </is>
      </c>
      <c r="P748" t="inlineStr">
        <is>
          <t>Merced</t>
        </is>
      </c>
      <c r="Q748" t="inlineStr">
        <is>
          <t>Poblacion</t>
        </is>
      </c>
      <c r="R748" t="inlineStr">
        <is>
          <t>San Salvador</t>
        </is>
      </c>
      <c r="S748" t="inlineStr">
        <is>
          <t>Talokgangan</t>
        </is>
      </c>
      <c r="T748" t="inlineStr">
        <is>
          <t>Zona Sur</t>
        </is>
      </c>
    </row>
    <row r="749">
      <c r="A749" t="inlineStr">
        <is>
          <t>Iloilo|Barotac Nuevo</t>
        </is>
      </c>
      <c r="B749" t="inlineStr">
        <is>
          <t>AFHomesBarangays664</t>
        </is>
      </c>
      <c r="C749" t="inlineStr">
        <is>
          <t>Acuit</t>
        </is>
      </c>
      <c r="D749" t="inlineStr">
        <is>
          <t>Agcuyawan Calsada</t>
        </is>
      </c>
      <c r="E749" t="inlineStr">
        <is>
          <t>Agcuyawan Pulo</t>
        </is>
      </c>
      <c r="F749" t="inlineStr">
        <is>
          <t>Bagongbong</t>
        </is>
      </c>
      <c r="G749" t="inlineStr">
        <is>
          <t>Baras</t>
        </is>
      </c>
      <c r="H749" t="inlineStr">
        <is>
          <t>Bungca</t>
        </is>
      </c>
      <c r="I749" t="inlineStr">
        <is>
          <t>Cabilauan</t>
        </is>
      </c>
      <c r="J749" t="inlineStr">
        <is>
          <t>Cruz</t>
        </is>
      </c>
      <c r="K749" t="inlineStr">
        <is>
          <t>Guintas</t>
        </is>
      </c>
      <c r="L749" t="inlineStr">
        <is>
          <t>Igbong</t>
        </is>
      </c>
      <c r="M749" t="inlineStr">
        <is>
          <t>Ilaud Poblacion</t>
        </is>
      </c>
      <c r="N749" t="inlineStr">
        <is>
          <t>Ilaya Poblacion</t>
        </is>
      </c>
      <c r="O749" t="inlineStr">
        <is>
          <t>Jalaud</t>
        </is>
      </c>
      <c r="P749" t="inlineStr">
        <is>
          <t>Lagubang</t>
        </is>
      </c>
      <c r="Q749" t="inlineStr">
        <is>
          <t>Lanas</t>
        </is>
      </c>
      <c r="R749" t="inlineStr">
        <is>
          <t>Lico-an</t>
        </is>
      </c>
      <c r="S749" t="inlineStr">
        <is>
          <t>Linao</t>
        </is>
      </c>
      <c r="T749" t="inlineStr">
        <is>
          <t>Monpon</t>
        </is>
      </c>
      <c r="U749" t="inlineStr">
        <is>
          <t>Palaciawan</t>
        </is>
      </c>
      <c r="V749" t="inlineStr">
        <is>
          <t>Patag</t>
        </is>
      </c>
      <c r="W749" t="inlineStr">
        <is>
          <t>Salihid</t>
        </is>
      </c>
      <c r="X749" t="inlineStr">
        <is>
          <t>So-ol</t>
        </is>
      </c>
      <c r="Y749" t="inlineStr">
        <is>
          <t>Sohoton</t>
        </is>
      </c>
      <c r="Z749" t="inlineStr">
        <is>
          <t>Tabuc-Suba</t>
        </is>
      </c>
      <c r="AA749" t="inlineStr">
        <is>
          <t>Tabucan</t>
        </is>
      </c>
      <c r="AB749" t="inlineStr">
        <is>
          <t>Talisay</t>
        </is>
      </c>
      <c r="AC749" t="inlineStr">
        <is>
          <t>Tinorian</t>
        </is>
      </c>
      <c r="AD749" t="inlineStr">
        <is>
          <t>Tiwi</t>
        </is>
      </c>
      <c r="AE749" t="inlineStr">
        <is>
          <t>Tubungan</t>
        </is>
      </c>
    </row>
    <row r="750">
      <c r="A750" t="inlineStr">
        <is>
          <t>Iloilo|Barotac Viejo</t>
        </is>
      </c>
      <c r="B750" t="inlineStr">
        <is>
          <t>AFHomesBarangays665</t>
        </is>
      </c>
      <c r="C750" t="inlineStr">
        <is>
          <t>Bugnay</t>
        </is>
      </c>
      <c r="D750" t="inlineStr">
        <is>
          <t>California</t>
        </is>
      </c>
      <c r="E750" t="inlineStr">
        <is>
          <t>De la Peña</t>
        </is>
      </c>
      <c r="F750" t="inlineStr">
        <is>
          <t>Del Pilar</t>
        </is>
      </c>
      <c r="G750" t="inlineStr">
        <is>
          <t>General Luna</t>
        </is>
      </c>
      <c r="H750" t="inlineStr">
        <is>
          <t>La Fortuna</t>
        </is>
      </c>
      <c r="I750" t="inlineStr">
        <is>
          <t>Lipata</t>
        </is>
      </c>
      <c r="J750" t="inlineStr">
        <is>
          <t>Natividad</t>
        </is>
      </c>
      <c r="K750" t="inlineStr">
        <is>
          <t>Nueva Invencion</t>
        </is>
      </c>
      <c r="L750" t="inlineStr">
        <is>
          <t>Nueva Sevilla</t>
        </is>
      </c>
      <c r="M750" t="inlineStr">
        <is>
          <t>Poblacion</t>
        </is>
      </c>
      <c r="N750" t="inlineStr">
        <is>
          <t>Puerto Princesa</t>
        </is>
      </c>
      <c r="O750" t="inlineStr">
        <is>
          <t>Rizal</t>
        </is>
      </c>
      <c r="P750" t="inlineStr">
        <is>
          <t>San Antonio</t>
        </is>
      </c>
      <c r="Q750" t="inlineStr">
        <is>
          <t>San Fernando</t>
        </is>
      </c>
      <c r="R750" t="inlineStr">
        <is>
          <t>San Francisco</t>
        </is>
      </c>
      <c r="S750" t="inlineStr">
        <is>
          <t>San Geronimo</t>
        </is>
      </c>
      <c r="T750" t="inlineStr">
        <is>
          <t>San Juan</t>
        </is>
      </c>
      <c r="U750" t="inlineStr">
        <is>
          <t>San Lucas</t>
        </is>
      </c>
      <c r="V750" t="inlineStr">
        <is>
          <t>San Miguel</t>
        </is>
      </c>
      <c r="W750" t="inlineStr">
        <is>
          <t>San Roque</t>
        </is>
      </c>
      <c r="X750" t="inlineStr">
        <is>
          <t>Santiago</t>
        </is>
      </c>
      <c r="Y750" t="inlineStr">
        <is>
          <t>Santo Domingo</t>
        </is>
      </c>
      <c r="Z750" t="inlineStr">
        <is>
          <t>Santo Tomas</t>
        </is>
      </c>
      <c r="AA750" t="inlineStr">
        <is>
          <t>Ugasan</t>
        </is>
      </c>
      <c r="AB750" t="inlineStr">
        <is>
          <t>Vista Alegre</t>
        </is>
      </c>
    </row>
    <row r="751">
      <c r="A751" t="inlineStr">
        <is>
          <t>Iloilo|Batad</t>
        </is>
      </c>
      <c r="B751" t="inlineStr">
        <is>
          <t>AFHomesBarangays666</t>
        </is>
      </c>
      <c r="C751" t="inlineStr">
        <is>
          <t>Alapasco</t>
        </is>
      </c>
      <c r="D751" t="inlineStr">
        <is>
          <t>Alinsolong</t>
        </is>
      </c>
      <c r="E751" t="inlineStr">
        <is>
          <t>Banban</t>
        </is>
      </c>
      <c r="F751" t="inlineStr">
        <is>
          <t>Batad Viejo</t>
        </is>
      </c>
      <c r="G751" t="inlineStr">
        <is>
          <t>Binon-an</t>
        </is>
      </c>
      <c r="H751" t="inlineStr">
        <is>
          <t>Bolhog</t>
        </is>
      </c>
      <c r="I751" t="inlineStr">
        <is>
          <t>Bulak Norte</t>
        </is>
      </c>
      <c r="J751" t="inlineStr">
        <is>
          <t>Bulak Sur</t>
        </is>
      </c>
      <c r="K751" t="inlineStr">
        <is>
          <t>Cabagohan</t>
        </is>
      </c>
      <c r="L751" t="inlineStr">
        <is>
          <t>Calangag</t>
        </is>
      </c>
      <c r="M751" t="inlineStr">
        <is>
          <t>Caw-i</t>
        </is>
      </c>
      <c r="N751" t="inlineStr">
        <is>
          <t>Drancalan</t>
        </is>
      </c>
      <c r="O751" t="inlineStr">
        <is>
          <t>Embarcadero</t>
        </is>
      </c>
      <c r="P751" t="inlineStr">
        <is>
          <t>Hamod</t>
        </is>
      </c>
      <c r="Q751" t="inlineStr">
        <is>
          <t>Malico</t>
        </is>
      </c>
      <c r="R751" t="inlineStr">
        <is>
          <t>Nangka</t>
        </is>
      </c>
      <c r="S751" t="inlineStr">
        <is>
          <t>Pasayan</t>
        </is>
      </c>
      <c r="T751" t="inlineStr">
        <is>
          <t>Poblacion</t>
        </is>
      </c>
      <c r="U751" t="inlineStr">
        <is>
          <t>Quiazan Florete</t>
        </is>
      </c>
      <c r="V751" t="inlineStr">
        <is>
          <t>Quiazan Lopez</t>
        </is>
      </c>
      <c r="W751" t="inlineStr">
        <is>
          <t>Salong</t>
        </is>
      </c>
      <c r="X751" t="inlineStr">
        <is>
          <t>Santa Ana</t>
        </is>
      </c>
      <c r="Y751" t="inlineStr">
        <is>
          <t>Tanao</t>
        </is>
      </c>
      <c r="Z751" t="inlineStr">
        <is>
          <t>Tapi-an</t>
        </is>
      </c>
    </row>
    <row r="752">
      <c r="A752" t="inlineStr">
        <is>
          <t>Iloilo|Bingawan</t>
        </is>
      </c>
      <c r="B752" t="inlineStr">
        <is>
          <t>AFHomesBarangays667</t>
        </is>
      </c>
      <c r="C752" t="inlineStr">
        <is>
          <t>Agba-o</t>
        </is>
      </c>
      <c r="D752" t="inlineStr">
        <is>
          <t>Alabidhan</t>
        </is>
      </c>
      <c r="E752" t="inlineStr">
        <is>
          <t>Bulabog</t>
        </is>
      </c>
      <c r="F752" t="inlineStr">
        <is>
          <t>Cairohan</t>
        </is>
      </c>
      <c r="G752" t="inlineStr">
        <is>
          <t>Guinhulacan</t>
        </is>
      </c>
      <c r="H752" t="inlineStr">
        <is>
          <t>Inamyungan</t>
        </is>
      </c>
      <c r="I752" t="inlineStr">
        <is>
          <t>Malitbog Ilawod</t>
        </is>
      </c>
      <c r="J752" t="inlineStr">
        <is>
          <t>Malitbog Ilaya</t>
        </is>
      </c>
      <c r="K752" t="inlineStr">
        <is>
          <t>Ngingi-an</t>
        </is>
      </c>
      <c r="L752" t="inlineStr">
        <is>
          <t>Poblacion</t>
        </is>
      </c>
      <c r="M752" t="inlineStr">
        <is>
          <t>Quinangyana</t>
        </is>
      </c>
      <c r="N752" t="inlineStr">
        <is>
          <t>Quinar-Upan</t>
        </is>
      </c>
      <c r="O752" t="inlineStr">
        <is>
          <t>Tapacon</t>
        </is>
      </c>
      <c r="P752" t="inlineStr">
        <is>
          <t>Tubod</t>
        </is>
      </c>
    </row>
    <row r="753">
      <c r="A753" t="inlineStr">
        <is>
          <t>Iloilo|Cabatuan</t>
        </is>
      </c>
      <c r="B753" t="inlineStr">
        <is>
          <t>AFHomesBarangays668</t>
        </is>
      </c>
      <c r="C753" t="inlineStr">
        <is>
          <t>Acao</t>
        </is>
      </c>
      <c r="D753" t="inlineStr">
        <is>
          <t>Amerang</t>
        </is>
      </c>
      <c r="E753" t="inlineStr">
        <is>
          <t>Amurao</t>
        </is>
      </c>
      <c r="F753" t="inlineStr">
        <is>
          <t>Anuang</t>
        </is>
      </c>
      <c r="G753" t="inlineStr">
        <is>
          <t>Ayaman</t>
        </is>
      </c>
      <c r="H753" t="inlineStr">
        <is>
          <t>Ayong</t>
        </is>
      </c>
      <c r="I753" t="inlineStr">
        <is>
          <t>Bacan</t>
        </is>
      </c>
      <c r="J753" t="inlineStr">
        <is>
          <t>Balabag</t>
        </is>
      </c>
      <c r="K753" t="inlineStr">
        <is>
          <t>Baluyan</t>
        </is>
      </c>
      <c r="L753" t="inlineStr">
        <is>
          <t>Banguit</t>
        </is>
      </c>
      <c r="M753" t="inlineStr">
        <is>
          <t>Bulay</t>
        </is>
      </c>
      <c r="N753" t="inlineStr">
        <is>
          <t>Cadoldolan</t>
        </is>
      </c>
      <c r="O753" t="inlineStr">
        <is>
          <t>Cagban</t>
        </is>
      </c>
      <c r="P753" t="inlineStr">
        <is>
          <t>Calawagan</t>
        </is>
      </c>
      <c r="Q753" t="inlineStr">
        <is>
          <t>Calayo</t>
        </is>
      </c>
      <c r="R753" t="inlineStr">
        <is>
          <t>Duyanduyan</t>
        </is>
      </c>
      <c r="S753" t="inlineStr">
        <is>
          <t>Gaub</t>
        </is>
      </c>
      <c r="T753" t="inlineStr">
        <is>
          <t>Gines Interior</t>
        </is>
      </c>
      <c r="U753" t="inlineStr">
        <is>
          <t>Gines Patag</t>
        </is>
      </c>
      <c r="V753" t="inlineStr">
        <is>
          <t>Guibuangan Tigbauan</t>
        </is>
      </c>
      <c r="W753" t="inlineStr">
        <is>
          <t>Inabasan</t>
        </is>
      </c>
      <c r="X753" t="inlineStr">
        <is>
          <t>Inaca</t>
        </is>
      </c>
      <c r="Y753" t="inlineStr">
        <is>
          <t>Inaladan</t>
        </is>
      </c>
      <c r="Z753" t="inlineStr">
        <is>
          <t>Ingas</t>
        </is>
      </c>
      <c r="AA753" t="inlineStr">
        <is>
          <t>Ito Norte</t>
        </is>
      </c>
      <c r="AB753" t="inlineStr">
        <is>
          <t>Ito Sur</t>
        </is>
      </c>
      <c r="AC753" t="inlineStr">
        <is>
          <t>Janipaan Central</t>
        </is>
      </c>
      <c r="AD753" t="inlineStr">
        <is>
          <t>Janipaan Este</t>
        </is>
      </c>
      <c r="AE753" t="inlineStr">
        <is>
          <t>Janipaan Oeste</t>
        </is>
      </c>
      <c r="AF753" t="inlineStr">
        <is>
          <t>Janipaan Olo</t>
        </is>
      </c>
      <c r="AG753" t="inlineStr">
        <is>
          <t>Jelicuon Lusaya</t>
        </is>
      </c>
      <c r="AH753" t="inlineStr">
        <is>
          <t>Jelicuon Montinola</t>
        </is>
      </c>
      <c r="AI753" t="inlineStr">
        <is>
          <t>Lag-an</t>
        </is>
      </c>
      <c r="AJ753" t="inlineStr">
        <is>
          <t>Leong</t>
        </is>
      </c>
      <c r="AK753" t="inlineStr">
        <is>
          <t>Lutac</t>
        </is>
      </c>
      <c r="AL753" t="inlineStr">
        <is>
          <t>Manguna</t>
        </is>
      </c>
      <c r="AM753" t="inlineStr">
        <is>
          <t>Maraguit</t>
        </is>
      </c>
      <c r="AN753" t="inlineStr">
        <is>
          <t>Morubuan</t>
        </is>
      </c>
      <c r="AO753" t="inlineStr">
        <is>
          <t>Pacatin</t>
        </is>
      </c>
      <c r="AP753" t="inlineStr">
        <is>
          <t>Pagotpot</t>
        </is>
      </c>
      <c r="AQ753" t="inlineStr">
        <is>
          <t>Pamul-Ogan</t>
        </is>
      </c>
      <c r="AR753" t="inlineStr">
        <is>
          <t>Pamuringao Garrido</t>
        </is>
      </c>
      <c r="AS753" t="inlineStr">
        <is>
          <t>Pamuringao Proper</t>
        </is>
      </c>
      <c r="AT753" t="inlineStr">
        <is>
          <t>Pungtod</t>
        </is>
      </c>
      <c r="AU753" t="inlineStr">
        <is>
          <t>Puyas</t>
        </is>
      </c>
      <c r="AV753" t="inlineStr">
        <is>
          <t>Salacay</t>
        </is>
      </c>
      <c r="AW753" t="inlineStr">
        <is>
          <t>Sulanga</t>
        </is>
      </c>
      <c r="AX753" t="inlineStr">
        <is>
          <t>Tabucan</t>
        </is>
      </c>
      <c r="AY753" t="inlineStr">
        <is>
          <t>Tacdangan</t>
        </is>
      </c>
      <c r="AZ753" t="inlineStr">
        <is>
          <t>Talanghauan</t>
        </is>
      </c>
      <c r="BA753" t="inlineStr">
        <is>
          <t>Tigbauan Road</t>
        </is>
      </c>
      <c r="BB753" t="inlineStr">
        <is>
          <t>Tinio-an</t>
        </is>
      </c>
      <c r="BC753" t="inlineStr">
        <is>
          <t>Tiring</t>
        </is>
      </c>
      <c r="BD753" t="inlineStr">
        <is>
          <t>Tupol Central</t>
        </is>
      </c>
      <c r="BE753" t="inlineStr">
        <is>
          <t>Tupol Este</t>
        </is>
      </c>
      <c r="BF753" t="inlineStr">
        <is>
          <t>Tupol Oeste</t>
        </is>
      </c>
      <c r="BG753" t="inlineStr">
        <is>
          <t>Tuy-an</t>
        </is>
      </c>
      <c r="BH753" t="inlineStr">
        <is>
          <t>Zone I Pob.</t>
        </is>
      </c>
      <c r="BI753" t="inlineStr">
        <is>
          <t>Zone II Pob.</t>
        </is>
      </c>
      <c r="BJ753" t="inlineStr">
        <is>
          <t>Zone III Pob.</t>
        </is>
      </c>
      <c r="BK753" t="inlineStr">
        <is>
          <t>Zone IV Pob.</t>
        </is>
      </c>
      <c r="BL753" t="inlineStr">
        <is>
          <t>Zone IX Pob.</t>
        </is>
      </c>
      <c r="BM753" t="inlineStr">
        <is>
          <t>Zone V Pob.</t>
        </is>
      </c>
      <c r="BN753" t="inlineStr">
        <is>
          <t>Zone VI Pob.</t>
        </is>
      </c>
      <c r="BO753" t="inlineStr">
        <is>
          <t>Zone VII Pob.</t>
        </is>
      </c>
      <c r="BP753" t="inlineStr">
        <is>
          <t>Zone VIII Pob.</t>
        </is>
      </c>
      <c r="BQ753" t="inlineStr">
        <is>
          <t>Zone X Pob.</t>
        </is>
      </c>
      <c r="BR753" t="inlineStr">
        <is>
          <t>Zone XI Pob.</t>
        </is>
      </c>
    </row>
    <row r="754">
      <c r="A754" t="inlineStr">
        <is>
          <t>Iloilo|Calinog</t>
        </is>
      </c>
      <c r="B754" t="inlineStr">
        <is>
          <t>AFHomesBarangays669</t>
        </is>
      </c>
      <c r="C754" t="inlineStr">
        <is>
          <t>Agcalaga</t>
        </is>
      </c>
      <c r="D754" t="inlineStr">
        <is>
          <t>Aglibacao</t>
        </is>
      </c>
      <c r="E754" t="inlineStr">
        <is>
          <t>Aglonok</t>
        </is>
      </c>
      <c r="F754" t="inlineStr">
        <is>
          <t>Alibunan</t>
        </is>
      </c>
      <c r="G754" t="inlineStr">
        <is>
          <t>Badlan Grande</t>
        </is>
      </c>
      <c r="H754" t="inlineStr">
        <is>
          <t>Badlan Pequeño</t>
        </is>
      </c>
      <c r="I754" t="inlineStr">
        <is>
          <t>Badu</t>
        </is>
      </c>
      <c r="J754" t="inlineStr">
        <is>
          <t>Baje San Julian</t>
        </is>
      </c>
      <c r="K754" t="inlineStr">
        <is>
          <t>Balaticon</t>
        </is>
      </c>
      <c r="L754" t="inlineStr">
        <is>
          <t>Banban Grande</t>
        </is>
      </c>
      <c r="M754" t="inlineStr">
        <is>
          <t>Banban Pequeño</t>
        </is>
      </c>
      <c r="N754" t="inlineStr">
        <is>
          <t>Barrio Calinog</t>
        </is>
      </c>
      <c r="O754" t="inlineStr">
        <is>
          <t>Binolosan Grande</t>
        </is>
      </c>
      <c r="P754" t="inlineStr">
        <is>
          <t>Binolosan Pequeño</t>
        </is>
      </c>
      <c r="Q754" t="inlineStr">
        <is>
          <t>Cabagiao</t>
        </is>
      </c>
      <c r="R754" t="inlineStr">
        <is>
          <t>Cabugao</t>
        </is>
      </c>
      <c r="S754" t="inlineStr">
        <is>
          <t>Cahigon</t>
        </is>
      </c>
      <c r="T754" t="inlineStr">
        <is>
          <t>Camalongo</t>
        </is>
      </c>
      <c r="U754" t="inlineStr">
        <is>
          <t>Canabajan</t>
        </is>
      </c>
      <c r="V754" t="inlineStr">
        <is>
          <t>Caratagan</t>
        </is>
      </c>
      <c r="W754" t="inlineStr">
        <is>
          <t>Carvasana</t>
        </is>
      </c>
      <c r="X754" t="inlineStr">
        <is>
          <t>Dalid</t>
        </is>
      </c>
      <c r="Y754" t="inlineStr">
        <is>
          <t>Datagan</t>
        </is>
      </c>
      <c r="Z754" t="inlineStr">
        <is>
          <t>Gama Grande</t>
        </is>
      </c>
      <c r="AA754" t="inlineStr">
        <is>
          <t>Gama Pequeño</t>
        </is>
      </c>
      <c r="AB754" t="inlineStr">
        <is>
          <t>Garangan</t>
        </is>
      </c>
      <c r="AC754" t="inlineStr">
        <is>
          <t>Guinbonyugan</t>
        </is>
      </c>
      <c r="AD754" t="inlineStr">
        <is>
          <t>Guiso</t>
        </is>
      </c>
      <c r="AE754" t="inlineStr">
        <is>
          <t>Hilwan</t>
        </is>
      </c>
      <c r="AF754" t="inlineStr">
        <is>
          <t>Impalidan</t>
        </is>
      </c>
      <c r="AG754" t="inlineStr">
        <is>
          <t>Ipil</t>
        </is>
      </c>
      <c r="AH754" t="inlineStr">
        <is>
          <t>Jamin-ay</t>
        </is>
      </c>
      <c r="AI754" t="inlineStr">
        <is>
          <t>Lampaya</t>
        </is>
      </c>
      <c r="AJ754" t="inlineStr">
        <is>
          <t>Libot</t>
        </is>
      </c>
      <c r="AK754" t="inlineStr">
        <is>
          <t>Lonoy</t>
        </is>
      </c>
      <c r="AL754" t="inlineStr">
        <is>
          <t>Malag-it</t>
        </is>
      </c>
      <c r="AM754" t="inlineStr">
        <is>
          <t>Malaguinabot</t>
        </is>
      </c>
      <c r="AN754" t="inlineStr">
        <is>
          <t>Malapawe</t>
        </is>
      </c>
      <c r="AO754" t="inlineStr">
        <is>
          <t>Malitbog Centro</t>
        </is>
      </c>
      <c r="AP754" t="inlineStr">
        <is>
          <t>Mambiranan</t>
        </is>
      </c>
      <c r="AQ754" t="inlineStr">
        <is>
          <t>Manaripay</t>
        </is>
      </c>
      <c r="AR754" t="inlineStr">
        <is>
          <t>Marandig</t>
        </is>
      </c>
      <c r="AS754" t="inlineStr">
        <is>
          <t>Masaroy</t>
        </is>
      </c>
      <c r="AT754" t="inlineStr">
        <is>
          <t>Maspasan</t>
        </is>
      </c>
      <c r="AU754" t="inlineStr">
        <is>
          <t>Nalbugan</t>
        </is>
      </c>
      <c r="AV754" t="inlineStr">
        <is>
          <t>Owak</t>
        </is>
      </c>
      <c r="AW754" t="inlineStr">
        <is>
          <t>Poblacion Centro</t>
        </is>
      </c>
      <c r="AX754" t="inlineStr">
        <is>
          <t>Poblacion Delgado</t>
        </is>
      </c>
      <c r="AY754" t="inlineStr">
        <is>
          <t>Poblacion Ilaya</t>
        </is>
      </c>
      <c r="AZ754" t="inlineStr">
        <is>
          <t>Poblacion Rizal Ilaud</t>
        </is>
      </c>
      <c r="BA754" t="inlineStr">
        <is>
          <t>San Nicolas</t>
        </is>
      </c>
      <c r="BB754" t="inlineStr">
        <is>
          <t>Simsiman</t>
        </is>
      </c>
      <c r="BC754" t="inlineStr">
        <is>
          <t>Supanga</t>
        </is>
      </c>
      <c r="BD754" t="inlineStr">
        <is>
          <t>Tabucan</t>
        </is>
      </c>
      <c r="BE754" t="inlineStr">
        <is>
          <t>Tahing</t>
        </is>
      </c>
      <c r="BF754" t="inlineStr">
        <is>
          <t>Tibiao</t>
        </is>
      </c>
      <c r="BG754" t="inlineStr">
        <is>
          <t>Tigbayog</t>
        </is>
      </c>
      <c r="BH754" t="inlineStr">
        <is>
          <t>Toyungan</t>
        </is>
      </c>
      <c r="BI754" t="inlineStr">
        <is>
          <t>Ulayan</t>
        </is>
      </c>
    </row>
    <row r="755">
      <c r="A755" t="inlineStr">
        <is>
          <t>Iloilo|Carles</t>
        </is>
      </c>
      <c r="B755" t="inlineStr">
        <is>
          <t>AFHomesBarangays670</t>
        </is>
      </c>
      <c r="C755" t="inlineStr">
        <is>
          <t>Abong</t>
        </is>
      </c>
      <c r="D755" t="inlineStr">
        <is>
          <t>Alipata</t>
        </is>
      </c>
      <c r="E755" t="inlineStr">
        <is>
          <t>Asluman</t>
        </is>
      </c>
      <c r="F755" t="inlineStr">
        <is>
          <t>Bancal</t>
        </is>
      </c>
      <c r="G755" t="inlineStr">
        <is>
          <t>Barangcalan</t>
        </is>
      </c>
      <c r="H755" t="inlineStr">
        <is>
          <t>Barosbos</t>
        </is>
      </c>
      <c r="I755" t="inlineStr">
        <is>
          <t>Binuluangan</t>
        </is>
      </c>
      <c r="J755" t="inlineStr">
        <is>
          <t>Bito-on</t>
        </is>
      </c>
      <c r="K755" t="inlineStr">
        <is>
          <t>Bolo</t>
        </is>
      </c>
      <c r="L755" t="inlineStr">
        <is>
          <t>Buaya</t>
        </is>
      </c>
      <c r="M755" t="inlineStr">
        <is>
          <t>Buenavista</t>
        </is>
      </c>
      <c r="N755" t="inlineStr">
        <is>
          <t>Cabilao Grande</t>
        </is>
      </c>
      <c r="O755" t="inlineStr">
        <is>
          <t>Cabilao Pequeño</t>
        </is>
      </c>
      <c r="P755" t="inlineStr">
        <is>
          <t>Cabuguana</t>
        </is>
      </c>
      <c r="Q755" t="inlineStr">
        <is>
          <t>Cawayan</t>
        </is>
      </c>
      <c r="R755" t="inlineStr">
        <is>
          <t>Dayhagan</t>
        </is>
      </c>
      <c r="S755" t="inlineStr">
        <is>
          <t>Gabi</t>
        </is>
      </c>
      <c r="T755" t="inlineStr">
        <is>
          <t>Granada</t>
        </is>
      </c>
      <c r="U755" t="inlineStr">
        <is>
          <t>Guinticgan</t>
        </is>
      </c>
      <c r="V755" t="inlineStr">
        <is>
          <t>Isla De Cana</t>
        </is>
      </c>
      <c r="W755" t="inlineStr">
        <is>
          <t>Lantangan</t>
        </is>
      </c>
      <c r="X755" t="inlineStr">
        <is>
          <t>Manlot</t>
        </is>
      </c>
      <c r="Y755" t="inlineStr">
        <is>
          <t>Nalumsan</t>
        </is>
      </c>
      <c r="Z755" t="inlineStr">
        <is>
          <t>Pantalan</t>
        </is>
      </c>
      <c r="AA755" t="inlineStr">
        <is>
          <t>Poblacion</t>
        </is>
      </c>
      <c r="AB755" t="inlineStr">
        <is>
          <t>Punta</t>
        </is>
      </c>
      <c r="AC755" t="inlineStr">
        <is>
          <t>Punta Batuanan</t>
        </is>
      </c>
      <c r="AD755" t="inlineStr">
        <is>
          <t>San Fernando</t>
        </is>
      </c>
      <c r="AE755" t="inlineStr">
        <is>
          <t>Tabugon</t>
        </is>
      </c>
      <c r="AF755" t="inlineStr">
        <is>
          <t>Talingting</t>
        </is>
      </c>
      <c r="AG755" t="inlineStr">
        <is>
          <t>Tarong</t>
        </is>
      </c>
      <c r="AH755" t="inlineStr">
        <is>
          <t>Tinigban</t>
        </is>
      </c>
      <c r="AI755" t="inlineStr">
        <is>
          <t>Tupaz</t>
        </is>
      </c>
    </row>
    <row r="756">
      <c r="A756" t="inlineStr">
        <is>
          <t xml:space="preserve">Iloilo|City of Iloilo </t>
        </is>
      </c>
      <c r="B756" t="inlineStr">
        <is>
          <t>AFHomesBarangays671</t>
        </is>
      </c>
      <c r="C756" t="inlineStr">
        <is>
          <t>Abeto Mirasol Taft South</t>
        </is>
      </c>
      <c r="D756" t="inlineStr">
        <is>
          <t>Aguinaldo</t>
        </is>
      </c>
      <c r="E756" t="inlineStr">
        <is>
          <t>Airport</t>
        </is>
      </c>
      <c r="F756" t="inlineStr">
        <is>
          <t>Alalasan Lapuz</t>
        </is>
      </c>
      <c r="G756" t="inlineStr">
        <is>
          <t>Arguelles</t>
        </is>
      </c>
      <c r="H756" t="inlineStr">
        <is>
          <t>Arsenal Aduana</t>
        </is>
      </c>
      <c r="I756" t="inlineStr">
        <is>
          <t>Bakhaw</t>
        </is>
      </c>
      <c r="J756" t="inlineStr">
        <is>
          <t>Balabago</t>
        </is>
      </c>
      <c r="K756" t="inlineStr">
        <is>
          <t>Balantang</t>
        </is>
      </c>
      <c r="L756" t="inlineStr">
        <is>
          <t>Baldoza</t>
        </is>
      </c>
      <c r="M756" t="inlineStr">
        <is>
          <t>Bantud</t>
        </is>
      </c>
      <c r="N756" t="inlineStr">
        <is>
          <t>Banuyao</t>
        </is>
      </c>
      <c r="O756" t="inlineStr">
        <is>
          <t>Baybay Tanza</t>
        </is>
      </c>
      <c r="P756" t="inlineStr">
        <is>
          <t>Benedicto</t>
        </is>
      </c>
      <c r="Q756" t="inlineStr">
        <is>
          <t>Bito-on</t>
        </is>
      </c>
      <c r="R756" t="inlineStr">
        <is>
          <t>Bolilao</t>
        </is>
      </c>
      <c r="S756" t="inlineStr">
        <is>
          <t>Bonifacio</t>
        </is>
      </c>
      <c r="T756" t="inlineStr">
        <is>
          <t>Bonifacio Tanza</t>
        </is>
      </c>
      <c r="U756" t="inlineStr">
        <is>
          <t>Buhang</t>
        </is>
      </c>
      <c r="V756" t="inlineStr">
        <is>
          <t>Buhang Taft North</t>
        </is>
      </c>
      <c r="W756" t="inlineStr">
        <is>
          <t>Buntatala</t>
        </is>
      </c>
      <c r="X756" t="inlineStr">
        <is>
          <t>Burgos-Mabini-Plaza</t>
        </is>
      </c>
      <c r="Y756" t="inlineStr">
        <is>
          <t>Caingin</t>
        </is>
      </c>
      <c r="Z756" t="inlineStr">
        <is>
          <t>Calahunan</t>
        </is>
      </c>
      <c r="AA756" t="inlineStr">
        <is>
          <t>Calaparan</t>
        </is>
      </c>
      <c r="AB756" t="inlineStr">
        <is>
          <t>Calubihan</t>
        </is>
      </c>
      <c r="AC756" t="inlineStr">
        <is>
          <t>Calumpang</t>
        </is>
      </c>
      <c r="AD756" t="inlineStr">
        <is>
          <t>Camalig</t>
        </is>
      </c>
      <c r="AE756" t="inlineStr">
        <is>
          <t>Cochero</t>
        </is>
      </c>
      <c r="AF756" t="inlineStr">
        <is>
          <t>Compania</t>
        </is>
      </c>
      <c r="AG756" t="inlineStr">
        <is>
          <t>Concepcion-Montes</t>
        </is>
      </c>
      <c r="AH756" t="inlineStr">
        <is>
          <t>Cuartero</t>
        </is>
      </c>
      <c r="AI756" t="inlineStr">
        <is>
          <t>Cubay</t>
        </is>
      </c>
      <c r="AJ756" t="inlineStr">
        <is>
          <t>Danao</t>
        </is>
      </c>
      <c r="AK756" t="inlineStr">
        <is>
          <t>Delgado-Jalandoni-Bagumbayan</t>
        </is>
      </c>
      <c r="AL756" t="inlineStr">
        <is>
          <t>Democracia</t>
        </is>
      </c>
      <c r="AM756" t="inlineStr">
        <is>
          <t>Desamparados</t>
        </is>
      </c>
      <c r="AN756" t="inlineStr">
        <is>
          <t>Divinagracia</t>
        </is>
      </c>
      <c r="AO756" t="inlineStr">
        <is>
          <t>Don Esteban-Lapuz</t>
        </is>
      </c>
      <c r="AP756" t="inlineStr">
        <is>
          <t>Dulonan</t>
        </is>
      </c>
      <c r="AQ756" t="inlineStr">
        <is>
          <t>Dungon</t>
        </is>
      </c>
      <c r="AR756" t="inlineStr">
        <is>
          <t>Dungon A</t>
        </is>
      </c>
      <c r="AS756" t="inlineStr">
        <is>
          <t>Dungon B</t>
        </is>
      </c>
      <c r="AT756" t="inlineStr">
        <is>
          <t>East Baluarte</t>
        </is>
      </c>
      <c r="AU756" t="inlineStr">
        <is>
          <t>East Timawa</t>
        </is>
      </c>
      <c r="AV756" t="inlineStr">
        <is>
          <t>Edganzon</t>
        </is>
      </c>
      <c r="AW756" t="inlineStr">
        <is>
          <t>El 98 Castilla</t>
        </is>
      </c>
      <c r="AX756" t="inlineStr">
        <is>
          <t>Fajardo</t>
        </is>
      </c>
      <c r="AY756" t="inlineStr">
        <is>
          <t>Flores</t>
        </is>
      </c>
      <c r="AZ756" t="inlineStr">
        <is>
          <t>General Hughes-Montes</t>
        </is>
      </c>
      <c r="BA756" t="inlineStr">
        <is>
          <t>Gloria</t>
        </is>
      </c>
      <c r="BB756" t="inlineStr">
        <is>
          <t>Gustilo</t>
        </is>
      </c>
      <c r="BC756" t="inlineStr">
        <is>
          <t>Guzman-Jesena</t>
        </is>
      </c>
      <c r="BD756" t="inlineStr">
        <is>
          <t>Habog-habog Salvacion</t>
        </is>
      </c>
      <c r="BE756" t="inlineStr">
        <is>
          <t>Hibao-an Norte</t>
        </is>
      </c>
      <c r="BF756" t="inlineStr">
        <is>
          <t>Hibao-an Sur</t>
        </is>
      </c>
      <c r="BG756" t="inlineStr">
        <is>
          <t>Hinactacan</t>
        </is>
      </c>
      <c r="BH756" t="inlineStr">
        <is>
          <t>Hipodromo</t>
        </is>
      </c>
      <c r="BI756" t="inlineStr">
        <is>
          <t>Inday</t>
        </is>
      </c>
      <c r="BJ756" t="inlineStr">
        <is>
          <t>Infante</t>
        </is>
      </c>
      <c r="BK756" t="inlineStr">
        <is>
          <t>Ingore</t>
        </is>
      </c>
      <c r="BL756" t="inlineStr">
        <is>
          <t>Jalandoni Estate-Lapuz</t>
        </is>
      </c>
      <c r="BM756" t="inlineStr">
        <is>
          <t>Jalandoni-Wilson</t>
        </is>
      </c>
      <c r="BN756" t="inlineStr">
        <is>
          <t>Javellana</t>
        </is>
      </c>
      <c r="BO756" t="inlineStr">
        <is>
          <t>Jereos</t>
        </is>
      </c>
      <c r="BP756" t="inlineStr">
        <is>
          <t>Kahirupan</t>
        </is>
      </c>
      <c r="BQ756" t="inlineStr">
        <is>
          <t>Kasingkasing</t>
        </is>
      </c>
      <c r="BR756" t="inlineStr">
        <is>
          <t>Katilingban</t>
        </is>
      </c>
      <c r="BS756" t="inlineStr">
        <is>
          <t>Kauswagan</t>
        </is>
      </c>
      <c r="BT756" t="inlineStr">
        <is>
          <t>Laguda</t>
        </is>
      </c>
      <c r="BU756" t="inlineStr">
        <is>
          <t>Lanit</t>
        </is>
      </c>
      <c r="BV756" t="inlineStr">
        <is>
          <t>Lapuz Norte</t>
        </is>
      </c>
      <c r="BW756" t="inlineStr">
        <is>
          <t>Lapuz Sur</t>
        </is>
      </c>
      <c r="BX756" t="inlineStr">
        <is>
          <t>Legaspi dela Rama</t>
        </is>
      </c>
      <c r="BY756" t="inlineStr">
        <is>
          <t>Liberation</t>
        </is>
      </c>
      <c r="BZ756" t="inlineStr">
        <is>
          <t>Libertad, Santa Isabel</t>
        </is>
      </c>
      <c r="CA756" t="inlineStr">
        <is>
          <t>Libertad-Lapuz</t>
        </is>
      </c>
      <c r="CB756" t="inlineStr">
        <is>
          <t>Loboc-Lapuz</t>
        </is>
      </c>
      <c r="CC756" t="inlineStr">
        <is>
          <t>Lopez Jaena</t>
        </is>
      </c>
      <c r="CD756" t="inlineStr">
        <is>
          <t>Lopez Jaena Norte</t>
        </is>
      </c>
      <c r="CE756" t="inlineStr">
        <is>
          <t>Lopez Jaena Sur</t>
        </is>
      </c>
      <c r="CF756" t="inlineStr">
        <is>
          <t>Luna</t>
        </is>
      </c>
      <c r="CG756" t="inlineStr">
        <is>
          <t>M. V. Hechanova</t>
        </is>
      </c>
      <c r="CH756" t="inlineStr">
        <is>
          <t>Mabolo-Delgado</t>
        </is>
      </c>
      <c r="CI756" t="inlineStr">
        <is>
          <t>Macarthur</t>
        </is>
      </c>
      <c r="CJ756" t="inlineStr">
        <is>
          <t>Magdalo</t>
        </is>
      </c>
      <c r="CK756" t="inlineStr">
        <is>
          <t>Magsaysay</t>
        </is>
      </c>
      <c r="CL756" t="inlineStr">
        <is>
          <t>Magsaysay Village</t>
        </is>
      </c>
      <c r="CM756" t="inlineStr">
        <is>
          <t>Malipayon-Delgado</t>
        </is>
      </c>
      <c r="CN756" t="inlineStr">
        <is>
          <t>Mansaya-Lapuz</t>
        </is>
      </c>
      <c r="CO756" t="inlineStr">
        <is>
          <t>Marcelo H. del Pilar</t>
        </is>
      </c>
      <c r="CP756" t="inlineStr">
        <is>
          <t>Maria Clara</t>
        </is>
      </c>
      <c r="CQ756" t="inlineStr">
        <is>
          <t>Maria Cristina</t>
        </is>
      </c>
      <c r="CR756" t="inlineStr">
        <is>
          <t>Mohon</t>
        </is>
      </c>
      <c r="CS756" t="inlineStr">
        <is>
          <t>Molo Boulevard</t>
        </is>
      </c>
      <c r="CT756" t="inlineStr">
        <is>
          <t>Monica Blumentritt</t>
        </is>
      </c>
      <c r="CU756" t="inlineStr">
        <is>
          <t>Montinola</t>
        </is>
      </c>
      <c r="CV756" t="inlineStr">
        <is>
          <t>Muelle Loney-Montes</t>
        </is>
      </c>
      <c r="CW756" t="inlineStr">
        <is>
          <t>Nabitasan</t>
        </is>
      </c>
      <c r="CX756" t="inlineStr">
        <is>
          <t>Navais</t>
        </is>
      </c>
      <c r="CY756" t="inlineStr">
        <is>
          <t>Nonoy</t>
        </is>
      </c>
      <c r="CZ756" t="inlineStr">
        <is>
          <t>North Avanceña</t>
        </is>
      </c>
      <c r="DA756" t="inlineStr">
        <is>
          <t>North Baluarte</t>
        </is>
      </c>
      <c r="DB756" t="inlineStr">
        <is>
          <t>North Fundidor</t>
        </is>
      </c>
      <c r="DC756" t="inlineStr">
        <is>
          <t>North San Jose</t>
        </is>
      </c>
      <c r="DD756" t="inlineStr">
        <is>
          <t>Obrero-Lapuz</t>
        </is>
      </c>
      <c r="DE756" t="inlineStr">
        <is>
          <t>Ortiz</t>
        </is>
      </c>
      <c r="DF756" t="inlineStr">
        <is>
          <t>Osmeña</t>
        </is>
      </c>
      <c r="DG756" t="inlineStr">
        <is>
          <t>Our Lady Of Fatima</t>
        </is>
      </c>
      <c r="DH756" t="inlineStr">
        <is>
          <t>Our Lady Of Lourdes</t>
        </is>
      </c>
      <c r="DI756" t="inlineStr">
        <is>
          <t>Oñate de Leon</t>
        </is>
      </c>
      <c r="DJ756" t="inlineStr">
        <is>
          <t>PHHC Block 17</t>
        </is>
      </c>
      <c r="DK756" t="inlineStr">
        <is>
          <t>PHHC Block 22 NHA</t>
        </is>
      </c>
      <c r="DL756" t="inlineStr">
        <is>
          <t>Pale Benedicto Rizal</t>
        </is>
      </c>
      <c r="DM756" t="inlineStr">
        <is>
          <t>Poblacion Molo</t>
        </is>
      </c>
      <c r="DN756" t="inlineStr">
        <is>
          <t>President Roxas</t>
        </is>
      </c>
      <c r="DO756" t="inlineStr">
        <is>
          <t>Progreso-Lapuz</t>
        </is>
      </c>
      <c r="DP756" t="inlineStr">
        <is>
          <t>Punong-Lapuz</t>
        </is>
      </c>
      <c r="DQ756" t="inlineStr">
        <is>
          <t>Quezon</t>
        </is>
      </c>
      <c r="DR756" t="inlineStr">
        <is>
          <t>Quintin Salas</t>
        </is>
      </c>
      <c r="DS756" t="inlineStr">
        <is>
          <t>Railway</t>
        </is>
      </c>
      <c r="DT756" t="inlineStr">
        <is>
          <t>Rima-Rizal</t>
        </is>
      </c>
      <c r="DU756" t="inlineStr">
        <is>
          <t>Rizal</t>
        </is>
      </c>
      <c r="DV756" t="inlineStr">
        <is>
          <t>Rizal Estanzuela</t>
        </is>
      </c>
      <c r="DW756" t="inlineStr">
        <is>
          <t>Rizal Ibarra</t>
        </is>
      </c>
      <c r="DX756" t="inlineStr">
        <is>
          <t>Rizal Palapala I</t>
        </is>
      </c>
      <c r="DY756" t="inlineStr">
        <is>
          <t>Rizal Palapala II</t>
        </is>
      </c>
      <c r="DZ756" t="inlineStr">
        <is>
          <t>Roxas Village</t>
        </is>
      </c>
      <c r="EA756" t="inlineStr">
        <is>
          <t>Sambag</t>
        </is>
      </c>
      <c r="EB756" t="inlineStr">
        <is>
          <t>Sampaguita</t>
        </is>
      </c>
      <c r="EC756" t="inlineStr">
        <is>
          <t>San Agustin</t>
        </is>
      </c>
      <c r="ED756" t="inlineStr">
        <is>
          <t>San Antonio</t>
        </is>
      </c>
      <c r="EE756" t="inlineStr">
        <is>
          <t>San Felix</t>
        </is>
      </c>
      <c r="EF756" t="inlineStr">
        <is>
          <t>San Isidro</t>
        </is>
      </c>
      <c r="EG756" t="inlineStr">
        <is>
          <t>San Jose</t>
        </is>
      </c>
      <c r="EH756" t="inlineStr">
        <is>
          <t>San Juan</t>
        </is>
      </c>
      <c r="EI756" t="inlineStr">
        <is>
          <t>San Nicolas</t>
        </is>
      </c>
      <c r="EJ756" t="inlineStr">
        <is>
          <t>San Pedro</t>
        </is>
      </c>
      <c r="EK756" t="inlineStr">
        <is>
          <t>San Rafael</t>
        </is>
      </c>
      <c r="EL756" t="inlineStr">
        <is>
          <t>San Roque</t>
        </is>
      </c>
      <c r="EM756" t="inlineStr">
        <is>
          <t>San Vicente</t>
        </is>
      </c>
      <c r="EN756" t="inlineStr">
        <is>
          <t>Santa Cruz</t>
        </is>
      </c>
      <c r="EO756" t="inlineStr">
        <is>
          <t>Santa Filomena</t>
        </is>
      </c>
      <c r="EP756" t="inlineStr">
        <is>
          <t>Santa Rosa</t>
        </is>
      </c>
      <c r="EQ756" t="inlineStr">
        <is>
          <t>Santo Domingo</t>
        </is>
      </c>
      <c r="ER756" t="inlineStr">
        <is>
          <t>Santo Niño Norte</t>
        </is>
      </c>
      <c r="ES756" t="inlineStr">
        <is>
          <t>Santo Niño Sur</t>
        </is>
      </c>
      <c r="ET756" t="inlineStr">
        <is>
          <t>Santo Rosario-Duran</t>
        </is>
      </c>
      <c r="EU756" t="inlineStr">
        <is>
          <t>Seminario</t>
        </is>
      </c>
      <c r="EV756" t="inlineStr">
        <is>
          <t>Simon Ledesma</t>
        </is>
      </c>
      <c r="EW756" t="inlineStr">
        <is>
          <t>Sinikway</t>
        </is>
      </c>
      <c r="EX756" t="inlineStr">
        <is>
          <t>So-oc</t>
        </is>
      </c>
      <c r="EY756" t="inlineStr">
        <is>
          <t>South Baluarte</t>
        </is>
      </c>
      <c r="EZ756" t="inlineStr">
        <is>
          <t>South Fundidor</t>
        </is>
      </c>
      <c r="FA756" t="inlineStr">
        <is>
          <t>South San Jose</t>
        </is>
      </c>
      <c r="FB756" t="inlineStr">
        <is>
          <t>Taal</t>
        </is>
      </c>
      <c r="FC756" t="inlineStr">
        <is>
          <t>Tabuc Suba</t>
        </is>
      </c>
      <c r="FD756" t="inlineStr">
        <is>
          <t>Tabucan</t>
        </is>
      </c>
      <c r="FE756" t="inlineStr">
        <is>
          <t>Tacas</t>
        </is>
      </c>
      <c r="FF756" t="inlineStr">
        <is>
          <t>Tagbac</t>
        </is>
      </c>
      <c r="FG756" t="inlineStr">
        <is>
          <t>Tanza-Esperanza</t>
        </is>
      </c>
      <c r="FH756" t="inlineStr">
        <is>
          <t>Tap-oc</t>
        </is>
      </c>
      <c r="FI756" t="inlineStr">
        <is>
          <t>Taytay Zone II</t>
        </is>
      </c>
      <c r="FJ756" t="inlineStr">
        <is>
          <t>Ticud</t>
        </is>
      </c>
      <c r="FK756" t="inlineStr">
        <is>
          <t>Timawa Tanza I</t>
        </is>
      </c>
      <c r="FL756" t="inlineStr">
        <is>
          <t>Timawa Tanza II</t>
        </is>
      </c>
      <c r="FM756" t="inlineStr">
        <is>
          <t>Ungka</t>
        </is>
      </c>
      <c r="FN756" t="inlineStr">
        <is>
          <t>Veterans Village</t>
        </is>
      </c>
      <c r="FO756" t="inlineStr">
        <is>
          <t>Villa Anita</t>
        </is>
      </c>
      <c r="FP756" t="inlineStr">
        <is>
          <t>West Habog-habog</t>
        </is>
      </c>
      <c r="FQ756" t="inlineStr">
        <is>
          <t>West Timawa</t>
        </is>
      </c>
      <c r="FR756" t="inlineStr">
        <is>
          <t>Yulo Drive</t>
        </is>
      </c>
      <c r="FS756" t="inlineStr">
        <is>
          <t>Yulo-Arroyo</t>
        </is>
      </c>
      <c r="FT756" t="inlineStr">
        <is>
          <t>Zamora-Melliza</t>
        </is>
      </c>
    </row>
    <row r="757">
      <c r="A757" t="inlineStr">
        <is>
          <t>Iloilo|City of Passi</t>
        </is>
      </c>
      <c r="B757" t="inlineStr">
        <is>
          <t>AFHomesBarangays672</t>
        </is>
      </c>
      <c r="C757" t="inlineStr">
        <is>
          <t>Agdahon</t>
        </is>
      </c>
      <c r="D757" t="inlineStr">
        <is>
          <t>Agdayao</t>
        </is>
      </c>
      <c r="E757" t="inlineStr">
        <is>
          <t>Aglalana</t>
        </is>
      </c>
      <c r="F757" t="inlineStr">
        <is>
          <t>Agtabo</t>
        </is>
      </c>
      <c r="G757" t="inlineStr">
        <is>
          <t>Agtambo</t>
        </is>
      </c>
      <c r="H757" t="inlineStr">
        <is>
          <t>Alimono</t>
        </is>
      </c>
      <c r="I757" t="inlineStr">
        <is>
          <t>Arac</t>
        </is>
      </c>
      <c r="J757" t="inlineStr">
        <is>
          <t>Ayuyan</t>
        </is>
      </c>
      <c r="K757" t="inlineStr">
        <is>
          <t>Bacuranan</t>
        </is>
      </c>
      <c r="L757" t="inlineStr">
        <is>
          <t>Bagacay</t>
        </is>
      </c>
      <c r="M757" t="inlineStr">
        <is>
          <t>Batu</t>
        </is>
      </c>
      <c r="N757" t="inlineStr">
        <is>
          <t>Bayan</t>
        </is>
      </c>
      <c r="O757" t="inlineStr">
        <is>
          <t>Bitaogan</t>
        </is>
      </c>
      <c r="P757" t="inlineStr">
        <is>
          <t>Buenavista</t>
        </is>
      </c>
      <c r="Q757" t="inlineStr">
        <is>
          <t>Buyo</t>
        </is>
      </c>
      <c r="R757" t="inlineStr">
        <is>
          <t>Cabunga</t>
        </is>
      </c>
      <c r="S757" t="inlineStr">
        <is>
          <t>Cadilang</t>
        </is>
      </c>
      <c r="T757" t="inlineStr">
        <is>
          <t>Cairohan</t>
        </is>
      </c>
      <c r="U757" t="inlineStr">
        <is>
          <t>Dalicanan</t>
        </is>
      </c>
      <c r="V757" t="inlineStr">
        <is>
          <t>Gegachac</t>
        </is>
      </c>
      <c r="W757" t="inlineStr">
        <is>
          <t>Gemat-y</t>
        </is>
      </c>
      <c r="X757" t="inlineStr">
        <is>
          <t>Gemumua-agahon</t>
        </is>
      </c>
      <c r="Y757" t="inlineStr">
        <is>
          <t>Gines Viejo</t>
        </is>
      </c>
      <c r="Z757" t="inlineStr">
        <is>
          <t>Imbang Grande</t>
        </is>
      </c>
      <c r="AA757" t="inlineStr">
        <is>
          <t>Jaguimitan</t>
        </is>
      </c>
      <c r="AB757" t="inlineStr">
        <is>
          <t>Libo-o</t>
        </is>
      </c>
      <c r="AC757" t="inlineStr">
        <is>
          <t>Maasin</t>
        </is>
      </c>
      <c r="AD757" t="inlineStr">
        <is>
          <t>Magdungao</t>
        </is>
      </c>
      <c r="AE757" t="inlineStr">
        <is>
          <t>Malag-it Grande</t>
        </is>
      </c>
      <c r="AF757" t="inlineStr">
        <is>
          <t>Malag-it Pequeño</t>
        </is>
      </c>
      <c r="AG757" t="inlineStr">
        <is>
          <t>Mambiranan Grande</t>
        </is>
      </c>
      <c r="AH757" t="inlineStr">
        <is>
          <t>Mambiranan Pequeño</t>
        </is>
      </c>
      <c r="AI757" t="inlineStr">
        <is>
          <t>Man-it</t>
        </is>
      </c>
      <c r="AJ757" t="inlineStr">
        <is>
          <t>Mantulang</t>
        </is>
      </c>
      <c r="AK757" t="inlineStr">
        <is>
          <t>Mulapula</t>
        </is>
      </c>
      <c r="AL757" t="inlineStr">
        <is>
          <t>Nueva Union</t>
        </is>
      </c>
      <c r="AM757" t="inlineStr">
        <is>
          <t>Pagaypay</t>
        </is>
      </c>
      <c r="AN757" t="inlineStr">
        <is>
          <t>Pangi</t>
        </is>
      </c>
      <c r="AO757" t="inlineStr">
        <is>
          <t>Poblacion Ilawod</t>
        </is>
      </c>
      <c r="AP757" t="inlineStr">
        <is>
          <t>Poblacion Ilaya</t>
        </is>
      </c>
      <c r="AQ757" t="inlineStr">
        <is>
          <t>Punong</t>
        </is>
      </c>
      <c r="AR757" t="inlineStr">
        <is>
          <t>Quinagaringan Grande</t>
        </is>
      </c>
      <c r="AS757" t="inlineStr">
        <is>
          <t>Quinagaringan Pequeño</t>
        </is>
      </c>
      <c r="AT757" t="inlineStr">
        <is>
          <t>Sablogon</t>
        </is>
      </c>
      <c r="AU757" t="inlineStr">
        <is>
          <t>Salngan</t>
        </is>
      </c>
      <c r="AV757" t="inlineStr">
        <is>
          <t>Santo Tomas</t>
        </is>
      </c>
      <c r="AW757" t="inlineStr">
        <is>
          <t>Sarapan</t>
        </is>
      </c>
      <c r="AX757" t="inlineStr">
        <is>
          <t>Tagubong</t>
        </is>
      </c>
      <c r="AY757" t="inlineStr">
        <is>
          <t>Talongonan</t>
        </is>
      </c>
      <c r="AZ757" t="inlineStr">
        <is>
          <t>Tubod</t>
        </is>
      </c>
      <c r="BA757" t="inlineStr">
        <is>
          <t>Tuburan</t>
        </is>
      </c>
    </row>
    <row r="758">
      <c r="A758" t="inlineStr">
        <is>
          <t>Iloilo|Concepcion</t>
        </is>
      </c>
      <c r="B758" t="inlineStr">
        <is>
          <t>AFHomesBarangays673</t>
        </is>
      </c>
      <c r="C758" t="inlineStr">
        <is>
          <t>Aglosong</t>
        </is>
      </c>
      <c r="D758" t="inlineStr">
        <is>
          <t>Agnaga</t>
        </is>
      </c>
      <c r="E758" t="inlineStr">
        <is>
          <t>Bacjawan Norte</t>
        </is>
      </c>
      <c r="F758" t="inlineStr">
        <is>
          <t>Bacjawan Sur</t>
        </is>
      </c>
      <c r="G758" t="inlineStr">
        <is>
          <t>Bagongon</t>
        </is>
      </c>
      <c r="H758" t="inlineStr">
        <is>
          <t>Batiti</t>
        </is>
      </c>
      <c r="I758" t="inlineStr">
        <is>
          <t>Botlog</t>
        </is>
      </c>
      <c r="J758" t="inlineStr">
        <is>
          <t>Calamigan</t>
        </is>
      </c>
      <c r="K758" t="inlineStr">
        <is>
          <t>Dungon</t>
        </is>
      </c>
      <c r="L758" t="inlineStr">
        <is>
          <t>Igbon</t>
        </is>
      </c>
      <c r="M758" t="inlineStr">
        <is>
          <t>Jamul-Awon</t>
        </is>
      </c>
      <c r="N758" t="inlineStr">
        <is>
          <t>Lo-ong</t>
        </is>
      </c>
      <c r="O758" t="inlineStr">
        <is>
          <t>Macalbang</t>
        </is>
      </c>
      <c r="P758" t="inlineStr">
        <is>
          <t>Macatunao</t>
        </is>
      </c>
      <c r="Q758" t="inlineStr">
        <is>
          <t>Malangabang</t>
        </is>
      </c>
      <c r="R758" t="inlineStr">
        <is>
          <t>Maliogliog</t>
        </is>
      </c>
      <c r="S758" t="inlineStr">
        <is>
          <t>Nipa</t>
        </is>
      </c>
      <c r="T758" t="inlineStr">
        <is>
          <t>Niño</t>
        </is>
      </c>
      <c r="U758" t="inlineStr">
        <is>
          <t>Plandico</t>
        </is>
      </c>
      <c r="V758" t="inlineStr">
        <is>
          <t>Poblacion</t>
        </is>
      </c>
      <c r="W758" t="inlineStr">
        <is>
          <t>Polopina</t>
        </is>
      </c>
      <c r="X758" t="inlineStr">
        <is>
          <t>Salvacion</t>
        </is>
      </c>
      <c r="Y758" t="inlineStr">
        <is>
          <t>Talotu-an</t>
        </is>
      </c>
      <c r="Z758" t="inlineStr">
        <is>
          <t>Tambaliza</t>
        </is>
      </c>
      <c r="AA758" t="inlineStr">
        <is>
          <t>Tamis-ac</t>
        </is>
      </c>
    </row>
    <row r="759">
      <c r="A759" t="inlineStr">
        <is>
          <t>Iloilo|Dingle</t>
        </is>
      </c>
      <c r="B759" t="inlineStr">
        <is>
          <t>AFHomesBarangays674</t>
        </is>
      </c>
      <c r="C759" t="inlineStr">
        <is>
          <t>Abangay</t>
        </is>
      </c>
      <c r="D759" t="inlineStr">
        <is>
          <t>Agsalanan</t>
        </is>
      </c>
      <c r="E759" t="inlineStr">
        <is>
          <t>Agtatacay</t>
        </is>
      </c>
      <c r="F759" t="inlineStr">
        <is>
          <t>Alegria</t>
        </is>
      </c>
      <c r="G759" t="inlineStr">
        <is>
          <t>Bongloy</t>
        </is>
      </c>
      <c r="H759" t="inlineStr">
        <is>
          <t>Buenavista</t>
        </is>
      </c>
      <c r="I759" t="inlineStr">
        <is>
          <t>Caguyuman</t>
        </is>
      </c>
      <c r="J759" t="inlineStr">
        <is>
          <t>Calicuang</t>
        </is>
      </c>
      <c r="K759" t="inlineStr">
        <is>
          <t>Camambugan</t>
        </is>
      </c>
      <c r="L759" t="inlineStr">
        <is>
          <t>Dawis</t>
        </is>
      </c>
      <c r="M759" t="inlineStr">
        <is>
          <t>Ginalinan Nuevo</t>
        </is>
      </c>
      <c r="N759" t="inlineStr">
        <is>
          <t>Ginalinan Viejo</t>
        </is>
      </c>
      <c r="O759" t="inlineStr">
        <is>
          <t>Gutao</t>
        </is>
      </c>
      <c r="P759" t="inlineStr">
        <is>
          <t>Ilajas</t>
        </is>
      </c>
      <c r="Q759" t="inlineStr">
        <is>
          <t>Libo-o</t>
        </is>
      </c>
      <c r="R759" t="inlineStr">
        <is>
          <t>Licu-an</t>
        </is>
      </c>
      <c r="S759" t="inlineStr">
        <is>
          <t>Lincud</t>
        </is>
      </c>
      <c r="T759" t="inlineStr">
        <is>
          <t>Matangharon</t>
        </is>
      </c>
      <c r="U759" t="inlineStr">
        <is>
          <t>Moroboro</t>
        </is>
      </c>
      <c r="V759" t="inlineStr">
        <is>
          <t>Namatay</t>
        </is>
      </c>
      <c r="W759" t="inlineStr">
        <is>
          <t>Nazuni</t>
        </is>
      </c>
      <c r="X759" t="inlineStr">
        <is>
          <t>Pandan</t>
        </is>
      </c>
      <c r="Y759" t="inlineStr">
        <is>
          <t>Poblacion</t>
        </is>
      </c>
      <c r="Z759" t="inlineStr">
        <is>
          <t>Potolan</t>
        </is>
      </c>
      <c r="AA759" t="inlineStr">
        <is>
          <t>San Jose</t>
        </is>
      </c>
      <c r="AB759" t="inlineStr">
        <is>
          <t>San Matias</t>
        </is>
      </c>
      <c r="AC759" t="inlineStr">
        <is>
          <t>Siniba-an</t>
        </is>
      </c>
      <c r="AD759" t="inlineStr">
        <is>
          <t>Tabugon</t>
        </is>
      </c>
      <c r="AE759" t="inlineStr">
        <is>
          <t>Tambunac</t>
        </is>
      </c>
      <c r="AF759" t="inlineStr">
        <is>
          <t>Tanghawan</t>
        </is>
      </c>
      <c r="AG759" t="inlineStr">
        <is>
          <t>Tiguib</t>
        </is>
      </c>
      <c r="AH759" t="inlineStr">
        <is>
          <t>Tinocuan</t>
        </is>
      </c>
      <c r="AI759" t="inlineStr">
        <is>
          <t>Tulatula-an</t>
        </is>
      </c>
    </row>
    <row r="760">
      <c r="A760" t="inlineStr">
        <is>
          <t>Iloilo|Dueñas</t>
        </is>
      </c>
      <c r="B760" t="inlineStr">
        <is>
          <t>AFHomesBarangays675</t>
        </is>
      </c>
      <c r="C760" t="inlineStr">
        <is>
          <t>Agutayan</t>
        </is>
      </c>
      <c r="D760" t="inlineStr">
        <is>
          <t>Angare</t>
        </is>
      </c>
      <c r="E760" t="inlineStr">
        <is>
          <t>Anjawan</t>
        </is>
      </c>
      <c r="F760" t="inlineStr">
        <is>
          <t>Baac</t>
        </is>
      </c>
      <c r="G760" t="inlineStr">
        <is>
          <t>Bagongbong</t>
        </is>
      </c>
      <c r="H760" t="inlineStr">
        <is>
          <t>Balangigan</t>
        </is>
      </c>
      <c r="I760" t="inlineStr">
        <is>
          <t>Balingasag</t>
        </is>
      </c>
      <c r="J760" t="inlineStr">
        <is>
          <t>Banugan</t>
        </is>
      </c>
      <c r="K760" t="inlineStr">
        <is>
          <t>Batuan</t>
        </is>
      </c>
      <c r="L760" t="inlineStr">
        <is>
          <t>Bita</t>
        </is>
      </c>
      <c r="M760" t="inlineStr">
        <is>
          <t>Buenavista</t>
        </is>
      </c>
      <c r="N760" t="inlineStr">
        <is>
          <t>Bugtongan</t>
        </is>
      </c>
      <c r="O760" t="inlineStr">
        <is>
          <t>Cabudian</t>
        </is>
      </c>
      <c r="P760" t="inlineStr">
        <is>
          <t>Calaca-an</t>
        </is>
      </c>
      <c r="Q760" t="inlineStr">
        <is>
          <t>Calang</t>
        </is>
      </c>
      <c r="R760" t="inlineStr">
        <is>
          <t>Calawinan</t>
        </is>
      </c>
      <c r="S760" t="inlineStr">
        <is>
          <t>Capaycapay</t>
        </is>
      </c>
      <c r="T760" t="inlineStr">
        <is>
          <t>Capuling</t>
        </is>
      </c>
      <c r="U760" t="inlineStr">
        <is>
          <t>Catig</t>
        </is>
      </c>
      <c r="V760" t="inlineStr">
        <is>
          <t>Dila-an</t>
        </is>
      </c>
      <c r="W760" t="inlineStr">
        <is>
          <t>Fundacion</t>
        </is>
      </c>
      <c r="X760" t="inlineStr">
        <is>
          <t>Inadlawan</t>
        </is>
      </c>
      <c r="Y760" t="inlineStr">
        <is>
          <t>Jagdong</t>
        </is>
      </c>
      <c r="Z760" t="inlineStr">
        <is>
          <t>Jaguimit</t>
        </is>
      </c>
      <c r="AA760" t="inlineStr">
        <is>
          <t>Lacadon</t>
        </is>
      </c>
      <c r="AB760" t="inlineStr">
        <is>
          <t>Luag</t>
        </is>
      </c>
      <c r="AC760" t="inlineStr">
        <is>
          <t>Malusgod</t>
        </is>
      </c>
      <c r="AD760" t="inlineStr">
        <is>
          <t>Maribuyong</t>
        </is>
      </c>
      <c r="AE760" t="inlineStr">
        <is>
          <t>Minanga</t>
        </is>
      </c>
      <c r="AF760" t="inlineStr">
        <is>
          <t>Monpon</t>
        </is>
      </c>
      <c r="AG760" t="inlineStr">
        <is>
          <t>Navalas</t>
        </is>
      </c>
      <c r="AH760" t="inlineStr">
        <is>
          <t>Pader</t>
        </is>
      </c>
      <c r="AI760" t="inlineStr">
        <is>
          <t>Pandan</t>
        </is>
      </c>
      <c r="AJ760" t="inlineStr">
        <is>
          <t>Poblacion A</t>
        </is>
      </c>
      <c r="AK760" t="inlineStr">
        <is>
          <t>Poblacion B</t>
        </is>
      </c>
      <c r="AL760" t="inlineStr">
        <is>
          <t>Poblacion C</t>
        </is>
      </c>
      <c r="AM760" t="inlineStr">
        <is>
          <t>Poblacion D</t>
        </is>
      </c>
      <c r="AN760" t="inlineStr">
        <is>
          <t>Ponong Grande</t>
        </is>
      </c>
      <c r="AO760" t="inlineStr">
        <is>
          <t>Ponong Pequeño</t>
        </is>
      </c>
      <c r="AP760" t="inlineStr">
        <is>
          <t>Purog</t>
        </is>
      </c>
      <c r="AQ760" t="inlineStr">
        <is>
          <t>Romblon</t>
        </is>
      </c>
      <c r="AR760" t="inlineStr">
        <is>
          <t>San Isidro</t>
        </is>
      </c>
      <c r="AS760" t="inlineStr">
        <is>
          <t>Santo Niño</t>
        </is>
      </c>
      <c r="AT760" t="inlineStr">
        <is>
          <t>Sawe</t>
        </is>
      </c>
      <c r="AU760" t="inlineStr">
        <is>
          <t>Taminla</t>
        </is>
      </c>
      <c r="AV760" t="inlineStr">
        <is>
          <t>Tinocuan</t>
        </is>
      </c>
      <c r="AW760" t="inlineStr">
        <is>
          <t>Tipolo</t>
        </is>
      </c>
    </row>
    <row r="761">
      <c r="A761" t="inlineStr">
        <is>
          <t>Iloilo|Dumangas</t>
        </is>
      </c>
      <c r="B761" t="inlineStr">
        <is>
          <t>AFHomesBarangays676</t>
        </is>
      </c>
      <c r="C761" t="inlineStr">
        <is>
          <t xml:space="preserve">Aurora-del Pilar </t>
        </is>
      </c>
      <c r="D761" t="inlineStr">
        <is>
          <t>Bacay</t>
        </is>
      </c>
      <c r="E761" t="inlineStr">
        <is>
          <t>Bacong</t>
        </is>
      </c>
      <c r="F761" t="inlineStr">
        <is>
          <t>Balabag</t>
        </is>
      </c>
      <c r="G761" t="inlineStr">
        <is>
          <t>Balud</t>
        </is>
      </c>
      <c r="H761" t="inlineStr">
        <is>
          <t>Bantud</t>
        </is>
      </c>
      <c r="I761" t="inlineStr">
        <is>
          <t>Bantud Fabrica</t>
        </is>
      </c>
      <c r="J761" t="inlineStr">
        <is>
          <t>Baras</t>
        </is>
      </c>
      <c r="K761" t="inlineStr">
        <is>
          <t>Barasan</t>
        </is>
      </c>
      <c r="L761" t="inlineStr">
        <is>
          <t xml:space="preserve">Basa-Mabini Bonifacio </t>
        </is>
      </c>
      <c r="M761" t="inlineStr">
        <is>
          <t>Bolilao</t>
        </is>
      </c>
      <c r="N761" t="inlineStr">
        <is>
          <t xml:space="preserve">Buenaflor Embarkadero </t>
        </is>
      </c>
      <c r="O761" t="inlineStr">
        <is>
          <t xml:space="preserve">Burgos-Regidor </t>
        </is>
      </c>
      <c r="P761" t="inlineStr">
        <is>
          <t>Calao</t>
        </is>
      </c>
      <c r="Q761" t="inlineStr">
        <is>
          <t>Cali</t>
        </is>
      </c>
      <c r="R761" t="inlineStr">
        <is>
          <t>Cansilayan</t>
        </is>
      </c>
      <c r="S761" t="inlineStr">
        <is>
          <t>Capaliz</t>
        </is>
      </c>
      <c r="T761" t="inlineStr">
        <is>
          <t>Cayos</t>
        </is>
      </c>
      <c r="U761" t="inlineStr">
        <is>
          <t>Compayan</t>
        </is>
      </c>
      <c r="V761" t="inlineStr">
        <is>
          <t>Dacutan</t>
        </is>
      </c>
      <c r="W761" t="inlineStr">
        <is>
          <t>Ermita</t>
        </is>
      </c>
      <c r="X761" t="inlineStr">
        <is>
          <t>Ilaya 1st</t>
        </is>
      </c>
      <c r="Y761" t="inlineStr">
        <is>
          <t>Ilaya 2nd</t>
        </is>
      </c>
      <c r="Z761" t="inlineStr">
        <is>
          <t>Ilaya 3rd</t>
        </is>
      </c>
      <c r="AA761" t="inlineStr">
        <is>
          <t>Jardin</t>
        </is>
      </c>
      <c r="AB761" t="inlineStr">
        <is>
          <t>Lacturan</t>
        </is>
      </c>
      <c r="AC761" t="inlineStr">
        <is>
          <t xml:space="preserve">Lopez Jaena - Rizal </t>
        </is>
      </c>
      <c r="AD761" t="inlineStr">
        <is>
          <t>Managuit</t>
        </is>
      </c>
      <c r="AE761" t="inlineStr">
        <is>
          <t>Maquina</t>
        </is>
      </c>
      <c r="AF761" t="inlineStr">
        <is>
          <t>Nanding Lopez</t>
        </is>
      </c>
      <c r="AG761" t="inlineStr">
        <is>
          <t>Pagdugue</t>
        </is>
      </c>
      <c r="AH761" t="inlineStr">
        <is>
          <t>Paloc Bigque</t>
        </is>
      </c>
      <c r="AI761" t="inlineStr">
        <is>
          <t>Paloc Sool</t>
        </is>
      </c>
      <c r="AJ761" t="inlineStr">
        <is>
          <t>Patlad</t>
        </is>
      </c>
      <c r="AK761" t="inlineStr">
        <is>
          <t>Pd Monfort North</t>
        </is>
      </c>
      <c r="AL761" t="inlineStr">
        <is>
          <t>Pd Monfort South</t>
        </is>
      </c>
      <c r="AM761" t="inlineStr">
        <is>
          <t>Pulao</t>
        </is>
      </c>
      <c r="AN761" t="inlineStr">
        <is>
          <t>Rosario</t>
        </is>
      </c>
      <c r="AO761" t="inlineStr">
        <is>
          <t>Sapao</t>
        </is>
      </c>
      <c r="AP761" t="inlineStr">
        <is>
          <t>Sulangan</t>
        </is>
      </c>
      <c r="AQ761" t="inlineStr">
        <is>
          <t>Tabucan</t>
        </is>
      </c>
      <c r="AR761" t="inlineStr">
        <is>
          <t>Talusan</t>
        </is>
      </c>
      <c r="AS761" t="inlineStr">
        <is>
          <t>Tambobo</t>
        </is>
      </c>
      <c r="AT761" t="inlineStr">
        <is>
          <t>Tamboilan</t>
        </is>
      </c>
      <c r="AU761" t="inlineStr">
        <is>
          <t>Victorias</t>
        </is>
      </c>
    </row>
    <row r="762">
      <c r="A762" t="inlineStr">
        <is>
          <t>Iloilo|Estancia</t>
        </is>
      </c>
      <c r="B762" t="inlineStr">
        <is>
          <t>AFHomesBarangays677</t>
        </is>
      </c>
      <c r="C762" t="inlineStr">
        <is>
          <t>Bayas</t>
        </is>
      </c>
      <c r="D762" t="inlineStr">
        <is>
          <t>Bayuyan</t>
        </is>
      </c>
      <c r="E762" t="inlineStr">
        <is>
          <t>Botongon</t>
        </is>
      </c>
      <c r="F762" t="inlineStr">
        <is>
          <t>Bulaqueña</t>
        </is>
      </c>
      <c r="G762" t="inlineStr">
        <is>
          <t>Calapdan</t>
        </is>
      </c>
      <c r="H762" t="inlineStr">
        <is>
          <t>Cano-an</t>
        </is>
      </c>
      <c r="I762" t="inlineStr">
        <is>
          <t>Daan Banua</t>
        </is>
      </c>
      <c r="J762" t="inlineStr">
        <is>
          <t>Daculan</t>
        </is>
      </c>
      <c r="K762" t="inlineStr">
        <is>
          <t>Gogo</t>
        </is>
      </c>
      <c r="L762" t="inlineStr">
        <is>
          <t>Jolog</t>
        </is>
      </c>
      <c r="M762" t="inlineStr">
        <is>
          <t>Loguingot</t>
        </is>
      </c>
      <c r="N762" t="inlineStr">
        <is>
          <t>Lonoy</t>
        </is>
      </c>
      <c r="O762" t="inlineStr">
        <is>
          <t>Lumbia</t>
        </is>
      </c>
      <c r="P762" t="inlineStr">
        <is>
          <t>Malbog</t>
        </is>
      </c>
      <c r="Q762" t="inlineStr">
        <is>
          <t>Manipulon</t>
        </is>
      </c>
      <c r="R762" t="inlineStr">
        <is>
          <t>Pa-on</t>
        </is>
      </c>
      <c r="S762" t="inlineStr">
        <is>
          <t>Poblacion Zone 1</t>
        </is>
      </c>
      <c r="T762" t="inlineStr">
        <is>
          <t>Poblacion Zone II</t>
        </is>
      </c>
      <c r="U762" t="inlineStr">
        <is>
          <t>Poblacion Zone III</t>
        </is>
      </c>
      <c r="V762" t="inlineStr">
        <is>
          <t>San Roque</t>
        </is>
      </c>
      <c r="W762" t="inlineStr">
        <is>
          <t>Santa Ana</t>
        </is>
      </c>
      <c r="X762" t="inlineStr">
        <is>
          <t>Tabu-an</t>
        </is>
      </c>
      <c r="Y762" t="inlineStr">
        <is>
          <t>Tacbuyan</t>
        </is>
      </c>
      <c r="Z762" t="inlineStr">
        <is>
          <t>Tanza</t>
        </is>
      </c>
      <c r="AA762" t="inlineStr">
        <is>
          <t>Villa Pani-an</t>
        </is>
      </c>
    </row>
    <row r="763">
      <c r="A763" t="inlineStr">
        <is>
          <t>Iloilo|Guimbal</t>
        </is>
      </c>
      <c r="B763" t="inlineStr">
        <is>
          <t>AFHomesBarangays678</t>
        </is>
      </c>
      <c r="C763" t="inlineStr">
        <is>
          <t>Anono-o</t>
        </is>
      </c>
      <c r="D763" t="inlineStr">
        <is>
          <t>Bacong</t>
        </is>
      </c>
      <c r="E763" t="inlineStr">
        <is>
          <t>Bagumbayan Pob.</t>
        </is>
      </c>
      <c r="F763" t="inlineStr">
        <is>
          <t xml:space="preserve">Balantad-Carlos Fruto </t>
        </is>
      </c>
      <c r="G763" t="inlineStr">
        <is>
          <t>Baras</t>
        </is>
      </c>
      <c r="H763" t="inlineStr">
        <is>
          <t>Binanua-an</t>
        </is>
      </c>
      <c r="I763" t="inlineStr">
        <is>
          <t>Bongol San Miguel</t>
        </is>
      </c>
      <c r="J763" t="inlineStr">
        <is>
          <t>Bongol San Vicente</t>
        </is>
      </c>
      <c r="K763" t="inlineStr">
        <is>
          <t>Bulad</t>
        </is>
      </c>
      <c r="L763" t="inlineStr">
        <is>
          <t>Buluangan</t>
        </is>
      </c>
      <c r="M763" t="inlineStr">
        <is>
          <t xml:space="preserve">Burgos-Gengos </t>
        </is>
      </c>
      <c r="N763" t="inlineStr">
        <is>
          <t>Cabasi</t>
        </is>
      </c>
      <c r="O763" t="inlineStr">
        <is>
          <t>Cabubugan</t>
        </is>
      </c>
      <c r="P763" t="inlineStr">
        <is>
          <t>Calampitao</t>
        </is>
      </c>
      <c r="Q763" t="inlineStr">
        <is>
          <t>Camangahan</t>
        </is>
      </c>
      <c r="R763" t="inlineStr">
        <is>
          <t xml:space="preserve">Generosa-Cristobal Colon </t>
        </is>
      </c>
      <c r="S763" t="inlineStr">
        <is>
          <t xml:space="preserve">Gerona-Gimeno </t>
        </is>
      </c>
      <c r="T763" t="inlineStr">
        <is>
          <t xml:space="preserve">Girado-Magsaysay </t>
        </is>
      </c>
      <c r="U763" t="inlineStr">
        <is>
          <t xml:space="preserve">Gotera </t>
        </is>
      </c>
      <c r="V763" t="inlineStr">
        <is>
          <t>Igcocolo</t>
        </is>
      </c>
      <c r="W763" t="inlineStr">
        <is>
          <t>Iyasan</t>
        </is>
      </c>
      <c r="X763" t="inlineStr">
        <is>
          <t xml:space="preserve">Libo-on Gonzales </t>
        </is>
      </c>
      <c r="Y763" t="inlineStr">
        <is>
          <t>Lubacan</t>
        </is>
      </c>
      <c r="Z763" t="inlineStr">
        <is>
          <t>Nahapay</t>
        </is>
      </c>
      <c r="AA763" t="inlineStr">
        <is>
          <t>Nalundan</t>
        </is>
      </c>
      <c r="AB763" t="inlineStr">
        <is>
          <t>Nanga</t>
        </is>
      </c>
      <c r="AC763" t="inlineStr">
        <is>
          <t>Nito-an Lupsag</t>
        </is>
      </c>
      <c r="AD763" t="inlineStr">
        <is>
          <t>Particion</t>
        </is>
      </c>
      <c r="AE763" t="inlineStr">
        <is>
          <t xml:space="preserve">Pescadores </t>
        </is>
      </c>
      <c r="AF763" t="inlineStr">
        <is>
          <t xml:space="preserve">Rizal-Tuguisan </t>
        </is>
      </c>
      <c r="AG763" t="inlineStr">
        <is>
          <t>Santa Rosa-Laguna</t>
        </is>
      </c>
      <c r="AH763" t="inlineStr">
        <is>
          <t>Sipitan-Badiang</t>
        </is>
      </c>
      <c r="AI763" t="inlineStr">
        <is>
          <t xml:space="preserve">Torreblanca-Blumentritt </t>
        </is>
      </c>
    </row>
    <row r="764">
      <c r="A764" t="inlineStr">
        <is>
          <t>Iloilo|Igbaras</t>
        </is>
      </c>
      <c r="B764" t="inlineStr">
        <is>
          <t>AFHomesBarangays679</t>
        </is>
      </c>
      <c r="C764" t="inlineStr">
        <is>
          <t>Alameda</t>
        </is>
      </c>
      <c r="D764" t="inlineStr">
        <is>
          <t>Amorogtong</t>
        </is>
      </c>
      <c r="E764" t="inlineStr">
        <is>
          <t>Anilawan</t>
        </is>
      </c>
      <c r="F764" t="inlineStr">
        <is>
          <t>Bagacay</t>
        </is>
      </c>
      <c r="G764" t="inlineStr">
        <is>
          <t>Bagacayan</t>
        </is>
      </c>
      <c r="H764" t="inlineStr">
        <is>
          <t>Bagay</t>
        </is>
      </c>
      <c r="I764" t="inlineStr">
        <is>
          <t>Balibagan</t>
        </is>
      </c>
      <c r="J764" t="inlineStr">
        <is>
          <t>Barangay 1 Poblacion</t>
        </is>
      </c>
      <c r="K764" t="inlineStr">
        <is>
          <t>Barangay 2 Poblacion</t>
        </is>
      </c>
      <c r="L764" t="inlineStr">
        <is>
          <t>Barangay 3 Poblacion</t>
        </is>
      </c>
      <c r="M764" t="inlineStr">
        <is>
          <t>Barangay 4 Poblacion</t>
        </is>
      </c>
      <c r="N764" t="inlineStr">
        <is>
          <t>Barangay 5 Poblacion</t>
        </is>
      </c>
      <c r="O764" t="inlineStr">
        <is>
          <t>Barangay 6 Poblacion</t>
        </is>
      </c>
      <c r="P764" t="inlineStr">
        <is>
          <t>Barasan</t>
        </is>
      </c>
      <c r="Q764" t="inlineStr">
        <is>
          <t>Binanua-an</t>
        </is>
      </c>
      <c r="R764" t="inlineStr">
        <is>
          <t>Boclod</t>
        </is>
      </c>
      <c r="S764" t="inlineStr">
        <is>
          <t>Buenavista</t>
        </is>
      </c>
      <c r="T764" t="inlineStr">
        <is>
          <t>Buga</t>
        </is>
      </c>
      <c r="U764" t="inlineStr">
        <is>
          <t>Bugnay</t>
        </is>
      </c>
      <c r="V764" t="inlineStr">
        <is>
          <t>Calampitao</t>
        </is>
      </c>
      <c r="W764" t="inlineStr">
        <is>
          <t>Cale</t>
        </is>
      </c>
      <c r="X764" t="inlineStr">
        <is>
          <t>Catiringan</t>
        </is>
      </c>
      <c r="Y764" t="inlineStr">
        <is>
          <t>Corucuan</t>
        </is>
      </c>
      <c r="Z764" t="inlineStr">
        <is>
          <t>Igcabugao</t>
        </is>
      </c>
      <c r="AA764" t="inlineStr">
        <is>
          <t>Igpigus</t>
        </is>
      </c>
      <c r="AB764" t="inlineStr">
        <is>
          <t>Igtalongon</t>
        </is>
      </c>
      <c r="AC764" t="inlineStr">
        <is>
          <t>Indaluyon</t>
        </is>
      </c>
      <c r="AD764" t="inlineStr">
        <is>
          <t>Jovellar</t>
        </is>
      </c>
      <c r="AE764" t="inlineStr">
        <is>
          <t>Kinagdan</t>
        </is>
      </c>
      <c r="AF764" t="inlineStr">
        <is>
          <t>Lab-on</t>
        </is>
      </c>
      <c r="AG764" t="inlineStr">
        <is>
          <t>Lacay Dol-Dol</t>
        </is>
      </c>
      <c r="AH764" t="inlineStr">
        <is>
          <t>Lumangan</t>
        </is>
      </c>
      <c r="AI764" t="inlineStr">
        <is>
          <t>Lutungan</t>
        </is>
      </c>
      <c r="AJ764" t="inlineStr">
        <is>
          <t>Mantangon</t>
        </is>
      </c>
      <c r="AK764" t="inlineStr">
        <is>
          <t>Mulangan</t>
        </is>
      </c>
      <c r="AL764" t="inlineStr">
        <is>
          <t>Pasong</t>
        </is>
      </c>
      <c r="AM764" t="inlineStr">
        <is>
          <t>Passi</t>
        </is>
      </c>
      <c r="AN764" t="inlineStr">
        <is>
          <t>Pinaopawan</t>
        </is>
      </c>
      <c r="AO764" t="inlineStr">
        <is>
          <t>Riro-an</t>
        </is>
      </c>
      <c r="AP764" t="inlineStr">
        <is>
          <t>San Ambrosio</t>
        </is>
      </c>
      <c r="AQ764" t="inlineStr">
        <is>
          <t>Santa Barbara</t>
        </is>
      </c>
      <c r="AR764" t="inlineStr">
        <is>
          <t>Signe</t>
        </is>
      </c>
      <c r="AS764" t="inlineStr">
        <is>
          <t>Tabiac</t>
        </is>
      </c>
      <c r="AT764" t="inlineStr">
        <is>
          <t>Talayatay</t>
        </is>
      </c>
      <c r="AU764" t="inlineStr">
        <is>
          <t>Taytay</t>
        </is>
      </c>
      <c r="AV764" t="inlineStr">
        <is>
          <t>Tigbanaba</t>
        </is>
      </c>
    </row>
    <row r="765">
      <c r="A765" t="inlineStr">
        <is>
          <t>Iloilo|Janiuay</t>
        </is>
      </c>
      <c r="B765" t="inlineStr">
        <is>
          <t>AFHomesBarangays680</t>
        </is>
      </c>
      <c r="C765" t="inlineStr">
        <is>
          <t>Abangay</t>
        </is>
      </c>
      <c r="D765" t="inlineStr">
        <is>
          <t>Agcarope</t>
        </is>
      </c>
      <c r="E765" t="inlineStr">
        <is>
          <t>Aglobong</t>
        </is>
      </c>
      <c r="F765" t="inlineStr">
        <is>
          <t>Aguingay</t>
        </is>
      </c>
      <c r="G765" t="inlineStr">
        <is>
          <t>Anhawan</t>
        </is>
      </c>
      <c r="H765" t="inlineStr">
        <is>
          <t xml:space="preserve">Aquino Nobleza East </t>
        </is>
      </c>
      <c r="I765" t="inlineStr">
        <is>
          <t xml:space="preserve">Aquino Nobleza West </t>
        </is>
      </c>
      <c r="J765" t="inlineStr">
        <is>
          <t>Atimonan</t>
        </is>
      </c>
      <c r="K765" t="inlineStr">
        <is>
          <t>Balanac</t>
        </is>
      </c>
      <c r="L765" t="inlineStr">
        <is>
          <t>Barasalon</t>
        </is>
      </c>
      <c r="M765" t="inlineStr">
        <is>
          <t>Bongol</t>
        </is>
      </c>
      <c r="N765" t="inlineStr">
        <is>
          <t>Cabantog</t>
        </is>
      </c>
      <c r="O765" t="inlineStr">
        <is>
          <t>Calmay</t>
        </is>
      </c>
      <c r="P765" t="inlineStr">
        <is>
          <t>Canawili</t>
        </is>
      </c>
      <c r="Q765" t="inlineStr">
        <is>
          <t>Canawillian</t>
        </is>
      </c>
      <c r="R765" t="inlineStr">
        <is>
          <t xml:space="preserve">Capt. A. Tirador </t>
        </is>
      </c>
      <c r="S765" t="inlineStr">
        <is>
          <t>Caranas</t>
        </is>
      </c>
      <c r="T765" t="inlineStr">
        <is>
          <t>Caraudan</t>
        </is>
      </c>
      <c r="U765" t="inlineStr">
        <is>
          <t>Carigangan</t>
        </is>
      </c>
      <c r="V765" t="inlineStr">
        <is>
          <t>Concepcion Pob.</t>
        </is>
      </c>
      <c r="W765" t="inlineStr">
        <is>
          <t xml:space="preserve">Crispin Salazar North </t>
        </is>
      </c>
      <c r="X765" t="inlineStr">
        <is>
          <t xml:space="preserve">Crispin Salazar South </t>
        </is>
      </c>
      <c r="Y765" t="inlineStr">
        <is>
          <t>Cunsad</t>
        </is>
      </c>
      <c r="Z765" t="inlineStr">
        <is>
          <t>Dabong</t>
        </is>
      </c>
      <c r="AA765" t="inlineStr">
        <is>
          <t>Damires</t>
        </is>
      </c>
      <c r="AB765" t="inlineStr">
        <is>
          <t>Damo-ong</t>
        </is>
      </c>
      <c r="AC765" t="inlineStr">
        <is>
          <t>Danao</t>
        </is>
      </c>
      <c r="AD765" t="inlineStr">
        <is>
          <t xml:space="preserve">Don T. Lutero Center </t>
        </is>
      </c>
      <c r="AE765" t="inlineStr">
        <is>
          <t xml:space="preserve">Don T. Lutero East </t>
        </is>
      </c>
      <c r="AF765" t="inlineStr">
        <is>
          <t>Don T. Lutero West Pob.</t>
        </is>
      </c>
      <c r="AG765" t="inlineStr">
        <is>
          <t>Gines</t>
        </is>
      </c>
      <c r="AH765" t="inlineStr">
        <is>
          <t xml:space="preserve">Golgota </t>
        </is>
      </c>
      <c r="AI765" t="inlineStr">
        <is>
          <t>Guadalupe</t>
        </is>
      </c>
      <c r="AJ765" t="inlineStr">
        <is>
          <t>Jibolo</t>
        </is>
      </c>
      <c r="AK765" t="inlineStr">
        <is>
          <t>Kuyot</t>
        </is>
      </c>
      <c r="AL765" t="inlineStr">
        <is>
          <t xml:space="preserve">Locsin </t>
        </is>
      </c>
      <c r="AM765" t="inlineStr">
        <is>
          <t>Madong</t>
        </is>
      </c>
      <c r="AN765" t="inlineStr">
        <is>
          <t>Manacabac</t>
        </is>
      </c>
      <c r="AO765" t="inlineStr">
        <is>
          <t>Mangil</t>
        </is>
      </c>
      <c r="AP765" t="inlineStr">
        <is>
          <t>Matag-ub</t>
        </is>
      </c>
      <c r="AQ765" t="inlineStr">
        <is>
          <t>Monte-Magapa</t>
        </is>
      </c>
      <c r="AR765" t="inlineStr">
        <is>
          <t>Pangilihan</t>
        </is>
      </c>
      <c r="AS765" t="inlineStr">
        <is>
          <t>Panuran</t>
        </is>
      </c>
      <c r="AT765" t="inlineStr">
        <is>
          <t>Pararinga</t>
        </is>
      </c>
      <c r="AU765" t="inlineStr">
        <is>
          <t>Patong-patong</t>
        </is>
      </c>
      <c r="AV765" t="inlineStr">
        <is>
          <t>Quipot</t>
        </is>
      </c>
      <c r="AW765" t="inlineStr">
        <is>
          <t xml:space="preserve">R. Armada </t>
        </is>
      </c>
      <c r="AX765" t="inlineStr">
        <is>
          <t xml:space="preserve">S. M. Villa </t>
        </is>
      </c>
      <c r="AY765" t="inlineStr">
        <is>
          <t xml:space="preserve">San Julian </t>
        </is>
      </c>
      <c r="AZ765" t="inlineStr">
        <is>
          <t xml:space="preserve">San Pedro </t>
        </is>
      </c>
      <c r="BA765" t="inlineStr">
        <is>
          <t xml:space="preserve">Santa Rita </t>
        </is>
      </c>
      <c r="BB765" t="inlineStr">
        <is>
          <t>Santo Tomas</t>
        </is>
      </c>
      <c r="BC765" t="inlineStr">
        <is>
          <t>Sarawag</t>
        </is>
      </c>
      <c r="BD765" t="inlineStr">
        <is>
          <t>Tambal</t>
        </is>
      </c>
      <c r="BE765" t="inlineStr">
        <is>
          <t>Tamu-an</t>
        </is>
      </c>
      <c r="BF765" t="inlineStr">
        <is>
          <t>Tiringanan</t>
        </is>
      </c>
      <c r="BG765" t="inlineStr">
        <is>
          <t>Tolarucan</t>
        </is>
      </c>
      <c r="BH765" t="inlineStr">
        <is>
          <t>Tuburan</t>
        </is>
      </c>
      <c r="BI765" t="inlineStr">
        <is>
          <t>Ubian</t>
        </is>
      </c>
      <c r="BJ765" t="inlineStr">
        <is>
          <t>Yabon</t>
        </is>
      </c>
    </row>
    <row r="766">
      <c r="A766" t="inlineStr">
        <is>
          <t>Iloilo|Lambunao</t>
        </is>
      </c>
      <c r="B766" t="inlineStr">
        <is>
          <t>AFHomesBarangays681</t>
        </is>
      </c>
      <c r="C766" t="inlineStr">
        <is>
          <t>Agsirab</t>
        </is>
      </c>
      <c r="D766" t="inlineStr">
        <is>
          <t>Agtuman</t>
        </is>
      </c>
      <c r="E766" t="inlineStr">
        <is>
          <t>Alugmawa</t>
        </is>
      </c>
      <c r="F766" t="inlineStr">
        <is>
          <t>Badiangan</t>
        </is>
      </c>
      <c r="G766" t="inlineStr">
        <is>
          <t>Bagongbong</t>
        </is>
      </c>
      <c r="H766" t="inlineStr">
        <is>
          <t>Balagiao</t>
        </is>
      </c>
      <c r="I766" t="inlineStr">
        <is>
          <t>Banban</t>
        </is>
      </c>
      <c r="J766" t="inlineStr">
        <is>
          <t>Bansag</t>
        </is>
      </c>
      <c r="K766" t="inlineStr">
        <is>
          <t>Bayuco</t>
        </is>
      </c>
      <c r="L766" t="inlineStr">
        <is>
          <t>Binaba-an Armada</t>
        </is>
      </c>
      <c r="M766" t="inlineStr">
        <is>
          <t>Binaba-an Labayno</t>
        </is>
      </c>
      <c r="N766" t="inlineStr">
        <is>
          <t>Binaba-an Limoso</t>
        </is>
      </c>
      <c r="O766" t="inlineStr">
        <is>
          <t>Binaba-an Portigo</t>
        </is>
      </c>
      <c r="P766" t="inlineStr">
        <is>
          <t>Binaba-an Tirador</t>
        </is>
      </c>
      <c r="Q766" t="inlineStr">
        <is>
          <t>Bonbon</t>
        </is>
      </c>
      <c r="R766" t="inlineStr">
        <is>
          <t>Bontoc</t>
        </is>
      </c>
      <c r="S766" t="inlineStr">
        <is>
          <t>Buri</t>
        </is>
      </c>
      <c r="T766" t="inlineStr">
        <is>
          <t>Burirao</t>
        </is>
      </c>
      <c r="U766" t="inlineStr">
        <is>
          <t>Buwang</t>
        </is>
      </c>
      <c r="V766" t="inlineStr">
        <is>
          <t>Cabatangan</t>
        </is>
      </c>
      <c r="W766" t="inlineStr">
        <is>
          <t>Cabugao</t>
        </is>
      </c>
      <c r="X766" t="inlineStr">
        <is>
          <t>Cabunlawan</t>
        </is>
      </c>
      <c r="Y766" t="inlineStr">
        <is>
          <t>Caguisanan</t>
        </is>
      </c>
      <c r="Z766" t="inlineStr">
        <is>
          <t>Caloy-Ahan</t>
        </is>
      </c>
      <c r="AA766" t="inlineStr">
        <is>
          <t>Caninguan</t>
        </is>
      </c>
      <c r="AB766" t="inlineStr">
        <is>
          <t>Capangyan</t>
        </is>
      </c>
      <c r="AC766" t="inlineStr">
        <is>
          <t>Cayan Este</t>
        </is>
      </c>
      <c r="AD766" t="inlineStr">
        <is>
          <t>Cayan Oeste</t>
        </is>
      </c>
      <c r="AE766" t="inlineStr">
        <is>
          <t>Corot-on</t>
        </is>
      </c>
      <c r="AF766" t="inlineStr">
        <is>
          <t>Coto</t>
        </is>
      </c>
      <c r="AG766" t="inlineStr">
        <is>
          <t>Cubay</t>
        </is>
      </c>
      <c r="AH766" t="inlineStr">
        <is>
          <t>Cunarum</t>
        </is>
      </c>
      <c r="AI766" t="inlineStr">
        <is>
          <t>Daanbanwa</t>
        </is>
      </c>
      <c r="AJ766" t="inlineStr">
        <is>
          <t>Gines</t>
        </is>
      </c>
      <c r="AK766" t="inlineStr">
        <is>
          <t>Hipgos</t>
        </is>
      </c>
      <c r="AL766" t="inlineStr">
        <is>
          <t>Jayubo</t>
        </is>
      </c>
      <c r="AM766" t="inlineStr">
        <is>
          <t>Jorog</t>
        </is>
      </c>
      <c r="AN766" t="inlineStr">
        <is>
          <t>Lanot Grande</t>
        </is>
      </c>
      <c r="AO766" t="inlineStr">
        <is>
          <t>Lanot Pequeño</t>
        </is>
      </c>
      <c r="AP766" t="inlineStr">
        <is>
          <t>Legayada</t>
        </is>
      </c>
      <c r="AQ766" t="inlineStr">
        <is>
          <t>Lumanay</t>
        </is>
      </c>
      <c r="AR766" t="inlineStr">
        <is>
          <t>Madarag</t>
        </is>
      </c>
      <c r="AS766" t="inlineStr">
        <is>
          <t>Magbato</t>
        </is>
      </c>
      <c r="AT766" t="inlineStr">
        <is>
          <t>Maite Grande</t>
        </is>
      </c>
      <c r="AU766" t="inlineStr">
        <is>
          <t>Maite Pequeño</t>
        </is>
      </c>
      <c r="AV766" t="inlineStr">
        <is>
          <t>Malag-it</t>
        </is>
      </c>
      <c r="AW766" t="inlineStr">
        <is>
          <t>Manaulan</t>
        </is>
      </c>
      <c r="AX766" t="inlineStr">
        <is>
          <t>Maribong</t>
        </is>
      </c>
      <c r="AY766" t="inlineStr">
        <is>
          <t>Marong</t>
        </is>
      </c>
      <c r="AZ766" t="inlineStr">
        <is>
          <t>Misi</t>
        </is>
      </c>
      <c r="BA766" t="inlineStr">
        <is>
          <t>Natividad</t>
        </is>
      </c>
      <c r="BB766" t="inlineStr">
        <is>
          <t>Pajo</t>
        </is>
      </c>
      <c r="BC766" t="inlineStr">
        <is>
          <t>Pandan</t>
        </is>
      </c>
      <c r="BD766" t="inlineStr">
        <is>
          <t>Panuran</t>
        </is>
      </c>
      <c r="BE766" t="inlineStr">
        <is>
          <t>Pasig</t>
        </is>
      </c>
      <c r="BF766" t="inlineStr">
        <is>
          <t>Patag</t>
        </is>
      </c>
      <c r="BG766" t="inlineStr">
        <is>
          <t>Poblacion Ilawod</t>
        </is>
      </c>
      <c r="BH766" t="inlineStr">
        <is>
          <t>Poblacion Ilaya</t>
        </is>
      </c>
      <c r="BI766" t="inlineStr">
        <is>
          <t>Poong</t>
        </is>
      </c>
      <c r="BJ766" t="inlineStr">
        <is>
          <t>Pughanan</t>
        </is>
      </c>
      <c r="BK766" t="inlineStr">
        <is>
          <t>Pungsod</t>
        </is>
      </c>
      <c r="BL766" t="inlineStr">
        <is>
          <t>Quiling</t>
        </is>
      </c>
      <c r="BM766" t="inlineStr">
        <is>
          <t>Sagcup</t>
        </is>
      </c>
      <c r="BN766" t="inlineStr">
        <is>
          <t>San Gregorio</t>
        </is>
      </c>
      <c r="BO766" t="inlineStr">
        <is>
          <t>Sibacungan</t>
        </is>
      </c>
      <c r="BP766" t="inlineStr">
        <is>
          <t>Sibaguan</t>
        </is>
      </c>
      <c r="BQ766" t="inlineStr">
        <is>
          <t>Simsiman</t>
        </is>
      </c>
      <c r="BR766" t="inlineStr">
        <is>
          <t>Supoc</t>
        </is>
      </c>
      <c r="BS766" t="inlineStr">
        <is>
          <t>Tampucao</t>
        </is>
      </c>
      <c r="BT766" t="inlineStr">
        <is>
          <t>Tranghawan</t>
        </is>
      </c>
      <c r="BU766" t="inlineStr">
        <is>
          <t>Tubungan</t>
        </is>
      </c>
      <c r="BV766" t="inlineStr">
        <is>
          <t>Tuburan</t>
        </is>
      </c>
      <c r="BW766" t="inlineStr">
        <is>
          <t>Walang</t>
        </is>
      </c>
    </row>
    <row r="767">
      <c r="A767" t="inlineStr">
        <is>
          <t>Iloilo|Leganes</t>
        </is>
      </c>
      <c r="B767" t="inlineStr">
        <is>
          <t>AFHomesBarangays682</t>
        </is>
      </c>
      <c r="C767" t="inlineStr">
        <is>
          <t>Bigke</t>
        </is>
      </c>
      <c r="D767" t="inlineStr">
        <is>
          <t>Buntatala</t>
        </is>
      </c>
      <c r="E767" t="inlineStr">
        <is>
          <t>Cagamutan Norte</t>
        </is>
      </c>
      <c r="F767" t="inlineStr">
        <is>
          <t>Cagamutan Sur</t>
        </is>
      </c>
      <c r="G767" t="inlineStr">
        <is>
          <t>Calaboa</t>
        </is>
      </c>
      <c r="H767" t="inlineStr">
        <is>
          <t>Camangay</t>
        </is>
      </c>
      <c r="I767" t="inlineStr">
        <is>
          <t>Cari Mayor</t>
        </is>
      </c>
      <c r="J767" t="inlineStr">
        <is>
          <t>Cari Minor</t>
        </is>
      </c>
      <c r="K767" t="inlineStr">
        <is>
          <t>Gua-an</t>
        </is>
      </c>
      <c r="L767" t="inlineStr">
        <is>
          <t>Guihaman</t>
        </is>
      </c>
      <c r="M767" t="inlineStr">
        <is>
          <t>Guinobatan</t>
        </is>
      </c>
      <c r="N767" t="inlineStr">
        <is>
          <t>Guintas</t>
        </is>
      </c>
      <c r="O767" t="inlineStr">
        <is>
          <t>Lapayon</t>
        </is>
      </c>
      <c r="P767" t="inlineStr">
        <is>
          <t>M.V. Hechanova</t>
        </is>
      </c>
      <c r="Q767" t="inlineStr">
        <is>
          <t>Nabitasan</t>
        </is>
      </c>
      <c r="R767" t="inlineStr">
        <is>
          <t>Napnud</t>
        </is>
      </c>
      <c r="S767" t="inlineStr">
        <is>
          <t>Poblacion</t>
        </is>
      </c>
      <c r="T767" t="inlineStr">
        <is>
          <t>San Vicente</t>
        </is>
      </c>
    </row>
    <row r="768">
      <c r="A768" t="inlineStr">
        <is>
          <t>Iloilo|Lemery</t>
        </is>
      </c>
      <c r="B768" t="inlineStr">
        <is>
          <t>AFHomesBarangays683</t>
        </is>
      </c>
      <c r="C768" t="inlineStr">
        <is>
          <t>Agpipili</t>
        </is>
      </c>
      <c r="D768" t="inlineStr">
        <is>
          <t>Alcantara</t>
        </is>
      </c>
      <c r="E768" t="inlineStr">
        <is>
          <t>Almeñana</t>
        </is>
      </c>
      <c r="F768" t="inlineStr">
        <is>
          <t>Anabo</t>
        </is>
      </c>
      <c r="G768" t="inlineStr">
        <is>
          <t>Bankal</t>
        </is>
      </c>
      <c r="H768" t="inlineStr">
        <is>
          <t>Buenavista</t>
        </is>
      </c>
      <c r="I768" t="inlineStr">
        <is>
          <t>Cabantohan</t>
        </is>
      </c>
      <c r="J768" t="inlineStr">
        <is>
          <t>Capiñahan</t>
        </is>
      </c>
      <c r="K768" t="inlineStr">
        <is>
          <t>Dalipe</t>
        </is>
      </c>
      <c r="L768" t="inlineStr">
        <is>
          <t>Dapdapan</t>
        </is>
      </c>
      <c r="M768" t="inlineStr">
        <is>
          <t>Gerongan</t>
        </is>
      </c>
      <c r="N768" t="inlineStr">
        <is>
          <t>Imbaulan</t>
        </is>
      </c>
      <c r="O768" t="inlineStr">
        <is>
          <t>Layogbato</t>
        </is>
      </c>
      <c r="P768" t="inlineStr">
        <is>
          <t>Marapal</t>
        </is>
      </c>
      <c r="Q768" t="inlineStr">
        <is>
          <t>Milan</t>
        </is>
      </c>
      <c r="R768" t="inlineStr">
        <is>
          <t>Nagsulang</t>
        </is>
      </c>
      <c r="S768" t="inlineStr">
        <is>
          <t>Nasapahan</t>
        </is>
      </c>
      <c r="T768" t="inlineStr">
        <is>
          <t>Omio</t>
        </is>
      </c>
      <c r="U768" t="inlineStr">
        <is>
          <t>Pacuan</t>
        </is>
      </c>
      <c r="V768" t="inlineStr">
        <is>
          <t>Poblacion NW Zone</t>
        </is>
      </c>
      <c r="W768" t="inlineStr">
        <is>
          <t>Poblacion SE Zone</t>
        </is>
      </c>
      <c r="X768" t="inlineStr">
        <is>
          <t>Pontoc</t>
        </is>
      </c>
      <c r="Y768" t="inlineStr">
        <is>
          <t>San Antonio</t>
        </is>
      </c>
      <c r="Z768" t="inlineStr">
        <is>
          <t>San Diego</t>
        </is>
      </c>
      <c r="AA768" t="inlineStr">
        <is>
          <t>San Jose Moto</t>
        </is>
      </c>
      <c r="AB768" t="inlineStr">
        <is>
          <t>Sepanton</t>
        </is>
      </c>
      <c r="AC768" t="inlineStr">
        <is>
          <t>Sincua</t>
        </is>
      </c>
      <c r="AD768" t="inlineStr">
        <is>
          <t>Tabunan</t>
        </is>
      </c>
      <c r="AE768" t="inlineStr">
        <is>
          <t>Tugas</t>
        </is>
      </c>
      <c r="AF768" t="inlineStr">
        <is>
          <t>Velasco</t>
        </is>
      </c>
      <c r="AG768" t="inlineStr">
        <is>
          <t>Yawyawan</t>
        </is>
      </c>
    </row>
    <row r="769">
      <c r="A769" t="inlineStr">
        <is>
          <t>Iloilo|Leon</t>
        </is>
      </c>
      <c r="B769" t="inlineStr">
        <is>
          <t>AFHomesBarangays684</t>
        </is>
      </c>
      <c r="C769" t="inlineStr">
        <is>
          <t>Agboy Norte</t>
        </is>
      </c>
      <c r="D769" t="inlineStr">
        <is>
          <t>Agboy Sur</t>
        </is>
      </c>
      <c r="E769" t="inlineStr">
        <is>
          <t>Agta</t>
        </is>
      </c>
      <c r="F769" t="inlineStr">
        <is>
          <t>Ambulong</t>
        </is>
      </c>
      <c r="G769" t="inlineStr">
        <is>
          <t>Anonang</t>
        </is>
      </c>
      <c r="H769" t="inlineStr">
        <is>
          <t>Apian</t>
        </is>
      </c>
      <c r="I769" t="inlineStr">
        <is>
          <t>Avanzada</t>
        </is>
      </c>
      <c r="J769" t="inlineStr">
        <is>
          <t>Awis</t>
        </is>
      </c>
      <c r="K769" t="inlineStr">
        <is>
          <t>Ayabang</t>
        </is>
      </c>
      <c r="L769" t="inlineStr">
        <is>
          <t>Ayubo</t>
        </is>
      </c>
      <c r="M769" t="inlineStr">
        <is>
          <t>Bacolod</t>
        </is>
      </c>
      <c r="N769" t="inlineStr">
        <is>
          <t>Baje</t>
        </is>
      </c>
      <c r="O769" t="inlineStr">
        <is>
          <t>Banagan</t>
        </is>
      </c>
      <c r="P769" t="inlineStr">
        <is>
          <t>Barangbang</t>
        </is>
      </c>
      <c r="Q769" t="inlineStr">
        <is>
          <t>Barasan</t>
        </is>
      </c>
      <c r="R769" t="inlineStr">
        <is>
          <t>Bayag Norte</t>
        </is>
      </c>
      <c r="S769" t="inlineStr">
        <is>
          <t>Bayag Sur</t>
        </is>
      </c>
      <c r="T769" t="inlineStr">
        <is>
          <t>Binolbog</t>
        </is>
      </c>
      <c r="U769" t="inlineStr">
        <is>
          <t>Biri Norte</t>
        </is>
      </c>
      <c r="V769" t="inlineStr">
        <is>
          <t>Biri Sur</t>
        </is>
      </c>
      <c r="W769" t="inlineStr">
        <is>
          <t>Bobon</t>
        </is>
      </c>
      <c r="X769" t="inlineStr">
        <is>
          <t>Bucari</t>
        </is>
      </c>
      <c r="Y769" t="inlineStr">
        <is>
          <t>Buenavista</t>
        </is>
      </c>
      <c r="Z769" t="inlineStr">
        <is>
          <t>Buga</t>
        </is>
      </c>
      <c r="AA769" t="inlineStr">
        <is>
          <t>Bulad</t>
        </is>
      </c>
      <c r="AB769" t="inlineStr">
        <is>
          <t>Bulwang</t>
        </is>
      </c>
      <c r="AC769" t="inlineStr">
        <is>
          <t>Cabolo-an</t>
        </is>
      </c>
      <c r="AD769" t="inlineStr">
        <is>
          <t>Cabunga-an</t>
        </is>
      </c>
      <c r="AE769" t="inlineStr">
        <is>
          <t>Cabutongan</t>
        </is>
      </c>
      <c r="AF769" t="inlineStr">
        <is>
          <t>Cagay</t>
        </is>
      </c>
      <c r="AG769" t="inlineStr">
        <is>
          <t>Camandag</t>
        </is>
      </c>
      <c r="AH769" t="inlineStr">
        <is>
          <t>Camando</t>
        </is>
      </c>
      <c r="AI769" t="inlineStr">
        <is>
          <t>Cananaman</t>
        </is>
      </c>
      <c r="AJ769" t="inlineStr">
        <is>
          <t>Capt. Fernando</t>
        </is>
      </c>
      <c r="AK769" t="inlineStr">
        <is>
          <t>Carara-an</t>
        </is>
      </c>
      <c r="AL769" t="inlineStr">
        <is>
          <t>Carolina</t>
        </is>
      </c>
      <c r="AM769" t="inlineStr">
        <is>
          <t>Cawilihan</t>
        </is>
      </c>
      <c r="AN769" t="inlineStr">
        <is>
          <t>Coyugan Norte</t>
        </is>
      </c>
      <c r="AO769" t="inlineStr">
        <is>
          <t>Coyugan Sur</t>
        </is>
      </c>
      <c r="AP769" t="inlineStr">
        <is>
          <t>Danao</t>
        </is>
      </c>
      <c r="AQ769" t="inlineStr">
        <is>
          <t>Dorog</t>
        </is>
      </c>
      <c r="AR769" t="inlineStr">
        <is>
          <t>Dusacan</t>
        </is>
      </c>
      <c r="AS769" t="inlineStr">
        <is>
          <t>Gines</t>
        </is>
      </c>
      <c r="AT769" t="inlineStr">
        <is>
          <t>Gumboc</t>
        </is>
      </c>
      <c r="AU769" t="inlineStr">
        <is>
          <t>Igcadios</t>
        </is>
      </c>
      <c r="AV769" t="inlineStr">
        <is>
          <t>Ingay</t>
        </is>
      </c>
      <c r="AW769" t="inlineStr">
        <is>
          <t>Isian Norte</t>
        </is>
      </c>
      <c r="AX769" t="inlineStr">
        <is>
          <t>Isian Victoria</t>
        </is>
      </c>
      <c r="AY769" t="inlineStr">
        <is>
          <t>Jamog Gines</t>
        </is>
      </c>
      <c r="AZ769" t="inlineStr">
        <is>
          <t>Lampaya</t>
        </is>
      </c>
      <c r="BA769" t="inlineStr">
        <is>
          <t>Lanag</t>
        </is>
      </c>
      <c r="BB769" t="inlineStr">
        <is>
          <t>Lang-og</t>
        </is>
      </c>
      <c r="BC769" t="inlineStr">
        <is>
          <t>Ligtos</t>
        </is>
      </c>
      <c r="BD769" t="inlineStr">
        <is>
          <t>Lonoc</t>
        </is>
      </c>
      <c r="BE769" t="inlineStr">
        <is>
          <t>Magcapay</t>
        </is>
      </c>
      <c r="BF769" t="inlineStr">
        <is>
          <t>Maliao</t>
        </is>
      </c>
      <c r="BG769" t="inlineStr">
        <is>
          <t>Malublub</t>
        </is>
      </c>
      <c r="BH769" t="inlineStr">
        <is>
          <t>Manampunay</t>
        </is>
      </c>
      <c r="BI769" t="inlineStr">
        <is>
          <t>Marirong</t>
        </is>
      </c>
      <c r="BJ769" t="inlineStr">
        <is>
          <t>Mina</t>
        </is>
      </c>
      <c r="BK769" t="inlineStr">
        <is>
          <t>Mocol</t>
        </is>
      </c>
      <c r="BL769" t="inlineStr">
        <is>
          <t>Nagbangi</t>
        </is>
      </c>
      <c r="BM769" t="inlineStr">
        <is>
          <t>Nalbang</t>
        </is>
      </c>
      <c r="BN769" t="inlineStr">
        <is>
          <t>Odong-odong</t>
        </is>
      </c>
      <c r="BO769" t="inlineStr">
        <is>
          <t>Oluangan</t>
        </is>
      </c>
      <c r="BP769" t="inlineStr">
        <is>
          <t>Omambong</t>
        </is>
      </c>
      <c r="BQ769" t="inlineStr">
        <is>
          <t>Paga</t>
        </is>
      </c>
      <c r="BR769" t="inlineStr">
        <is>
          <t>Pandan</t>
        </is>
      </c>
      <c r="BS769" t="inlineStr">
        <is>
          <t>Panginman</t>
        </is>
      </c>
      <c r="BT769" t="inlineStr">
        <is>
          <t>Paoy</t>
        </is>
      </c>
      <c r="BU769" t="inlineStr">
        <is>
          <t>Pepe</t>
        </is>
      </c>
      <c r="BV769" t="inlineStr">
        <is>
          <t>Poblacion</t>
        </is>
      </c>
      <c r="BW769" t="inlineStr">
        <is>
          <t>Salngan</t>
        </is>
      </c>
      <c r="BX769" t="inlineStr">
        <is>
          <t>Samlague</t>
        </is>
      </c>
      <c r="BY769" t="inlineStr">
        <is>
          <t>Siol Norte</t>
        </is>
      </c>
      <c r="BZ769" t="inlineStr">
        <is>
          <t>Siol Sur</t>
        </is>
      </c>
      <c r="CA769" t="inlineStr">
        <is>
          <t>Tacuyong Norte</t>
        </is>
      </c>
      <c r="CB769" t="inlineStr">
        <is>
          <t>Tacuyong Sur</t>
        </is>
      </c>
      <c r="CC769" t="inlineStr">
        <is>
          <t>Tagsing</t>
        </is>
      </c>
      <c r="CD769" t="inlineStr">
        <is>
          <t>Talacuan</t>
        </is>
      </c>
      <c r="CE769" t="inlineStr">
        <is>
          <t>Ticuan</t>
        </is>
      </c>
      <c r="CF769" t="inlineStr">
        <is>
          <t>Tina-an Norte</t>
        </is>
      </c>
      <c r="CG769" t="inlineStr">
        <is>
          <t>Tina-an Sur</t>
        </is>
      </c>
      <c r="CH769" t="inlineStr">
        <is>
          <t>Tu-og</t>
        </is>
      </c>
      <c r="CI769" t="inlineStr">
        <is>
          <t>Tunguan</t>
        </is>
      </c>
    </row>
    <row r="770">
      <c r="A770" t="inlineStr">
        <is>
          <t>Iloilo|Maasin</t>
        </is>
      </c>
      <c r="B770" t="inlineStr">
        <is>
          <t>AFHomesBarangays685</t>
        </is>
      </c>
      <c r="C770" t="inlineStr">
        <is>
          <t>AGROCEL Pob.</t>
        </is>
      </c>
      <c r="D770" t="inlineStr">
        <is>
          <t>Abay</t>
        </is>
      </c>
      <c r="E770" t="inlineStr">
        <is>
          <t>Abilay</t>
        </is>
      </c>
      <c r="F770" t="inlineStr">
        <is>
          <t>Amerang</t>
        </is>
      </c>
      <c r="G770" t="inlineStr">
        <is>
          <t>Bagacay East</t>
        </is>
      </c>
      <c r="H770" t="inlineStr">
        <is>
          <t>Bagacay West</t>
        </is>
      </c>
      <c r="I770" t="inlineStr">
        <is>
          <t>Bolo</t>
        </is>
      </c>
      <c r="J770" t="inlineStr">
        <is>
          <t>Bug-ot</t>
        </is>
      </c>
      <c r="K770" t="inlineStr">
        <is>
          <t>Bulay</t>
        </is>
      </c>
      <c r="L770" t="inlineStr">
        <is>
          <t>Buntalan</t>
        </is>
      </c>
      <c r="M770" t="inlineStr">
        <is>
          <t>Burak</t>
        </is>
      </c>
      <c r="N770" t="inlineStr">
        <is>
          <t>Cabangcalan</t>
        </is>
      </c>
      <c r="O770" t="inlineStr">
        <is>
          <t>Cabatac</t>
        </is>
      </c>
      <c r="P770" t="inlineStr">
        <is>
          <t>Caigon</t>
        </is>
      </c>
      <c r="Q770" t="inlineStr">
        <is>
          <t>Cananghan</t>
        </is>
      </c>
      <c r="R770" t="inlineStr">
        <is>
          <t>Canawili</t>
        </is>
      </c>
      <c r="S770" t="inlineStr">
        <is>
          <t>DELCAR Pob.</t>
        </is>
      </c>
      <c r="T770" t="inlineStr">
        <is>
          <t>Dagami</t>
        </is>
      </c>
      <c r="U770" t="inlineStr">
        <is>
          <t>Daja</t>
        </is>
      </c>
      <c r="V770" t="inlineStr">
        <is>
          <t>Dalusan</t>
        </is>
      </c>
      <c r="W770" t="inlineStr">
        <is>
          <t>Inabasan</t>
        </is>
      </c>
      <c r="X770" t="inlineStr">
        <is>
          <t>Layog</t>
        </is>
      </c>
      <c r="Y770" t="inlineStr">
        <is>
          <t>Linab</t>
        </is>
      </c>
      <c r="Z770" t="inlineStr">
        <is>
          <t>Liñagan Calsada</t>
        </is>
      </c>
      <c r="AA770" t="inlineStr">
        <is>
          <t>Liñagan Tacas</t>
        </is>
      </c>
      <c r="AB770" t="inlineStr">
        <is>
          <t>MARI Pob.</t>
        </is>
      </c>
      <c r="AC770" t="inlineStr">
        <is>
          <t>Magsaysay</t>
        </is>
      </c>
      <c r="AD770" t="inlineStr">
        <is>
          <t>Mandog</t>
        </is>
      </c>
      <c r="AE770" t="inlineStr">
        <is>
          <t>Miapa</t>
        </is>
      </c>
      <c r="AF770" t="inlineStr">
        <is>
          <t>Nagba</t>
        </is>
      </c>
      <c r="AG770" t="inlineStr">
        <is>
          <t>Nasaka</t>
        </is>
      </c>
      <c r="AH770" t="inlineStr">
        <is>
          <t>Naslo-Bucao</t>
        </is>
      </c>
      <c r="AI770" t="inlineStr">
        <is>
          <t>Nasuli</t>
        </is>
      </c>
      <c r="AJ770" t="inlineStr">
        <is>
          <t>Panalian</t>
        </is>
      </c>
      <c r="AK770" t="inlineStr">
        <is>
          <t>Piandaan East</t>
        </is>
      </c>
      <c r="AL770" t="inlineStr">
        <is>
          <t>Piandaan West</t>
        </is>
      </c>
      <c r="AM770" t="inlineStr">
        <is>
          <t>Pispis</t>
        </is>
      </c>
      <c r="AN770" t="inlineStr">
        <is>
          <t>Punong</t>
        </is>
      </c>
      <c r="AO770" t="inlineStr">
        <is>
          <t>Santa Rita</t>
        </is>
      </c>
      <c r="AP770" t="inlineStr">
        <is>
          <t>Sinubsuban</t>
        </is>
      </c>
      <c r="AQ770" t="inlineStr">
        <is>
          <t>Siwalo</t>
        </is>
      </c>
      <c r="AR770" t="inlineStr">
        <is>
          <t>Subog</t>
        </is>
      </c>
      <c r="AS770" t="inlineStr">
        <is>
          <t>THTP Pob.</t>
        </is>
      </c>
      <c r="AT770" t="inlineStr">
        <is>
          <t>Tigbauan</t>
        </is>
      </c>
      <c r="AU770" t="inlineStr">
        <is>
          <t>Trangka</t>
        </is>
      </c>
      <c r="AV770" t="inlineStr">
        <is>
          <t>Tubang</t>
        </is>
      </c>
      <c r="AW770" t="inlineStr">
        <is>
          <t>Tulahong</t>
        </is>
      </c>
      <c r="AX770" t="inlineStr">
        <is>
          <t>Tuy-an East</t>
        </is>
      </c>
      <c r="AY770" t="inlineStr">
        <is>
          <t>Tuy-an West</t>
        </is>
      </c>
      <c r="AZ770" t="inlineStr">
        <is>
          <t>Ubian</t>
        </is>
      </c>
    </row>
    <row r="771">
      <c r="A771" t="inlineStr">
        <is>
          <t>Iloilo|Miagao</t>
        </is>
      </c>
      <c r="B771" t="inlineStr">
        <is>
          <t>AFHomesBarangays686</t>
        </is>
      </c>
      <c r="C771" t="inlineStr">
        <is>
          <t>Agdum</t>
        </is>
      </c>
      <c r="D771" t="inlineStr">
        <is>
          <t>Aguiauan</t>
        </is>
      </c>
      <c r="E771" t="inlineStr">
        <is>
          <t>Alimodias</t>
        </is>
      </c>
      <c r="F771" t="inlineStr">
        <is>
          <t>Awang</t>
        </is>
      </c>
      <c r="G771" t="inlineStr">
        <is>
          <t>Bacauan</t>
        </is>
      </c>
      <c r="H771" t="inlineStr">
        <is>
          <t>Bacolod</t>
        </is>
      </c>
      <c r="I771" t="inlineStr">
        <is>
          <t>Bagumbayan</t>
        </is>
      </c>
      <c r="J771" t="inlineStr">
        <is>
          <t>Banbanan</t>
        </is>
      </c>
      <c r="K771" t="inlineStr">
        <is>
          <t>Banga</t>
        </is>
      </c>
      <c r="L771" t="inlineStr">
        <is>
          <t>Bangladan</t>
        </is>
      </c>
      <c r="M771" t="inlineStr">
        <is>
          <t>Banuyao</t>
        </is>
      </c>
      <c r="N771" t="inlineStr">
        <is>
          <t>Baraclayan</t>
        </is>
      </c>
      <c r="O771" t="inlineStr">
        <is>
          <t>Bariri</t>
        </is>
      </c>
      <c r="P771" t="inlineStr">
        <is>
          <t xml:space="preserve">Baybay Norte </t>
        </is>
      </c>
      <c r="Q771" t="inlineStr">
        <is>
          <t xml:space="preserve">Baybay Sur </t>
        </is>
      </c>
      <c r="R771" t="inlineStr">
        <is>
          <t>Belen</t>
        </is>
      </c>
      <c r="S771" t="inlineStr">
        <is>
          <t xml:space="preserve">Bolho </t>
        </is>
      </c>
      <c r="T771" t="inlineStr">
        <is>
          <t>Bolocaue</t>
        </is>
      </c>
      <c r="U771" t="inlineStr">
        <is>
          <t>Buenavista Norte</t>
        </is>
      </c>
      <c r="V771" t="inlineStr">
        <is>
          <t>Buenavista Sur</t>
        </is>
      </c>
      <c r="W771" t="inlineStr">
        <is>
          <t>Bugtong Lumangan</t>
        </is>
      </c>
      <c r="X771" t="inlineStr">
        <is>
          <t>Bugtong Naulid</t>
        </is>
      </c>
      <c r="Y771" t="inlineStr">
        <is>
          <t>Cabalaunan</t>
        </is>
      </c>
      <c r="Z771" t="inlineStr">
        <is>
          <t>Cabangcalan</t>
        </is>
      </c>
      <c r="AA771" t="inlineStr">
        <is>
          <t>Cabunotan</t>
        </is>
      </c>
      <c r="AB771" t="inlineStr">
        <is>
          <t>Cadoldolan</t>
        </is>
      </c>
      <c r="AC771" t="inlineStr">
        <is>
          <t>Cagbang</t>
        </is>
      </c>
      <c r="AD771" t="inlineStr">
        <is>
          <t>Caitib</t>
        </is>
      </c>
      <c r="AE771" t="inlineStr">
        <is>
          <t>Calagtangan</t>
        </is>
      </c>
      <c r="AF771" t="inlineStr">
        <is>
          <t>Calampitao</t>
        </is>
      </c>
      <c r="AG771" t="inlineStr">
        <is>
          <t>Cavite</t>
        </is>
      </c>
      <c r="AH771" t="inlineStr">
        <is>
          <t>Cawayanan</t>
        </is>
      </c>
      <c r="AI771" t="inlineStr">
        <is>
          <t>Cubay</t>
        </is>
      </c>
      <c r="AJ771" t="inlineStr">
        <is>
          <t>Cubay Ubos</t>
        </is>
      </c>
      <c r="AK771" t="inlineStr">
        <is>
          <t>Dalije</t>
        </is>
      </c>
      <c r="AL771" t="inlineStr">
        <is>
          <t>Damilisan</t>
        </is>
      </c>
      <c r="AM771" t="inlineStr">
        <is>
          <t>Dawog</t>
        </is>
      </c>
      <c r="AN771" t="inlineStr">
        <is>
          <t>Diday</t>
        </is>
      </c>
      <c r="AO771" t="inlineStr">
        <is>
          <t>Dingle</t>
        </is>
      </c>
      <c r="AP771" t="inlineStr">
        <is>
          <t>Durog</t>
        </is>
      </c>
      <c r="AQ771" t="inlineStr">
        <is>
          <t>Frantilla</t>
        </is>
      </c>
      <c r="AR771" t="inlineStr">
        <is>
          <t>Fundacion</t>
        </is>
      </c>
      <c r="AS771" t="inlineStr">
        <is>
          <t>Gines</t>
        </is>
      </c>
      <c r="AT771" t="inlineStr">
        <is>
          <t>Guibongan</t>
        </is>
      </c>
      <c r="AU771" t="inlineStr">
        <is>
          <t>Igbita</t>
        </is>
      </c>
      <c r="AV771" t="inlineStr">
        <is>
          <t>Igbugo</t>
        </is>
      </c>
      <c r="AW771" t="inlineStr">
        <is>
          <t>Igcabidio</t>
        </is>
      </c>
      <c r="AX771" t="inlineStr">
        <is>
          <t>Igcabito-on</t>
        </is>
      </c>
      <c r="AY771" t="inlineStr">
        <is>
          <t>Igcatambor</t>
        </is>
      </c>
      <c r="AZ771" t="inlineStr">
        <is>
          <t>Igdalaquit</t>
        </is>
      </c>
      <c r="BA771" t="inlineStr">
        <is>
          <t>Igdulaca</t>
        </is>
      </c>
      <c r="BB771" t="inlineStr">
        <is>
          <t>Igpajo</t>
        </is>
      </c>
      <c r="BC771" t="inlineStr">
        <is>
          <t>Igpandan</t>
        </is>
      </c>
      <c r="BD771" t="inlineStr">
        <is>
          <t>Igpuro</t>
        </is>
      </c>
      <c r="BE771" t="inlineStr">
        <is>
          <t>Igpuro-Bariri</t>
        </is>
      </c>
      <c r="BF771" t="inlineStr">
        <is>
          <t>Igsoligue</t>
        </is>
      </c>
      <c r="BG771" t="inlineStr">
        <is>
          <t>Igtuba</t>
        </is>
      </c>
      <c r="BH771" t="inlineStr">
        <is>
          <t>Ilog-ilog</t>
        </is>
      </c>
      <c r="BI771" t="inlineStr">
        <is>
          <t>Indag-an</t>
        </is>
      </c>
      <c r="BJ771" t="inlineStr">
        <is>
          <t>Kirayan Norte</t>
        </is>
      </c>
      <c r="BK771" t="inlineStr">
        <is>
          <t>Kirayan Sur</t>
        </is>
      </c>
      <c r="BL771" t="inlineStr">
        <is>
          <t>Kirayan Tacas</t>
        </is>
      </c>
      <c r="BM771" t="inlineStr">
        <is>
          <t>La Consolacion</t>
        </is>
      </c>
      <c r="BN771" t="inlineStr">
        <is>
          <t>Lacadon</t>
        </is>
      </c>
      <c r="BO771" t="inlineStr">
        <is>
          <t>Lanutan</t>
        </is>
      </c>
      <c r="BP771" t="inlineStr">
        <is>
          <t>Lumangan</t>
        </is>
      </c>
      <c r="BQ771" t="inlineStr">
        <is>
          <t>Mabayan</t>
        </is>
      </c>
      <c r="BR771" t="inlineStr">
        <is>
          <t>Maduyo</t>
        </is>
      </c>
      <c r="BS771" t="inlineStr">
        <is>
          <t>Malagyan</t>
        </is>
      </c>
      <c r="BT771" t="inlineStr">
        <is>
          <t>Mambatad</t>
        </is>
      </c>
      <c r="BU771" t="inlineStr">
        <is>
          <t>Maninila</t>
        </is>
      </c>
      <c r="BV771" t="inlineStr">
        <is>
          <t>Maricolcol</t>
        </is>
      </c>
      <c r="BW771" t="inlineStr">
        <is>
          <t>Maringyan</t>
        </is>
      </c>
      <c r="BX771" t="inlineStr">
        <is>
          <t xml:space="preserve">Mat-y </t>
        </is>
      </c>
      <c r="BY771" t="inlineStr">
        <is>
          <t>Matalngon</t>
        </is>
      </c>
      <c r="BZ771" t="inlineStr">
        <is>
          <t>Naclub</t>
        </is>
      </c>
      <c r="CA771" t="inlineStr">
        <is>
          <t>Nam-o Norte</t>
        </is>
      </c>
      <c r="CB771" t="inlineStr">
        <is>
          <t>Nam-o Sur</t>
        </is>
      </c>
      <c r="CC771" t="inlineStr">
        <is>
          <t>Narat-an</t>
        </is>
      </c>
      <c r="CD771" t="inlineStr">
        <is>
          <t>Narorogan</t>
        </is>
      </c>
      <c r="CE771" t="inlineStr">
        <is>
          <t>Naulid</t>
        </is>
      </c>
      <c r="CF771" t="inlineStr">
        <is>
          <t>Olango</t>
        </is>
      </c>
      <c r="CG771" t="inlineStr">
        <is>
          <t>Ongyod</t>
        </is>
      </c>
      <c r="CH771" t="inlineStr">
        <is>
          <t>Onop</t>
        </is>
      </c>
      <c r="CI771" t="inlineStr">
        <is>
          <t>Oya-oy</t>
        </is>
      </c>
      <c r="CJ771" t="inlineStr">
        <is>
          <t>Oyungan</t>
        </is>
      </c>
      <c r="CK771" t="inlineStr">
        <is>
          <t>Palaca</t>
        </is>
      </c>
      <c r="CL771" t="inlineStr">
        <is>
          <t>Paro-on</t>
        </is>
      </c>
      <c r="CM771" t="inlineStr">
        <is>
          <t>Potrido</t>
        </is>
      </c>
      <c r="CN771" t="inlineStr">
        <is>
          <t>Pudpud</t>
        </is>
      </c>
      <c r="CO771" t="inlineStr">
        <is>
          <t>Pungtod Monteclaro</t>
        </is>
      </c>
      <c r="CP771" t="inlineStr">
        <is>
          <t>Pungtod Naulid</t>
        </is>
      </c>
      <c r="CQ771" t="inlineStr">
        <is>
          <t>Sag-on</t>
        </is>
      </c>
      <c r="CR771" t="inlineStr">
        <is>
          <t>San Fernando</t>
        </is>
      </c>
      <c r="CS771" t="inlineStr">
        <is>
          <t>San Jose</t>
        </is>
      </c>
      <c r="CT771" t="inlineStr">
        <is>
          <t>San Rafael</t>
        </is>
      </c>
      <c r="CU771" t="inlineStr">
        <is>
          <t>Sapa</t>
        </is>
      </c>
      <c r="CV771" t="inlineStr">
        <is>
          <t>Saring</t>
        </is>
      </c>
      <c r="CW771" t="inlineStr">
        <is>
          <t>Sibucao</t>
        </is>
      </c>
      <c r="CX771" t="inlineStr">
        <is>
          <t>Taal</t>
        </is>
      </c>
      <c r="CY771" t="inlineStr">
        <is>
          <t>Tabunacan</t>
        </is>
      </c>
      <c r="CZ771" t="inlineStr">
        <is>
          <t xml:space="preserve">Tacas </t>
        </is>
      </c>
      <c r="DA771" t="inlineStr">
        <is>
          <t>Tambong</t>
        </is>
      </c>
      <c r="DB771" t="inlineStr">
        <is>
          <t>Tan-agan</t>
        </is>
      </c>
      <c r="DC771" t="inlineStr">
        <is>
          <t>Tatoy</t>
        </is>
      </c>
      <c r="DD771" t="inlineStr">
        <is>
          <t>Ticdalan</t>
        </is>
      </c>
      <c r="DE771" t="inlineStr">
        <is>
          <t>Tig-Apog-Apog</t>
        </is>
      </c>
      <c r="DF771" t="inlineStr">
        <is>
          <t>Tig-amaga</t>
        </is>
      </c>
      <c r="DG771" t="inlineStr">
        <is>
          <t>Tigbagacay</t>
        </is>
      </c>
      <c r="DH771" t="inlineStr">
        <is>
          <t>Tiglawa</t>
        </is>
      </c>
      <c r="DI771" t="inlineStr">
        <is>
          <t>Tigmalapad</t>
        </is>
      </c>
      <c r="DJ771" t="inlineStr">
        <is>
          <t>Tigmarabo</t>
        </is>
      </c>
      <c r="DK771" t="inlineStr">
        <is>
          <t>To-og</t>
        </is>
      </c>
      <c r="DL771" t="inlineStr">
        <is>
          <t>Tugura-ao</t>
        </is>
      </c>
      <c r="DM771" t="inlineStr">
        <is>
          <t>Tumagboc</t>
        </is>
      </c>
      <c r="DN771" t="inlineStr">
        <is>
          <t xml:space="preserve">Ubos Ilawod </t>
        </is>
      </c>
      <c r="DO771" t="inlineStr">
        <is>
          <t xml:space="preserve">Ubos Ilaya </t>
        </is>
      </c>
      <c r="DP771" t="inlineStr">
        <is>
          <t>Valencia</t>
        </is>
      </c>
      <c r="DQ771" t="inlineStr">
        <is>
          <t>Wayang</t>
        </is>
      </c>
    </row>
    <row r="772">
      <c r="A772" t="inlineStr">
        <is>
          <t>Iloilo|Mina</t>
        </is>
      </c>
      <c r="B772" t="inlineStr">
        <is>
          <t>AFHomesBarangays687</t>
        </is>
      </c>
      <c r="C772" t="inlineStr">
        <is>
          <t>Abat</t>
        </is>
      </c>
      <c r="D772" t="inlineStr">
        <is>
          <t>Agmanaphao</t>
        </is>
      </c>
      <c r="E772" t="inlineStr">
        <is>
          <t>Amiroy</t>
        </is>
      </c>
      <c r="F772" t="inlineStr">
        <is>
          <t>Badiangan</t>
        </is>
      </c>
      <c r="G772" t="inlineStr">
        <is>
          <t>Bangac</t>
        </is>
      </c>
      <c r="H772" t="inlineStr">
        <is>
          <t>Cabalabaguan</t>
        </is>
      </c>
      <c r="I772" t="inlineStr">
        <is>
          <t>Capul-an</t>
        </is>
      </c>
      <c r="J772" t="inlineStr">
        <is>
          <t>Dala</t>
        </is>
      </c>
      <c r="K772" t="inlineStr">
        <is>
          <t>Guibuangan</t>
        </is>
      </c>
      <c r="L772" t="inlineStr">
        <is>
          <t>Janipa-an East</t>
        </is>
      </c>
      <c r="M772" t="inlineStr">
        <is>
          <t>Janipa-an West</t>
        </is>
      </c>
      <c r="N772" t="inlineStr">
        <is>
          <t xml:space="preserve">Mina East </t>
        </is>
      </c>
      <c r="O772" t="inlineStr">
        <is>
          <t xml:space="preserve">Mina West </t>
        </is>
      </c>
      <c r="P772" t="inlineStr">
        <is>
          <t>Nasirum</t>
        </is>
      </c>
      <c r="Q772" t="inlineStr">
        <is>
          <t>Naumuan</t>
        </is>
      </c>
      <c r="R772" t="inlineStr">
        <is>
          <t>Singay</t>
        </is>
      </c>
      <c r="S772" t="inlineStr">
        <is>
          <t>Talibong Grande</t>
        </is>
      </c>
      <c r="T772" t="inlineStr">
        <is>
          <t>Talibong Pequeño</t>
        </is>
      </c>
      <c r="U772" t="inlineStr">
        <is>
          <t>Tipolo</t>
        </is>
      </c>
      <c r="V772" t="inlineStr">
        <is>
          <t>Tolarucan</t>
        </is>
      </c>
      <c r="W772" t="inlineStr">
        <is>
          <t>Tumay</t>
        </is>
      </c>
      <c r="X772" t="inlineStr">
        <is>
          <t>Yugot</t>
        </is>
      </c>
    </row>
    <row r="773">
      <c r="A773" t="inlineStr">
        <is>
          <t>Iloilo|New Lucena</t>
        </is>
      </c>
      <c r="B773" t="inlineStr">
        <is>
          <t>AFHomesBarangays688</t>
        </is>
      </c>
      <c r="C773" t="inlineStr">
        <is>
          <t>Baclayan</t>
        </is>
      </c>
      <c r="D773" t="inlineStr">
        <is>
          <t>Badiang</t>
        </is>
      </c>
      <c r="E773" t="inlineStr">
        <is>
          <t>Balabag</t>
        </is>
      </c>
      <c r="F773" t="inlineStr">
        <is>
          <t>Bilidan</t>
        </is>
      </c>
      <c r="G773" t="inlineStr">
        <is>
          <t>Bita-og Gaja</t>
        </is>
      </c>
      <c r="H773" t="inlineStr">
        <is>
          <t>Bololacao</t>
        </is>
      </c>
      <c r="I773" t="inlineStr">
        <is>
          <t>Burot</t>
        </is>
      </c>
      <c r="J773" t="inlineStr">
        <is>
          <t>Cabilauan</t>
        </is>
      </c>
      <c r="K773" t="inlineStr">
        <is>
          <t>Cabugao</t>
        </is>
      </c>
      <c r="L773" t="inlineStr">
        <is>
          <t>Cagban</t>
        </is>
      </c>
      <c r="M773" t="inlineStr">
        <is>
          <t>Calumbuyan</t>
        </is>
      </c>
      <c r="N773" t="inlineStr">
        <is>
          <t>Damires</t>
        </is>
      </c>
      <c r="O773" t="inlineStr">
        <is>
          <t>Dawis</t>
        </is>
      </c>
      <c r="P773" t="inlineStr">
        <is>
          <t>General Delgado</t>
        </is>
      </c>
      <c r="Q773" t="inlineStr">
        <is>
          <t>Guinobatan</t>
        </is>
      </c>
      <c r="R773" t="inlineStr">
        <is>
          <t>Janipa-an Oeste</t>
        </is>
      </c>
      <c r="S773" t="inlineStr">
        <is>
          <t>Jelicuon Este</t>
        </is>
      </c>
      <c r="T773" t="inlineStr">
        <is>
          <t>Jelicuon Oeste</t>
        </is>
      </c>
      <c r="U773" t="inlineStr">
        <is>
          <t>Pasil</t>
        </is>
      </c>
      <c r="V773" t="inlineStr">
        <is>
          <t>Poblacion</t>
        </is>
      </c>
      <c r="W773" t="inlineStr">
        <is>
          <t>Wari-wari</t>
        </is>
      </c>
    </row>
    <row r="774">
      <c r="A774" t="inlineStr">
        <is>
          <t>Iloilo|Oton</t>
        </is>
      </c>
      <c r="B774" t="inlineStr">
        <is>
          <t>AFHomesBarangays689</t>
        </is>
      </c>
      <c r="C774" t="inlineStr">
        <is>
          <t>Abilay Norte</t>
        </is>
      </c>
      <c r="D774" t="inlineStr">
        <is>
          <t>Abilay Sur</t>
        </is>
      </c>
      <c r="E774" t="inlineStr">
        <is>
          <t>Alegre</t>
        </is>
      </c>
      <c r="F774" t="inlineStr">
        <is>
          <t>Batuan Ilaud</t>
        </is>
      </c>
      <c r="G774" t="inlineStr">
        <is>
          <t>Batuan Ilaya</t>
        </is>
      </c>
      <c r="H774" t="inlineStr">
        <is>
          <t>Bita Norte</t>
        </is>
      </c>
      <c r="I774" t="inlineStr">
        <is>
          <t>Bita Sur</t>
        </is>
      </c>
      <c r="J774" t="inlineStr">
        <is>
          <t>Botong</t>
        </is>
      </c>
      <c r="K774" t="inlineStr">
        <is>
          <t>Buray</t>
        </is>
      </c>
      <c r="L774" t="inlineStr">
        <is>
          <t>Cabanbanan</t>
        </is>
      </c>
      <c r="M774" t="inlineStr">
        <is>
          <t>Caboloan Norte</t>
        </is>
      </c>
      <c r="N774" t="inlineStr">
        <is>
          <t>Caboloan Sur</t>
        </is>
      </c>
      <c r="O774" t="inlineStr">
        <is>
          <t>Cadinglian</t>
        </is>
      </c>
      <c r="P774" t="inlineStr">
        <is>
          <t>Cagbang</t>
        </is>
      </c>
      <c r="Q774" t="inlineStr">
        <is>
          <t>Calam-isan</t>
        </is>
      </c>
      <c r="R774" t="inlineStr">
        <is>
          <t>Galang</t>
        </is>
      </c>
      <c r="S774" t="inlineStr">
        <is>
          <t>Lambuyao</t>
        </is>
      </c>
      <c r="T774" t="inlineStr">
        <is>
          <t>Mambog</t>
        </is>
      </c>
      <c r="U774" t="inlineStr">
        <is>
          <t>Pakiad</t>
        </is>
      </c>
      <c r="V774" t="inlineStr">
        <is>
          <t>Poblacion East</t>
        </is>
      </c>
      <c r="W774" t="inlineStr">
        <is>
          <t>Poblacion North</t>
        </is>
      </c>
      <c r="X774" t="inlineStr">
        <is>
          <t>Poblacion South</t>
        </is>
      </c>
      <c r="Y774" t="inlineStr">
        <is>
          <t>Poblacion West</t>
        </is>
      </c>
      <c r="Z774" t="inlineStr">
        <is>
          <t>Polo Maestra Bita</t>
        </is>
      </c>
      <c r="AA774" t="inlineStr">
        <is>
          <t>Rizal</t>
        </is>
      </c>
      <c r="AB774" t="inlineStr">
        <is>
          <t>Salngan</t>
        </is>
      </c>
      <c r="AC774" t="inlineStr">
        <is>
          <t>Sambaludan</t>
        </is>
      </c>
      <c r="AD774" t="inlineStr">
        <is>
          <t>San Antonio</t>
        </is>
      </c>
      <c r="AE774" t="inlineStr">
        <is>
          <t>San Nicolas</t>
        </is>
      </c>
      <c r="AF774" t="inlineStr">
        <is>
          <t>Santa Clara</t>
        </is>
      </c>
      <c r="AG774" t="inlineStr">
        <is>
          <t>Santa Monica</t>
        </is>
      </c>
      <c r="AH774" t="inlineStr">
        <is>
          <t>Santa Rita</t>
        </is>
      </c>
      <c r="AI774" t="inlineStr">
        <is>
          <t>Tagbac Norte</t>
        </is>
      </c>
      <c r="AJ774" t="inlineStr">
        <is>
          <t>Tagbac Sur</t>
        </is>
      </c>
      <c r="AK774" t="inlineStr">
        <is>
          <t>Trapiche</t>
        </is>
      </c>
      <c r="AL774" t="inlineStr">
        <is>
          <t>Tuburan</t>
        </is>
      </c>
      <c r="AM774" t="inlineStr">
        <is>
          <t>Turog-Turog</t>
        </is>
      </c>
    </row>
    <row r="775">
      <c r="A775" t="inlineStr">
        <is>
          <t>Iloilo|Pavia</t>
        </is>
      </c>
      <c r="B775" t="inlineStr">
        <is>
          <t>AFHomesBarangays690</t>
        </is>
      </c>
      <c r="C775" t="inlineStr">
        <is>
          <t>Aganan</t>
        </is>
      </c>
      <c r="D775" t="inlineStr">
        <is>
          <t>Amparo</t>
        </is>
      </c>
      <c r="E775" t="inlineStr">
        <is>
          <t>Anilao</t>
        </is>
      </c>
      <c r="F775" t="inlineStr">
        <is>
          <t>Balabag</t>
        </is>
      </c>
      <c r="G775" t="inlineStr">
        <is>
          <t>Cabugao Norte</t>
        </is>
      </c>
      <c r="H775" t="inlineStr">
        <is>
          <t>Cabugao Sur</t>
        </is>
      </c>
      <c r="I775" t="inlineStr">
        <is>
          <t>Jibao-an</t>
        </is>
      </c>
      <c r="J775" t="inlineStr">
        <is>
          <t>Mali-ao</t>
        </is>
      </c>
      <c r="K775" t="inlineStr">
        <is>
          <t>Pagsanga-an</t>
        </is>
      </c>
      <c r="L775" t="inlineStr">
        <is>
          <t>Pal-agon</t>
        </is>
      </c>
      <c r="M775" t="inlineStr">
        <is>
          <t>Pandac</t>
        </is>
      </c>
      <c r="N775" t="inlineStr">
        <is>
          <t xml:space="preserve">Purok I </t>
        </is>
      </c>
      <c r="O775" t="inlineStr">
        <is>
          <t xml:space="preserve">Purok II </t>
        </is>
      </c>
      <c r="P775" t="inlineStr">
        <is>
          <t xml:space="preserve">Purok III </t>
        </is>
      </c>
      <c r="Q775" t="inlineStr">
        <is>
          <t xml:space="preserve">Purok IV </t>
        </is>
      </c>
      <c r="R775" t="inlineStr">
        <is>
          <t>Tigum</t>
        </is>
      </c>
      <c r="S775" t="inlineStr">
        <is>
          <t>Ungka I</t>
        </is>
      </c>
      <c r="T775" t="inlineStr">
        <is>
          <t>Ungka II</t>
        </is>
      </c>
    </row>
    <row r="776">
      <c r="A776" t="inlineStr">
        <is>
          <t>Iloilo|Pototan</t>
        </is>
      </c>
      <c r="B776" t="inlineStr">
        <is>
          <t>AFHomesBarangays691</t>
        </is>
      </c>
      <c r="C776" t="inlineStr">
        <is>
          <t>Abangay</t>
        </is>
      </c>
      <c r="D776" t="inlineStr">
        <is>
          <t>Amamaros</t>
        </is>
      </c>
      <c r="E776" t="inlineStr">
        <is>
          <t>Bagacay</t>
        </is>
      </c>
      <c r="F776" t="inlineStr">
        <is>
          <t>Barasan</t>
        </is>
      </c>
      <c r="G776" t="inlineStr">
        <is>
          <t>Batuan</t>
        </is>
      </c>
      <c r="H776" t="inlineStr">
        <is>
          <t>Bongco</t>
        </is>
      </c>
      <c r="I776" t="inlineStr">
        <is>
          <t>Cahaguichican</t>
        </is>
      </c>
      <c r="J776" t="inlineStr">
        <is>
          <t>Callan</t>
        </is>
      </c>
      <c r="K776" t="inlineStr">
        <is>
          <t>Cansilayan</t>
        </is>
      </c>
      <c r="L776" t="inlineStr">
        <is>
          <t>Casalsagan</t>
        </is>
      </c>
      <c r="M776" t="inlineStr">
        <is>
          <t>Cato-ogan</t>
        </is>
      </c>
      <c r="N776" t="inlineStr">
        <is>
          <t>Cau-ayan</t>
        </is>
      </c>
      <c r="O776" t="inlineStr">
        <is>
          <t>Culob</t>
        </is>
      </c>
      <c r="P776" t="inlineStr">
        <is>
          <t>Danao</t>
        </is>
      </c>
      <c r="Q776" t="inlineStr">
        <is>
          <t>Dapitan</t>
        </is>
      </c>
      <c r="R776" t="inlineStr">
        <is>
          <t>Dawis</t>
        </is>
      </c>
      <c r="S776" t="inlineStr">
        <is>
          <t>Dongsol</t>
        </is>
      </c>
      <c r="T776" t="inlineStr">
        <is>
          <t xml:space="preserve">Fernando Parcon Ward </t>
        </is>
      </c>
      <c r="U776" t="inlineStr">
        <is>
          <t>Fundacion</t>
        </is>
      </c>
      <c r="V776" t="inlineStr">
        <is>
          <t>Guibuangan</t>
        </is>
      </c>
      <c r="W776" t="inlineStr">
        <is>
          <t>Guinacas</t>
        </is>
      </c>
      <c r="X776" t="inlineStr">
        <is>
          <t>Igang</t>
        </is>
      </c>
      <c r="Y776" t="inlineStr">
        <is>
          <t>Intaluan</t>
        </is>
      </c>
      <c r="Z776" t="inlineStr">
        <is>
          <t>Iwa Ilaud</t>
        </is>
      </c>
      <c r="AA776" t="inlineStr">
        <is>
          <t>Iwa Ilaya</t>
        </is>
      </c>
      <c r="AB776" t="inlineStr">
        <is>
          <t>Jamabalud</t>
        </is>
      </c>
      <c r="AC776" t="inlineStr">
        <is>
          <t>Jebioc</t>
        </is>
      </c>
      <c r="AD776" t="inlineStr">
        <is>
          <t>Lay-Ahan</t>
        </is>
      </c>
      <c r="AE776" t="inlineStr">
        <is>
          <t xml:space="preserve">Lopez Jaena Ward </t>
        </is>
      </c>
      <c r="AF776" t="inlineStr">
        <is>
          <t>Lumbo</t>
        </is>
      </c>
      <c r="AG776" t="inlineStr">
        <is>
          <t>Macatol</t>
        </is>
      </c>
      <c r="AH776" t="inlineStr">
        <is>
          <t>Malusgod</t>
        </is>
      </c>
      <c r="AI776" t="inlineStr">
        <is>
          <t>Nabitasan</t>
        </is>
      </c>
      <c r="AJ776" t="inlineStr">
        <is>
          <t>Naga</t>
        </is>
      </c>
      <c r="AK776" t="inlineStr">
        <is>
          <t>Nanga</t>
        </is>
      </c>
      <c r="AL776" t="inlineStr">
        <is>
          <t>Naslo</t>
        </is>
      </c>
      <c r="AM776" t="inlineStr">
        <is>
          <t>Pajo</t>
        </is>
      </c>
      <c r="AN776" t="inlineStr">
        <is>
          <t>Palanguia</t>
        </is>
      </c>
      <c r="AO776" t="inlineStr">
        <is>
          <t>Pitogo</t>
        </is>
      </c>
      <c r="AP776" t="inlineStr">
        <is>
          <t>Polot-an</t>
        </is>
      </c>
      <c r="AQ776" t="inlineStr">
        <is>
          <t xml:space="preserve">Primitivo Ledesma Ward </t>
        </is>
      </c>
      <c r="AR776" t="inlineStr">
        <is>
          <t>Purog</t>
        </is>
      </c>
      <c r="AS776" t="inlineStr">
        <is>
          <t>Rumbang</t>
        </is>
      </c>
      <c r="AT776" t="inlineStr">
        <is>
          <t xml:space="preserve">San Jose Ward </t>
        </is>
      </c>
      <c r="AU776" t="inlineStr">
        <is>
          <t>Sinuagan</t>
        </is>
      </c>
      <c r="AV776" t="inlineStr">
        <is>
          <t>Tuburan</t>
        </is>
      </c>
      <c r="AW776" t="inlineStr">
        <is>
          <t>Tumcon Ilaud</t>
        </is>
      </c>
      <c r="AX776" t="inlineStr">
        <is>
          <t>Tumcon Ilaya</t>
        </is>
      </c>
      <c r="AY776" t="inlineStr">
        <is>
          <t>Ubang</t>
        </is>
      </c>
      <c r="AZ776" t="inlineStr">
        <is>
          <t>Zarrague</t>
        </is>
      </c>
    </row>
    <row r="777">
      <c r="A777" t="inlineStr">
        <is>
          <t>Iloilo|San Dionisio</t>
        </is>
      </c>
      <c r="B777" t="inlineStr">
        <is>
          <t>AFHomesBarangays692</t>
        </is>
      </c>
      <c r="C777" t="inlineStr">
        <is>
          <t>Agdaliran</t>
        </is>
      </c>
      <c r="D777" t="inlineStr">
        <is>
          <t>Amayong</t>
        </is>
      </c>
      <c r="E777" t="inlineStr">
        <is>
          <t>Bagacay</t>
        </is>
      </c>
      <c r="F777" t="inlineStr">
        <is>
          <t>Batuan</t>
        </is>
      </c>
      <c r="G777" t="inlineStr">
        <is>
          <t>Bondulan</t>
        </is>
      </c>
      <c r="H777" t="inlineStr">
        <is>
          <t>Boroñgon</t>
        </is>
      </c>
      <c r="I777" t="inlineStr">
        <is>
          <t>Canas</t>
        </is>
      </c>
      <c r="J777" t="inlineStr">
        <is>
          <t>Capinang</t>
        </is>
      </c>
      <c r="K777" t="inlineStr">
        <is>
          <t>Cubay</t>
        </is>
      </c>
      <c r="L777" t="inlineStr">
        <is>
          <t>Cudionan</t>
        </is>
      </c>
      <c r="M777" t="inlineStr">
        <is>
          <t>Dugman</t>
        </is>
      </c>
      <c r="N777" t="inlineStr">
        <is>
          <t>Hacienda Conchita</t>
        </is>
      </c>
      <c r="O777" t="inlineStr">
        <is>
          <t>Madanlog</t>
        </is>
      </c>
      <c r="P777" t="inlineStr">
        <is>
          <t>Mandu-awak</t>
        </is>
      </c>
      <c r="Q777" t="inlineStr">
        <is>
          <t>Moto</t>
        </is>
      </c>
      <c r="R777" t="inlineStr">
        <is>
          <t>Naborot</t>
        </is>
      </c>
      <c r="S777" t="inlineStr">
        <is>
          <t>Nipa</t>
        </is>
      </c>
      <c r="T777" t="inlineStr">
        <is>
          <t>Odiongan</t>
        </is>
      </c>
      <c r="U777" t="inlineStr">
        <is>
          <t>Pangi</t>
        </is>
      </c>
      <c r="V777" t="inlineStr">
        <is>
          <t>Pase</t>
        </is>
      </c>
      <c r="W777" t="inlineStr">
        <is>
          <t>Poblacion</t>
        </is>
      </c>
      <c r="X777" t="inlineStr">
        <is>
          <t>San Nicolas</t>
        </is>
      </c>
      <c r="Y777" t="inlineStr">
        <is>
          <t>Santol</t>
        </is>
      </c>
      <c r="Z777" t="inlineStr">
        <is>
          <t>Siempreviva</t>
        </is>
      </c>
      <c r="AA777" t="inlineStr">
        <is>
          <t>Sua</t>
        </is>
      </c>
      <c r="AB777" t="inlineStr">
        <is>
          <t>Talo-ato</t>
        </is>
      </c>
      <c r="AC777" t="inlineStr">
        <is>
          <t>Tamangi</t>
        </is>
      </c>
      <c r="AD777" t="inlineStr">
        <is>
          <t>Tiabas</t>
        </is>
      </c>
      <c r="AE777" t="inlineStr">
        <is>
          <t>Tuble</t>
        </is>
      </c>
    </row>
    <row r="778">
      <c r="A778" t="inlineStr">
        <is>
          <t>Iloilo|San Enrique</t>
        </is>
      </c>
      <c r="B778" t="inlineStr">
        <is>
          <t>AFHomesBarangays693</t>
        </is>
      </c>
      <c r="C778" t="inlineStr">
        <is>
          <t>Abaca</t>
        </is>
      </c>
      <c r="D778" t="inlineStr">
        <is>
          <t>Asisig</t>
        </is>
      </c>
      <c r="E778" t="inlineStr">
        <is>
          <t>Bantayan</t>
        </is>
      </c>
      <c r="F778" t="inlineStr">
        <is>
          <t>Braulan</t>
        </is>
      </c>
      <c r="G778" t="inlineStr">
        <is>
          <t>Cabugao Nuevo</t>
        </is>
      </c>
      <c r="H778" t="inlineStr">
        <is>
          <t>Cabugao Viejo</t>
        </is>
      </c>
      <c r="I778" t="inlineStr">
        <is>
          <t>Camiri</t>
        </is>
      </c>
      <c r="J778" t="inlineStr">
        <is>
          <t>Catan-Agan</t>
        </is>
      </c>
      <c r="K778" t="inlineStr">
        <is>
          <t>Compo</t>
        </is>
      </c>
      <c r="L778" t="inlineStr">
        <is>
          <t>Cubay</t>
        </is>
      </c>
      <c r="M778" t="inlineStr">
        <is>
          <t>Dacal</t>
        </is>
      </c>
      <c r="N778" t="inlineStr">
        <is>
          <t>Dumiles</t>
        </is>
      </c>
      <c r="O778" t="inlineStr">
        <is>
          <t>Garita</t>
        </is>
      </c>
      <c r="P778" t="inlineStr">
        <is>
          <t>Gines Nuevo</t>
        </is>
      </c>
      <c r="Q778" t="inlineStr">
        <is>
          <t>Imbang Pequeño</t>
        </is>
      </c>
      <c r="R778" t="inlineStr">
        <is>
          <t>Imbesad-an</t>
        </is>
      </c>
      <c r="S778" t="inlineStr">
        <is>
          <t>Iprog</t>
        </is>
      </c>
      <c r="T778" t="inlineStr">
        <is>
          <t>Lip-ac</t>
        </is>
      </c>
      <c r="U778" t="inlineStr">
        <is>
          <t>Madarag</t>
        </is>
      </c>
      <c r="V778" t="inlineStr">
        <is>
          <t>Mapili</t>
        </is>
      </c>
      <c r="W778" t="inlineStr">
        <is>
          <t>Paga</t>
        </is>
      </c>
      <c r="X778" t="inlineStr">
        <is>
          <t>Palje</t>
        </is>
      </c>
      <c r="Y778" t="inlineStr">
        <is>
          <t>Poblacion Ilawod</t>
        </is>
      </c>
      <c r="Z778" t="inlineStr">
        <is>
          <t>Poblacion Ilaya</t>
        </is>
      </c>
      <c r="AA778" t="inlineStr">
        <is>
          <t>Quinolpan</t>
        </is>
      </c>
      <c r="AB778" t="inlineStr">
        <is>
          <t>Rumagayray</t>
        </is>
      </c>
      <c r="AC778" t="inlineStr">
        <is>
          <t>San Antonio</t>
        </is>
      </c>
      <c r="AD778" t="inlineStr">
        <is>
          <t>Tambunac</t>
        </is>
      </c>
    </row>
    <row r="779">
      <c r="A779" t="inlineStr">
        <is>
          <t>Iloilo|San Joaquin</t>
        </is>
      </c>
      <c r="B779" t="inlineStr">
        <is>
          <t>AFHomesBarangays694</t>
        </is>
      </c>
      <c r="C779" t="inlineStr">
        <is>
          <t>Amboyu-an</t>
        </is>
      </c>
      <c r="D779" t="inlineStr">
        <is>
          <t>Andres Bonifacio</t>
        </is>
      </c>
      <c r="E779" t="inlineStr">
        <is>
          <t>Antalon</t>
        </is>
      </c>
      <c r="F779" t="inlineStr">
        <is>
          <t>Bad-as</t>
        </is>
      </c>
      <c r="G779" t="inlineStr">
        <is>
          <t>Bagumbayan</t>
        </is>
      </c>
      <c r="H779" t="inlineStr">
        <is>
          <t>Balabago</t>
        </is>
      </c>
      <c r="I779" t="inlineStr">
        <is>
          <t>Baybay</t>
        </is>
      </c>
      <c r="J779" t="inlineStr">
        <is>
          <t>Bayunan</t>
        </is>
      </c>
      <c r="K779" t="inlineStr">
        <is>
          <t>Bolbogan</t>
        </is>
      </c>
      <c r="L779" t="inlineStr">
        <is>
          <t>Bonga</t>
        </is>
      </c>
      <c r="M779" t="inlineStr">
        <is>
          <t>Bucaya</t>
        </is>
      </c>
      <c r="N779" t="inlineStr">
        <is>
          <t>Bulho</t>
        </is>
      </c>
      <c r="O779" t="inlineStr">
        <is>
          <t>Cadluman</t>
        </is>
      </c>
      <c r="P779" t="inlineStr">
        <is>
          <t>Cadoldolan</t>
        </is>
      </c>
      <c r="Q779" t="inlineStr">
        <is>
          <t>Camaba-an</t>
        </is>
      </c>
      <c r="R779" t="inlineStr">
        <is>
          <t>Camia</t>
        </is>
      </c>
      <c r="S779" t="inlineStr">
        <is>
          <t>Cata-an</t>
        </is>
      </c>
      <c r="T779" t="inlineStr">
        <is>
          <t>Crossing Dapuyan</t>
        </is>
      </c>
      <c r="U779" t="inlineStr">
        <is>
          <t>Cubay</t>
        </is>
      </c>
      <c r="V779" t="inlineStr">
        <is>
          <t>Cumarascas</t>
        </is>
      </c>
      <c r="W779" t="inlineStr">
        <is>
          <t>Dacdacanan</t>
        </is>
      </c>
      <c r="X779" t="inlineStr">
        <is>
          <t>Danawan</t>
        </is>
      </c>
      <c r="Y779" t="inlineStr">
        <is>
          <t>Doldol</t>
        </is>
      </c>
      <c r="Z779" t="inlineStr">
        <is>
          <t>Dongoc</t>
        </is>
      </c>
      <c r="AA779" t="inlineStr">
        <is>
          <t>Escalantera</t>
        </is>
      </c>
      <c r="AB779" t="inlineStr">
        <is>
          <t>Ginot-an</t>
        </is>
      </c>
      <c r="AC779" t="inlineStr">
        <is>
          <t>Guibongan Bayunan</t>
        </is>
      </c>
      <c r="AD779" t="inlineStr">
        <is>
          <t>Huna</t>
        </is>
      </c>
      <c r="AE779" t="inlineStr">
        <is>
          <t>Igbaje</t>
        </is>
      </c>
      <c r="AF779" t="inlineStr">
        <is>
          <t>Igbangcal</t>
        </is>
      </c>
      <c r="AG779" t="inlineStr">
        <is>
          <t>Igbinangon</t>
        </is>
      </c>
      <c r="AH779" t="inlineStr">
        <is>
          <t>Igburi</t>
        </is>
      </c>
      <c r="AI779" t="inlineStr">
        <is>
          <t>Igcabutong</t>
        </is>
      </c>
      <c r="AJ779" t="inlineStr">
        <is>
          <t>Igcadlum</t>
        </is>
      </c>
      <c r="AK779" t="inlineStr">
        <is>
          <t>Igcaphang</t>
        </is>
      </c>
      <c r="AL779" t="inlineStr">
        <is>
          <t>Igcaratong</t>
        </is>
      </c>
      <c r="AM779" t="inlineStr">
        <is>
          <t>Igcondao</t>
        </is>
      </c>
      <c r="AN779" t="inlineStr">
        <is>
          <t>Igcores</t>
        </is>
      </c>
      <c r="AO779" t="inlineStr">
        <is>
          <t>Igdagmay</t>
        </is>
      </c>
      <c r="AP779" t="inlineStr">
        <is>
          <t>Igdomingding</t>
        </is>
      </c>
      <c r="AQ779" t="inlineStr">
        <is>
          <t>Iglilico</t>
        </is>
      </c>
      <c r="AR779" t="inlineStr">
        <is>
          <t>Igpayong</t>
        </is>
      </c>
      <c r="AS779" t="inlineStr">
        <is>
          <t>Jawod</t>
        </is>
      </c>
      <c r="AT779" t="inlineStr">
        <is>
          <t>Langca</t>
        </is>
      </c>
      <c r="AU779" t="inlineStr">
        <is>
          <t>Languanan</t>
        </is>
      </c>
      <c r="AV779" t="inlineStr">
        <is>
          <t>Lawigan</t>
        </is>
      </c>
      <c r="AW779" t="inlineStr">
        <is>
          <t>Lomboy</t>
        </is>
      </c>
      <c r="AX779" t="inlineStr">
        <is>
          <t>Lomboyan</t>
        </is>
      </c>
      <c r="AY779" t="inlineStr">
        <is>
          <t>Lopez Vito</t>
        </is>
      </c>
      <c r="AZ779" t="inlineStr">
        <is>
          <t>Mabini Norte</t>
        </is>
      </c>
      <c r="BA779" t="inlineStr">
        <is>
          <t>Mabini Sur</t>
        </is>
      </c>
      <c r="BB779" t="inlineStr">
        <is>
          <t>Manhara</t>
        </is>
      </c>
      <c r="BC779" t="inlineStr">
        <is>
          <t>Maninila</t>
        </is>
      </c>
      <c r="BD779" t="inlineStr">
        <is>
          <t>Masagud</t>
        </is>
      </c>
      <c r="BE779" t="inlineStr">
        <is>
          <t>Matambog</t>
        </is>
      </c>
      <c r="BF779" t="inlineStr">
        <is>
          <t>Mayunoc</t>
        </is>
      </c>
      <c r="BG779" t="inlineStr">
        <is>
          <t>Montinola</t>
        </is>
      </c>
      <c r="BH779" t="inlineStr">
        <is>
          <t>Nadsadan</t>
        </is>
      </c>
      <c r="BI779" t="inlineStr">
        <is>
          <t>Nagquirisan</t>
        </is>
      </c>
      <c r="BJ779" t="inlineStr">
        <is>
          <t>Nagsipit</t>
        </is>
      </c>
      <c r="BK779" t="inlineStr">
        <is>
          <t>New Gumawan</t>
        </is>
      </c>
      <c r="BL779" t="inlineStr">
        <is>
          <t>Panatan</t>
        </is>
      </c>
      <c r="BM779" t="inlineStr">
        <is>
          <t>Pitogo</t>
        </is>
      </c>
      <c r="BN779" t="inlineStr">
        <is>
          <t xml:space="preserve">Purok 1 </t>
        </is>
      </c>
      <c r="BO779" t="inlineStr">
        <is>
          <t xml:space="preserve">Purok 2 </t>
        </is>
      </c>
      <c r="BP779" t="inlineStr">
        <is>
          <t xml:space="preserve">Purok 3 </t>
        </is>
      </c>
      <c r="BQ779" t="inlineStr">
        <is>
          <t xml:space="preserve">Purok 4 </t>
        </is>
      </c>
      <c r="BR779" t="inlineStr">
        <is>
          <t xml:space="preserve">Purok 5 </t>
        </is>
      </c>
      <c r="BS779" t="inlineStr">
        <is>
          <t>Qui-anan</t>
        </is>
      </c>
      <c r="BT779" t="inlineStr">
        <is>
          <t>Roma</t>
        </is>
      </c>
      <c r="BU779" t="inlineStr">
        <is>
          <t>San Luis</t>
        </is>
      </c>
      <c r="BV779" t="inlineStr">
        <is>
          <t>San Mateo Norte</t>
        </is>
      </c>
      <c r="BW779" t="inlineStr">
        <is>
          <t>San Mateo Sur</t>
        </is>
      </c>
      <c r="BX779" t="inlineStr">
        <is>
          <t>Santa Rita</t>
        </is>
      </c>
      <c r="BY779" t="inlineStr">
        <is>
          <t>Santiago</t>
        </is>
      </c>
      <c r="BZ779" t="inlineStr">
        <is>
          <t>Sinogbuhan</t>
        </is>
      </c>
      <c r="CA779" t="inlineStr">
        <is>
          <t>Siwaragan</t>
        </is>
      </c>
      <c r="CB779" t="inlineStr">
        <is>
          <t>Talagutac</t>
        </is>
      </c>
      <c r="CC779" t="inlineStr">
        <is>
          <t>Tapikan</t>
        </is>
      </c>
      <c r="CD779" t="inlineStr">
        <is>
          <t>Taslan</t>
        </is>
      </c>
      <c r="CE779" t="inlineStr">
        <is>
          <t>Tiglawa</t>
        </is>
      </c>
      <c r="CF779" t="inlineStr">
        <is>
          <t>Tiolas</t>
        </is>
      </c>
      <c r="CG779" t="inlineStr">
        <is>
          <t>To-og</t>
        </is>
      </c>
      <c r="CH779" t="inlineStr">
        <is>
          <t>Torocadan</t>
        </is>
      </c>
      <c r="CI779" t="inlineStr">
        <is>
          <t>Ulay</t>
        </is>
      </c>
    </row>
    <row r="780">
      <c r="A780" t="inlineStr">
        <is>
          <t>Iloilo|San Miguel</t>
        </is>
      </c>
      <c r="B780" t="inlineStr">
        <is>
          <t>AFHomesBarangays695</t>
        </is>
      </c>
      <c r="C780" t="inlineStr">
        <is>
          <t>Bgy. 1 Pob.</t>
        </is>
      </c>
      <c r="D780" t="inlineStr">
        <is>
          <t>Bgy. 10</t>
        </is>
      </c>
      <c r="E780" t="inlineStr">
        <is>
          <t>Bgy. 11 Pob.</t>
        </is>
      </c>
      <c r="F780" t="inlineStr">
        <is>
          <t>Bgy. 12 Pob.</t>
        </is>
      </c>
      <c r="G780" t="inlineStr">
        <is>
          <t>Bgy. 13 Pob.</t>
        </is>
      </c>
      <c r="H780" t="inlineStr">
        <is>
          <t>Bgy. 14 Pob.</t>
        </is>
      </c>
      <c r="I780" t="inlineStr">
        <is>
          <t>Bgy. 15 Pob.</t>
        </is>
      </c>
      <c r="J780" t="inlineStr">
        <is>
          <t>Bgy. 16 Pob.</t>
        </is>
      </c>
      <c r="K780" t="inlineStr">
        <is>
          <t>Bgy. 2 Pob.</t>
        </is>
      </c>
      <c r="L780" t="inlineStr">
        <is>
          <t>Bgy. 3 Pob.</t>
        </is>
      </c>
      <c r="M780" t="inlineStr">
        <is>
          <t>Bgy. 4 Pob.</t>
        </is>
      </c>
      <c r="N780" t="inlineStr">
        <is>
          <t>Bgy. 5 Pob.</t>
        </is>
      </c>
      <c r="O780" t="inlineStr">
        <is>
          <t>Bgy. 6 Pob.</t>
        </is>
      </c>
      <c r="P780" t="inlineStr">
        <is>
          <t>Bgy. 7 Pob.</t>
        </is>
      </c>
      <c r="Q780" t="inlineStr">
        <is>
          <t>Bgy. 8 Pob.</t>
        </is>
      </c>
      <c r="R780" t="inlineStr">
        <is>
          <t>Bgy. 9 Pob.</t>
        </is>
      </c>
      <c r="S780" t="inlineStr">
        <is>
          <t>Consolacion</t>
        </is>
      </c>
      <c r="T780" t="inlineStr">
        <is>
          <t>Igtambo</t>
        </is>
      </c>
      <c r="U780" t="inlineStr">
        <is>
          <t>San Antonio</t>
        </is>
      </c>
      <c r="V780" t="inlineStr">
        <is>
          <t>San Jose</t>
        </is>
      </c>
      <c r="W780" t="inlineStr">
        <is>
          <t>Santa Cruz</t>
        </is>
      </c>
      <c r="X780" t="inlineStr">
        <is>
          <t>Santa Teresa</t>
        </is>
      </c>
      <c r="Y780" t="inlineStr">
        <is>
          <t>Santo Angel</t>
        </is>
      </c>
      <c r="Z780" t="inlineStr">
        <is>
          <t>Santo Niño</t>
        </is>
      </c>
    </row>
    <row r="781">
      <c r="A781" t="inlineStr">
        <is>
          <t>Iloilo|San Rafael</t>
        </is>
      </c>
      <c r="B781" t="inlineStr">
        <is>
          <t>AFHomesBarangays696</t>
        </is>
      </c>
      <c r="C781" t="inlineStr">
        <is>
          <t>Aripdip</t>
        </is>
      </c>
      <c r="D781" t="inlineStr">
        <is>
          <t>Bagacay</t>
        </is>
      </c>
      <c r="E781" t="inlineStr">
        <is>
          <t>Calaigang</t>
        </is>
      </c>
      <c r="F781" t="inlineStr">
        <is>
          <t>Ilongbukid</t>
        </is>
      </c>
      <c r="G781" t="inlineStr">
        <is>
          <t>Poblacion</t>
        </is>
      </c>
      <c r="H781" t="inlineStr">
        <is>
          <t>Poscolon</t>
        </is>
      </c>
      <c r="I781" t="inlineStr">
        <is>
          <t>San Andres</t>
        </is>
      </c>
      <c r="J781" t="inlineStr">
        <is>
          <t>San Dionisio</t>
        </is>
      </c>
      <c r="K781" t="inlineStr">
        <is>
          <t>San Florentino</t>
        </is>
      </c>
    </row>
    <row r="782">
      <c r="A782" t="inlineStr">
        <is>
          <t>Iloilo|Santa Barbara</t>
        </is>
      </c>
      <c r="B782" t="inlineStr">
        <is>
          <t>AFHomesBarangays697</t>
        </is>
      </c>
      <c r="C782" t="inlineStr">
        <is>
          <t>Agusipan</t>
        </is>
      </c>
      <c r="D782" t="inlineStr">
        <is>
          <t>Agutayan</t>
        </is>
      </c>
      <c r="E782" t="inlineStr">
        <is>
          <t>Bagumbayan</t>
        </is>
      </c>
      <c r="F782" t="inlineStr">
        <is>
          <t>Balabag</t>
        </is>
      </c>
      <c r="G782" t="inlineStr">
        <is>
          <t>Balibagan Este</t>
        </is>
      </c>
      <c r="H782" t="inlineStr">
        <is>
          <t>Balibagan Oeste</t>
        </is>
      </c>
      <c r="I782" t="inlineStr">
        <is>
          <t>Ban-ag</t>
        </is>
      </c>
      <c r="J782" t="inlineStr">
        <is>
          <t>Bantay</t>
        </is>
      </c>
      <c r="K782" t="inlineStr">
        <is>
          <t xml:space="preserve">Barangay Zone I </t>
        </is>
      </c>
      <c r="L782" t="inlineStr">
        <is>
          <t xml:space="preserve">Barangay Zone II </t>
        </is>
      </c>
      <c r="M782" t="inlineStr">
        <is>
          <t xml:space="preserve">Barangay Zone III </t>
        </is>
      </c>
      <c r="N782" t="inlineStr">
        <is>
          <t xml:space="preserve">Barangay Zone IV </t>
        </is>
      </c>
      <c r="O782" t="inlineStr">
        <is>
          <t xml:space="preserve">Barangay Zone V </t>
        </is>
      </c>
      <c r="P782" t="inlineStr">
        <is>
          <t xml:space="preserve">Barangay Zone VI </t>
        </is>
      </c>
      <c r="Q782" t="inlineStr">
        <is>
          <t>Barasan Este</t>
        </is>
      </c>
      <c r="R782" t="inlineStr">
        <is>
          <t>Barasan Oeste</t>
        </is>
      </c>
      <c r="S782" t="inlineStr">
        <is>
          <t>Binangkilan</t>
        </is>
      </c>
      <c r="T782" t="inlineStr">
        <is>
          <t>Bitaog-Taytay</t>
        </is>
      </c>
      <c r="U782" t="inlineStr">
        <is>
          <t>Bolong Este</t>
        </is>
      </c>
      <c r="V782" t="inlineStr">
        <is>
          <t>Bolong Oeste</t>
        </is>
      </c>
      <c r="W782" t="inlineStr">
        <is>
          <t>Buayahon</t>
        </is>
      </c>
      <c r="X782" t="inlineStr">
        <is>
          <t>Buyo</t>
        </is>
      </c>
      <c r="Y782" t="inlineStr">
        <is>
          <t>Cabugao Norte</t>
        </is>
      </c>
      <c r="Z782" t="inlineStr">
        <is>
          <t>Cabugao Sur</t>
        </is>
      </c>
      <c r="AA782" t="inlineStr">
        <is>
          <t>Cadagmayan Norte</t>
        </is>
      </c>
      <c r="AB782" t="inlineStr">
        <is>
          <t>Cadagmayan Sur</t>
        </is>
      </c>
      <c r="AC782" t="inlineStr">
        <is>
          <t>Cafe</t>
        </is>
      </c>
      <c r="AD782" t="inlineStr">
        <is>
          <t>Calaboa Este</t>
        </is>
      </c>
      <c r="AE782" t="inlineStr">
        <is>
          <t>Calaboa Oeste</t>
        </is>
      </c>
      <c r="AF782" t="inlineStr">
        <is>
          <t>Camambugan</t>
        </is>
      </c>
      <c r="AG782" t="inlineStr">
        <is>
          <t>Canipayan</t>
        </is>
      </c>
      <c r="AH782" t="inlineStr">
        <is>
          <t>Conaynay</t>
        </is>
      </c>
      <c r="AI782" t="inlineStr">
        <is>
          <t>Daga</t>
        </is>
      </c>
      <c r="AJ782" t="inlineStr">
        <is>
          <t>Dalid</t>
        </is>
      </c>
      <c r="AK782" t="inlineStr">
        <is>
          <t>Duyanduyan</t>
        </is>
      </c>
      <c r="AL782" t="inlineStr">
        <is>
          <t>Gen. Martin T. Delgado</t>
        </is>
      </c>
      <c r="AM782" t="inlineStr">
        <is>
          <t>Guno</t>
        </is>
      </c>
      <c r="AN782" t="inlineStr">
        <is>
          <t>Inangayan</t>
        </is>
      </c>
      <c r="AO782" t="inlineStr">
        <is>
          <t>Jibao-an</t>
        </is>
      </c>
      <c r="AP782" t="inlineStr">
        <is>
          <t>Lacadon</t>
        </is>
      </c>
      <c r="AQ782" t="inlineStr">
        <is>
          <t>Lanag</t>
        </is>
      </c>
      <c r="AR782" t="inlineStr">
        <is>
          <t>Lupa</t>
        </is>
      </c>
      <c r="AS782" t="inlineStr">
        <is>
          <t>Magancina</t>
        </is>
      </c>
      <c r="AT782" t="inlineStr">
        <is>
          <t>Malawog</t>
        </is>
      </c>
      <c r="AU782" t="inlineStr">
        <is>
          <t>Mambuyo</t>
        </is>
      </c>
      <c r="AV782" t="inlineStr">
        <is>
          <t>Manhayang</t>
        </is>
      </c>
      <c r="AW782" t="inlineStr">
        <is>
          <t>Miraga-Guibuangan</t>
        </is>
      </c>
      <c r="AX782" t="inlineStr">
        <is>
          <t>Nasugban</t>
        </is>
      </c>
      <c r="AY782" t="inlineStr">
        <is>
          <t>Omambog</t>
        </is>
      </c>
      <c r="AZ782" t="inlineStr">
        <is>
          <t>Pal-Agon</t>
        </is>
      </c>
      <c r="BA782" t="inlineStr">
        <is>
          <t>Pungsod</t>
        </is>
      </c>
      <c r="BB782" t="inlineStr">
        <is>
          <t>San Sebastian</t>
        </is>
      </c>
      <c r="BC782" t="inlineStr">
        <is>
          <t>Sangcate</t>
        </is>
      </c>
      <c r="BD782" t="inlineStr">
        <is>
          <t>Tagsing</t>
        </is>
      </c>
      <c r="BE782" t="inlineStr">
        <is>
          <t>Talanghauan</t>
        </is>
      </c>
      <c r="BF782" t="inlineStr">
        <is>
          <t>Talongadian</t>
        </is>
      </c>
      <c r="BG782" t="inlineStr">
        <is>
          <t>Tigtig</t>
        </is>
      </c>
      <c r="BH782" t="inlineStr">
        <is>
          <t>Tuburan</t>
        </is>
      </c>
      <c r="BI782" t="inlineStr">
        <is>
          <t>Tugas</t>
        </is>
      </c>
      <c r="BJ782" t="inlineStr">
        <is>
          <t>Tungay</t>
        </is>
      </c>
    </row>
    <row r="783">
      <c r="A783" t="inlineStr">
        <is>
          <t>Iloilo|Sara</t>
        </is>
      </c>
      <c r="B783" t="inlineStr">
        <is>
          <t>AFHomesBarangays698</t>
        </is>
      </c>
      <c r="C783" t="inlineStr">
        <is>
          <t>Aguirre</t>
        </is>
      </c>
      <c r="D783" t="inlineStr">
        <is>
          <t>Aldeguer</t>
        </is>
      </c>
      <c r="E783" t="inlineStr">
        <is>
          <t>Alibayog</t>
        </is>
      </c>
      <c r="F783" t="inlineStr">
        <is>
          <t>Anoring</t>
        </is>
      </c>
      <c r="G783" t="inlineStr">
        <is>
          <t>Apelo</t>
        </is>
      </c>
      <c r="H783" t="inlineStr">
        <is>
          <t>Apologista</t>
        </is>
      </c>
      <c r="I783" t="inlineStr">
        <is>
          <t>Aposaga</t>
        </is>
      </c>
      <c r="J783" t="inlineStr">
        <is>
          <t>Arante</t>
        </is>
      </c>
      <c r="K783" t="inlineStr">
        <is>
          <t>Ardemil</t>
        </is>
      </c>
      <c r="L783" t="inlineStr">
        <is>
          <t>Aspera</t>
        </is>
      </c>
      <c r="M783" t="inlineStr">
        <is>
          <t>Aswe-Pabriaga</t>
        </is>
      </c>
      <c r="N783" t="inlineStr">
        <is>
          <t>Bagaygay</t>
        </is>
      </c>
      <c r="O783" t="inlineStr">
        <is>
          <t>Bakabak</t>
        </is>
      </c>
      <c r="P783" t="inlineStr">
        <is>
          <t>Batitao</t>
        </is>
      </c>
      <c r="Q783" t="inlineStr">
        <is>
          <t>Bato</t>
        </is>
      </c>
      <c r="R783" t="inlineStr">
        <is>
          <t>Castor</t>
        </is>
      </c>
      <c r="S783" t="inlineStr">
        <is>
          <t>Crespo</t>
        </is>
      </c>
      <c r="T783" t="inlineStr">
        <is>
          <t>Del Castillo</t>
        </is>
      </c>
      <c r="U783" t="inlineStr">
        <is>
          <t>Devera</t>
        </is>
      </c>
      <c r="V783" t="inlineStr">
        <is>
          <t>Domingo</t>
        </is>
      </c>
      <c r="W783" t="inlineStr">
        <is>
          <t>Ferraris</t>
        </is>
      </c>
      <c r="X783" t="inlineStr">
        <is>
          <t>Gildore</t>
        </is>
      </c>
      <c r="Y783" t="inlineStr">
        <is>
          <t>Improgo</t>
        </is>
      </c>
      <c r="Z783" t="inlineStr">
        <is>
          <t>Juaneza</t>
        </is>
      </c>
      <c r="AA783" t="inlineStr">
        <is>
          <t>Labigan</t>
        </is>
      </c>
      <c r="AB783" t="inlineStr">
        <is>
          <t>Lanciola</t>
        </is>
      </c>
      <c r="AC783" t="inlineStr">
        <is>
          <t>Latawan</t>
        </is>
      </c>
      <c r="AD783" t="inlineStr">
        <is>
          <t>Malapaya</t>
        </is>
      </c>
      <c r="AE783" t="inlineStr">
        <is>
          <t>Muyco</t>
        </is>
      </c>
      <c r="AF783" t="inlineStr">
        <is>
          <t>Padios</t>
        </is>
      </c>
      <c r="AG783" t="inlineStr">
        <is>
          <t>Pasig</t>
        </is>
      </c>
      <c r="AH783" t="inlineStr">
        <is>
          <t>Poblacion Ilawod</t>
        </is>
      </c>
      <c r="AI783" t="inlineStr">
        <is>
          <t>Poblacion Ilaya</t>
        </is>
      </c>
      <c r="AJ783" t="inlineStr">
        <is>
          <t>Poblacion Market</t>
        </is>
      </c>
      <c r="AK783" t="inlineStr">
        <is>
          <t>Posadas</t>
        </is>
      </c>
      <c r="AL783" t="inlineStr">
        <is>
          <t>Preciosa</t>
        </is>
      </c>
      <c r="AM783" t="inlineStr">
        <is>
          <t>Salcedo</t>
        </is>
      </c>
      <c r="AN783" t="inlineStr">
        <is>
          <t>San Luis</t>
        </is>
      </c>
      <c r="AO783" t="inlineStr">
        <is>
          <t>Tady</t>
        </is>
      </c>
      <c r="AP783" t="inlineStr">
        <is>
          <t>Tentay</t>
        </is>
      </c>
      <c r="AQ783" t="inlineStr">
        <is>
          <t>Villahermosa</t>
        </is>
      </c>
      <c r="AR783" t="inlineStr">
        <is>
          <t>Zerrudo</t>
        </is>
      </c>
    </row>
    <row r="784">
      <c r="A784" t="inlineStr">
        <is>
          <t>Iloilo|Tigbauan</t>
        </is>
      </c>
      <c r="B784" t="inlineStr">
        <is>
          <t>AFHomesBarangays699</t>
        </is>
      </c>
      <c r="C784" t="inlineStr">
        <is>
          <t>Alupidian</t>
        </is>
      </c>
      <c r="D784" t="inlineStr">
        <is>
          <t>Atabayan</t>
        </is>
      </c>
      <c r="E784" t="inlineStr">
        <is>
          <t>Bagacay</t>
        </is>
      </c>
      <c r="F784" t="inlineStr">
        <is>
          <t>Baguingin</t>
        </is>
      </c>
      <c r="G784" t="inlineStr">
        <is>
          <t>Bagumbayan</t>
        </is>
      </c>
      <c r="H784" t="inlineStr">
        <is>
          <t>Bangkal</t>
        </is>
      </c>
      <c r="I784" t="inlineStr">
        <is>
          <t>Bantud</t>
        </is>
      </c>
      <c r="J784" t="inlineStr">
        <is>
          <t xml:space="preserve">Barangay 1 </t>
        </is>
      </c>
      <c r="K784" t="inlineStr">
        <is>
          <t xml:space="preserve">Barangay 2 </t>
        </is>
      </c>
      <c r="L784" t="inlineStr">
        <is>
          <t xml:space="preserve">Barangay 3 </t>
        </is>
      </c>
      <c r="M784" t="inlineStr">
        <is>
          <t xml:space="preserve">Barangay 4 </t>
        </is>
      </c>
      <c r="N784" t="inlineStr">
        <is>
          <t xml:space="preserve">Barangay 5 </t>
        </is>
      </c>
      <c r="O784" t="inlineStr">
        <is>
          <t xml:space="preserve">Barangay 6 </t>
        </is>
      </c>
      <c r="P784" t="inlineStr">
        <is>
          <t xml:space="preserve">Barangay 7 </t>
        </is>
      </c>
      <c r="Q784" t="inlineStr">
        <is>
          <t xml:space="preserve">Barangay 8 </t>
        </is>
      </c>
      <c r="R784" t="inlineStr">
        <is>
          <t xml:space="preserve">Barangay 9 </t>
        </is>
      </c>
      <c r="S784" t="inlineStr">
        <is>
          <t>Barosong</t>
        </is>
      </c>
      <c r="T784" t="inlineStr">
        <is>
          <t>Barroc</t>
        </is>
      </c>
      <c r="U784" t="inlineStr">
        <is>
          <t>Bayuco</t>
        </is>
      </c>
      <c r="V784" t="inlineStr">
        <is>
          <t>Binaliuan Mayor</t>
        </is>
      </c>
      <c r="W784" t="inlineStr">
        <is>
          <t>Binaliuan Menor</t>
        </is>
      </c>
      <c r="X784" t="inlineStr">
        <is>
          <t>Bitas</t>
        </is>
      </c>
      <c r="Y784" t="inlineStr">
        <is>
          <t>Buenavista</t>
        </is>
      </c>
      <c r="Z784" t="inlineStr">
        <is>
          <t>Bugasongan</t>
        </is>
      </c>
      <c r="AA784" t="inlineStr">
        <is>
          <t>Buyu-an</t>
        </is>
      </c>
      <c r="AB784" t="inlineStr">
        <is>
          <t>Canabuan</t>
        </is>
      </c>
      <c r="AC784" t="inlineStr">
        <is>
          <t>Cansilayan</t>
        </is>
      </c>
      <c r="AD784" t="inlineStr">
        <is>
          <t>Cordova Norte</t>
        </is>
      </c>
      <c r="AE784" t="inlineStr">
        <is>
          <t>Cordova Sur</t>
        </is>
      </c>
      <c r="AF784" t="inlineStr">
        <is>
          <t>Danao</t>
        </is>
      </c>
      <c r="AG784" t="inlineStr">
        <is>
          <t>Dapdap</t>
        </is>
      </c>
      <c r="AH784" t="inlineStr">
        <is>
          <t>Dorong-an</t>
        </is>
      </c>
      <c r="AI784" t="inlineStr">
        <is>
          <t>Guisian</t>
        </is>
      </c>
      <c r="AJ784" t="inlineStr">
        <is>
          <t>Isauan</t>
        </is>
      </c>
      <c r="AK784" t="inlineStr">
        <is>
          <t>Isian</t>
        </is>
      </c>
      <c r="AL784" t="inlineStr">
        <is>
          <t>Jamog</t>
        </is>
      </c>
      <c r="AM784" t="inlineStr">
        <is>
          <t>Lanag</t>
        </is>
      </c>
      <c r="AN784" t="inlineStr">
        <is>
          <t>Linobayan</t>
        </is>
      </c>
      <c r="AO784" t="inlineStr">
        <is>
          <t>Lubog</t>
        </is>
      </c>
      <c r="AP784" t="inlineStr">
        <is>
          <t>Nagba</t>
        </is>
      </c>
      <c r="AQ784" t="inlineStr">
        <is>
          <t>Namocon</t>
        </is>
      </c>
      <c r="AR784" t="inlineStr">
        <is>
          <t>Napnapan Norte</t>
        </is>
      </c>
      <c r="AS784" t="inlineStr">
        <is>
          <t>Napnapan Sur</t>
        </is>
      </c>
      <c r="AT784" t="inlineStr">
        <is>
          <t>Olo Barroc</t>
        </is>
      </c>
      <c r="AU784" t="inlineStr">
        <is>
          <t>Parara Norte</t>
        </is>
      </c>
      <c r="AV784" t="inlineStr">
        <is>
          <t>Parara Sur</t>
        </is>
      </c>
      <c r="AW784" t="inlineStr">
        <is>
          <t>San Rafael</t>
        </is>
      </c>
      <c r="AX784" t="inlineStr">
        <is>
          <t>Sermon</t>
        </is>
      </c>
      <c r="AY784" t="inlineStr">
        <is>
          <t>Sipitan</t>
        </is>
      </c>
      <c r="AZ784" t="inlineStr">
        <is>
          <t>Supa</t>
        </is>
      </c>
      <c r="BA784" t="inlineStr">
        <is>
          <t>Tan Pael</t>
        </is>
      </c>
      <c r="BB784" t="inlineStr">
        <is>
          <t>Taro</t>
        </is>
      </c>
    </row>
    <row r="785">
      <c r="A785" t="inlineStr">
        <is>
          <t>Iloilo|Tubungan</t>
        </is>
      </c>
      <c r="B785" t="inlineStr">
        <is>
          <t>AFHomesBarangays700</t>
        </is>
      </c>
      <c r="C785" t="inlineStr">
        <is>
          <t>Adgao</t>
        </is>
      </c>
      <c r="D785" t="inlineStr">
        <is>
          <t>Ago</t>
        </is>
      </c>
      <c r="E785" t="inlineStr">
        <is>
          <t>Ambarihon</t>
        </is>
      </c>
      <c r="F785" t="inlineStr">
        <is>
          <t>Ayubo</t>
        </is>
      </c>
      <c r="G785" t="inlineStr">
        <is>
          <t>Bacan</t>
        </is>
      </c>
      <c r="H785" t="inlineStr">
        <is>
          <t>Badiang</t>
        </is>
      </c>
      <c r="I785" t="inlineStr">
        <is>
          <t>Bagunanay</t>
        </is>
      </c>
      <c r="J785" t="inlineStr">
        <is>
          <t>Balicua</t>
        </is>
      </c>
      <c r="K785" t="inlineStr">
        <is>
          <t>Bantayanan</t>
        </is>
      </c>
      <c r="L785" t="inlineStr">
        <is>
          <t>Batga</t>
        </is>
      </c>
      <c r="M785" t="inlineStr">
        <is>
          <t>Bato</t>
        </is>
      </c>
      <c r="N785" t="inlineStr">
        <is>
          <t>Bikil</t>
        </is>
      </c>
      <c r="O785" t="inlineStr">
        <is>
          <t>Boloc</t>
        </is>
      </c>
      <c r="P785" t="inlineStr">
        <is>
          <t>Bondoc</t>
        </is>
      </c>
      <c r="Q785" t="inlineStr">
        <is>
          <t>Borong</t>
        </is>
      </c>
      <c r="R785" t="inlineStr">
        <is>
          <t>Buenavista</t>
        </is>
      </c>
      <c r="S785" t="inlineStr">
        <is>
          <t>Cadabdab</t>
        </is>
      </c>
      <c r="T785" t="inlineStr">
        <is>
          <t>Daga-ay</t>
        </is>
      </c>
      <c r="U785" t="inlineStr">
        <is>
          <t>Desposorio</t>
        </is>
      </c>
      <c r="V785" t="inlineStr">
        <is>
          <t>Igdampog Norte</t>
        </is>
      </c>
      <c r="W785" t="inlineStr">
        <is>
          <t>Igdampog Sur</t>
        </is>
      </c>
      <c r="X785" t="inlineStr">
        <is>
          <t>Igpaho</t>
        </is>
      </c>
      <c r="Y785" t="inlineStr">
        <is>
          <t>Igtuble</t>
        </is>
      </c>
      <c r="Z785" t="inlineStr">
        <is>
          <t>Ingay</t>
        </is>
      </c>
      <c r="AA785" t="inlineStr">
        <is>
          <t>Isauan</t>
        </is>
      </c>
      <c r="AB785" t="inlineStr">
        <is>
          <t>Jolason</t>
        </is>
      </c>
      <c r="AC785" t="inlineStr">
        <is>
          <t>Jona</t>
        </is>
      </c>
      <c r="AD785" t="inlineStr">
        <is>
          <t>La-ag</t>
        </is>
      </c>
      <c r="AE785" t="inlineStr">
        <is>
          <t>Lanag Norte</t>
        </is>
      </c>
      <c r="AF785" t="inlineStr">
        <is>
          <t>Lanag Sur</t>
        </is>
      </c>
      <c r="AG785" t="inlineStr">
        <is>
          <t>Male</t>
        </is>
      </c>
      <c r="AH785" t="inlineStr">
        <is>
          <t>Mayang</t>
        </is>
      </c>
      <c r="AI785" t="inlineStr">
        <is>
          <t>Molina</t>
        </is>
      </c>
      <c r="AJ785" t="inlineStr">
        <is>
          <t>Morcillas</t>
        </is>
      </c>
      <c r="AK785" t="inlineStr">
        <is>
          <t>Nagba</t>
        </is>
      </c>
      <c r="AL785" t="inlineStr">
        <is>
          <t>Navillan</t>
        </is>
      </c>
      <c r="AM785" t="inlineStr">
        <is>
          <t>Pinamacalan</t>
        </is>
      </c>
      <c r="AN785" t="inlineStr">
        <is>
          <t>San Jose</t>
        </is>
      </c>
      <c r="AO785" t="inlineStr">
        <is>
          <t>Sibucauan</t>
        </is>
      </c>
      <c r="AP785" t="inlineStr">
        <is>
          <t>Singon</t>
        </is>
      </c>
      <c r="AQ785" t="inlineStr">
        <is>
          <t>Tabat</t>
        </is>
      </c>
      <c r="AR785" t="inlineStr">
        <is>
          <t>Tagpu-an</t>
        </is>
      </c>
      <c r="AS785" t="inlineStr">
        <is>
          <t>Talento</t>
        </is>
      </c>
      <c r="AT785" t="inlineStr">
        <is>
          <t>Teniente Benito</t>
        </is>
      </c>
      <c r="AU785" t="inlineStr">
        <is>
          <t>Victoria</t>
        </is>
      </c>
      <c r="AV785" t="inlineStr">
        <is>
          <t xml:space="preserve">Zone I </t>
        </is>
      </c>
      <c r="AW785" t="inlineStr">
        <is>
          <t xml:space="preserve">Zone II </t>
        </is>
      </c>
      <c r="AX785" t="inlineStr">
        <is>
          <t xml:space="preserve">Zone III </t>
        </is>
      </c>
    </row>
    <row r="786">
      <c r="A786" t="inlineStr">
        <is>
          <t>Iloilo|Zarraga</t>
        </is>
      </c>
      <c r="B786" t="inlineStr">
        <is>
          <t>AFHomesBarangays701</t>
        </is>
      </c>
      <c r="C786" t="inlineStr">
        <is>
          <t>Balud I</t>
        </is>
      </c>
      <c r="D786" t="inlineStr">
        <is>
          <t>Balud II</t>
        </is>
      </c>
      <c r="E786" t="inlineStr">
        <is>
          <t>Balud Lilo-an</t>
        </is>
      </c>
      <c r="F786" t="inlineStr">
        <is>
          <t>Dawis Centro</t>
        </is>
      </c>
      <c r="G786" t="inlineStr">
        <is>
          <t>Dawis Norte</t>
        </is>
      </c>
      <c r="H786" t="inlineStr">
        <is>
          <t>Dawis Sur</t>
        </is>
      </c>
      <c r="I786" t="inlineStr">
        <is>
          <t>Gines</t>
        </is>
      </c>
      <c r="J786" t="inlineStr">
        <is>
          <t>Ilawod Poblacion</t>
        </is>
      </c>
      <c r="K786" t="inlineStr">
        <is>
          <t>Ilaya Poblacion</t>
        </is>
      </c>
      <c r="L786" t="inlineStr">
        <is>
          <t>Inagdangan Centro</t>
        </is>
      </c>
      <c r="M786" t="inlineStr">
        <is>
          <t>Inagdangan Norte</t>
        </is>
      </c>
      <c r="N786" t="inlineStr">
        <is>
          <t>Inagdangan Sur</t>
        </is>
      </c>
      <c r="O786" t="inlineStr">
        <is>
          <t>Jalaud Norte</t>
        </is>
      </c>
      <c r="P786" t="inlineStr">
        <is>
          <t>Jalaud Sur</t>
        </is>
      </c>
      <c r="Q786" t="inlineStr">
        <is>
          <t>Libongcogon</t>
        </is>
      </c>
      <c r="R786" t="inlineStr">
        <is>
          <t>Malunang</t>
        </is>
      </c>
      <c r="S786" t="inlineStr">
        <is>
          <t>Pajo</t>
        </is>
      </c>
      <c r="T786" t="inlineStr">
        <is>
          <t>Sambag</t>
        </is>
      </c>
      <c r="U786" t="inlineStr">
        <is>
          <t>Sigangao</t>
        </is>
      </c>
      <c r="V786" t="inlineStr">
        <is>
          <t>Talauguis</t>
        </is>
      </c>
      <c r="W786" t="inlineStr">
        <is>
          <t>Talibong</t>
        </is>
      </c>
      <c r="X786" t="inlineStr">
        <is>
          <t>Tubigan</t>
        </is>
      </c>
      <c r="Y786" t="inlineStr">
        <is>
          <t>Tuburan</t>
        </is>
      </c>
      <c r="Z786" t="inlineStr">
        <is>
          <t>Tuburan Sulbod</t>
        </is>
      </c>
    </row>
    <row r="787">
      <c r="A787" t="inlineStr">
        <is>
          <t>Isabela|Alicia</t>
        </is>
      </c>
      <c r="B787" t="inlineStr">
        <is>
          <t>AFHomesBarangays702</t>
        </is>
      </c>
      <c r="C787" t="inlineStr">
        <is>
          <t>Amistad</t>
        </is>
      </c>
      <c r="D787" t="inlineStr">
        <is>
          <t xml:space="preserve">Antonino </t>
        </is>
      </c>
      <c r="E787" t="inlineStr">
        <is>
          <t>Apanay</t>
        </is>
      </c>
      <c r="F787" t="inlineStr">
        <is>
          <t>Aurora</t>
        </is>
      </c>
      <c r="G787" t="inlineStr">
        <is>
          <t>Bagnos</t>
        </is>
      </c>
      <c r="H787" t="inlineStr">
        <is>
          <t>Bagong Sikat</t>
        </is>
      </c>
      <c r="I787" t="inlineStr">
        <is>
          <t>Bantug-Petines</t>
        </is>
      </c>
      <c r="J787" t="inlineStr">
        <is>
          <t>Bonifacio</t>
        </is>
      </c>
      <c r="K787" t="inlineStr">
        <is>
          <t>Burgos</t>
        </is>
      </c>
      <c r="L787" t="inlineStr">
        <is>
          <t xml:space="preserve">Calaocan </t>
        </is>
      </c>
      <c r="M787" t="inlineStr">
        <is>
          <t>Callao</t>
        </is>
      </c>
      <c r="N787" t="inlineStr">
        <is>
          <t>Dagupan</t>
        </is>
      </c>
      <c r="O787" t="inlineStr">
        <is>
          <t>Inanama</t>
        </is>
      </c>
      <c r="P787" t="inlineStr">
        <is>
          <t>Linglingay</t>
        </is>
      </c>
      <c r="Q787" t="inlineStr">
        <is>
          <t>M.H. del Pilar</t>
        </is>
      </c>
      <c r="R787" t="inlineStr">
        <is>
          <t>Mabini</t>
        </is>
      </c>
      <c r="S787" t="inlineStr">
        <is>
          <t xml:space="preserve">Magsaysay </t>
        </is>
      </c>
      <c r="T787" t="inlineStr">
        <is>
          <t>Mataas na Kahoy</t>
        </is>
      </c>
      <c r="U787" t="inlineStr">
        <is>
          <t>Paddad</t>
        </is>
      </c>
      <c r="V787" t="inlineStr">
        <is>
          <t>Rizal</t>
        </is>
      </c>
      <c r="W787" t="inlineStr">
        <is>
          <t>Rizaluna</t>
        </is>
      </c>
      <c r="X787" t="inlineStr">
        <is>
          <t>Salvacion</t>
        </is>
      </c>
      <c r="Y787" t="inlineStr">
        <is>
          <t xml:space="preserve">San Antonio </t>
        </is>
      </c>
      <c r="Z787" t="inlineStr">
        <is>
          <t>San Fernando</t>
        </is>
      </c>
      <c r="AA787" t="inlineStr">
        <is>
          <t>San Francisco</t>
        </is>
      </c>
      <c r="AB787" t="inlineStr">
        <is>
          <t>San Juan</t>
        </is>
      </c>
      <c r="AC787" t="inlineStr">
        <is>
          <t>San Pablo</t>
        </is>
      </c>
      <c r="AD787" t="inlineStr">
        <is>
          <t>San Pedro</t>
        </is>
      </c>
      <c r="AE787" t="inlineStr">
        <is>
          <t>Santa Cruz</t>
        </is>
      </c>
      <c r="AF787" t="inlineStr">
        <is>
          <t>Santa Maria</t>
        </is>
      </c>
      <c r="AG787" t="inlineStr">
        <is>
          <t>Santo Domingo</t>
        </is>
      </c>
      <c r="AH787" t="inlineStr">
        <is>
          <t>Santo Tomas</t>
        </is>
      </c>
      <c r="AI787" t="inlineStr">
        <is>
          <t>Victoria</t>
        </is>
      </c>
      <c r="AJ787" t="inlineStr">
        <is>
          <t>Zamora</t>
        </is>
      </c>
    </row>
    <row r="788">
      <c r="A788" t="inlineStr">
        <is>
          <t>Isabela|Angadanan</t>
        </is>
      </c>
      <c r="B788" t="inlineStr">
        <is>
          <t>AFHomesBarangays703</t>
        </is>
      </c>
      <c r="C788" t="inlineStr">
        <is>
          <t>Allangigan</t>
        </is>
      </c>
      <c r="D788" t="inlineStr">
        <is>
          <t>Aniog</t>
        </is>
      </c>
      <c r="E788" t="inlineStr">
        <is>
          <t>Baniket</t>
        </is>
      </c>
      <c r="F788" t="inlineStr">
        <is>
          <t>Bannawag</t>
        </is>
      </c>
      <c r="G788" t="inlineStr">
        <is>
          <t>Bantug</t>
        </is>
      </c>
      <c r="H788" t="inlineStr">
        <is>
          <t>Barangcuag</t>
        </is>
      </c>
      <c r="I788" t="inlineStr">
        <is>
          <t>Baui</t>
        </is>
      </c>
      <c r="J788" t="inlineStr">
        <is>
          <t>Bonifacio</t>
        </is>
      </c>
      <c r="K788" t="inlineStr">
        <is>
          <t>Buenavista</t>
        </is>
      </c>
      <c r="L788" t="inlineStr">
        <is>
          <t>Bunnay</t>
        </is>
      </c>
      <c r="M788" t="inlineStr">
        <is>
          <t>Calabayan-Minanga</t>
        </is>
      </c>
      <c r="N788" t="inlineStr">
        <is>
          <t>Calaccab</t>
        </is>
      </c>
      <c r="O788" t="inlineStr">
        <is>
          <t>Calaocan</t>
        </is>
      </c>
      <c r="P788" t="inlineStr">
        <is>
          <t>Campanario</t>
        </is>
      </c>
      <c r="Q788" t="inlineStr">
        <is>
          <t>Canangan</t>
        </is>
      </c>
      <c r="R788" t="inlineStr">
        <is>
          <t xml:space="preserve">Centro I </t>
        </is>
      </c>
      <c r="S788" t="inlineStr">
        <is>
          <t xml:space="preserve">Centro II </t>
        </is>
      </c>
      <c r="T788" t="inlineStr">
        <is>
          <t xml:space="preserve">Centro III </t>
        </is>
      </c>
      <c r="U788" t="inlineStr">
        <is>
          <t>Consular</t>
        </is>
      </c>
      <c r="V788" t="inlineStr">
        <is>
          <t>Cumu</t>
        </is>
      </c>
      <c r="W788" t="inlineStr">
        <is>
          <t>Dalakip</t>
        </is>
      </c>
      <c r="X788" t="inlineStr">
        <is>
          <t>Dalenat</t>
        </is>
      </c>
      <c r="Y788" t="inlineStr">
        <is>
          <t>Dipaluda</t>
        </is>
      </c>
      <c r="Z788" t="inlineStr">
        <is>
          <t>Duroc</t>
        </is>
      </c>
      <c r="AA788" t="inlineStr">
        <is>
          <t>Esperanza</t>
        </is>
      </c>
      <c r="AB788" t="inlineStr">
        <is>
          <t>Fugaru</t>
        </is>
      </c>
      <c r="AC788" t="inlineStr">
        <is>
          <t>Ingud Norte</t>
        </is>
      </c>
      <c r="AD788" t="inlineStr">
        <is>
          <t>Ingud Sur</t>
        </is>
      </c>
      <c r="AE788" t="inlineStr">
        <is>
          <t>Kalusutan</t>
        </is>
      </c>
      <c r="AF788" t="inlineStr">
        <is>
          <t>La Suerte</t>
        </is>
      </c>
      <c r="AG788" t="inlineStr">
        <is>
          <t>Liwliwa</t>
        </is>
      </c>
      <c r="AH788" t="inlineStr">
        <is>
          <t>Lomboy</t>
        </is>
      </c>
      <c r="AI788" t="inlineStr">
        <is>
          <t>Loria</t>
        </is>
      </c>
      <c r="AJ788" t="inlineStr">
        <is>
          <t>Lourdes</t>
        </is>
      </c>
      <c r="AK788" t="inlineStr">
        <is>
          <t>Mabuhay</t>
        </is>
      </c>
      <c r="AL788" t="inlineStr">
        <is>
          <t>Macalauat</t>
        </is>
      </c>
      <c r="AM788" t="inlineStr">
        <is>
          <t>Macaniao</t>
        </is>
      </c>
      <c r="AN788" t="inlineStr">
        <is>
          <t>Malannao</t>
        </is>
      </c>
      <c r="AO788" t="inlineStr">
        <is>
          <t>Malasin</t>
        </is>
      </c>
      <c r="AP788" t="inlineStr">
        <is>
          <t>Mangandingay</t>
        </is>
      </c>
      <c r="AQ788" t="inlineStr">
        <is>
          <t>Minanga Proper</t>
        </is>
      </c>
      <c r="AR788" t="inlineStr">
        <is>
          <t>Pappat</t>
        </is>
      </c>
      <c r="AS788" t="inlineStr">
        <is>
          <t>Pissay</t>
        </is>
      </c>
      <c r="AT788" t="inlineStr">
        <is>
          <t>Ramona</t>
        </is>
      </c>
      <c r="AU788" t="inlineStr">
        <is>
          <t>Rancho Bassit</t>
        </is>
      </c>
      <c r="AV788" t="inlineStr">
        <is>
          <t>Rang-ayan</t>
        </is>
      </c>
      <c r="AW788" t="inlineStr">
        <is>
          <t>Salay</t>
        </is>
      </c>
      <c r="AX788" t="inlineStr">
        <is>
          <t>San Ambrocio</t>
        </is>
      </c>
      <c r="AY788" t="inlineStr">
        <is>
          <t>San Guillermo</t>
        </is>
      </c>
      <c r="AZ788" t="inlineStr">
        <is>
          <t>San Isidro</t>
        </is>
      </c>
      <c r="BA788" t="inlineStr">
        <is>
          <t>San Marcelo</t>
        </is>
      </c>
      <c r="BB788" t="inlineStr">
        <is>
          <t>San Roque</t>
        </is>
      </c>
      <c r="BC788" t="inlineStr">
        <is>
          <t>San Vicente</t>
        </is>
      </c>
      <c r="BD788" t="inlineStr">
        <is>
          <t>Santo Niño</t>
        </is>
      </c>
      <c r="BE788" t="inlineStr">
        <is>
          <t>Saranay</t>
        </is>
      </c>
      <c r="BF788" t="inlineStr">
        <is>
          <t>Sinabbaran</t>
        </is>
      </c>
      <c r="BG788" t="inlineStr">
        <is>
          <t>Victory</t>
        </is>
      </c>
      <c r="BH788" t="inlineStr">
        <is>
          <t>Viga</t>
        </is>
      </c>
      <c r="BI788" t="inlineStr">
        <is>
          <t>Villa Domingo</t>
        </is>
      </c>
    </row>
    <row r="789">
      <c r="A789" t="inlineStr">
        <is>
          <t>Isabela|Aurora</t>
        </is>
      </c>
      <c r="B789" t="inlineStr">
        <is>
          <t>AFHomesBarangays704</t>
        </is>
      </c>
      <c r="C789" t="inlineStr">
        <is>
          <t>Apiat</t>
        </is>
      </c>
      <c r="D789" t="inlineStr">
        <is>
          <t>Bagnos</t>
        </is>
      </c>
      <c r="E789" t="inlineStr">
        <is>
          <t>Bagong Tanza</t>
        </is>
      </c>
      <c r="F789" t="inlineStr">
        <is>
          <t>Ballesteros</t>
        </is>
      </c>
      <c r="G789" t="inlineStr">
        <is>
          <t>Bannagao</t>
        </is>
      </c>
      <c r="H789" t="inlineStr">
        <is>
          <t>Bannawag</t>
        </is>
      </c>
      <c r="I789" t="inlineStr">
        <is>
          <t>Bolinao</t>
        </is>
      </c>
      <c r="J789" t="inlineStr">
        <is>
          <t>Caipilan</t>
        </is>
      </c>
      <c r="K789" t="inlineStr">
        <is>
          <t>Camarunggayan</t>
        </is>
      </c>
      <c r="L789" t="inlineStr">
        <is>
          <t>Dalig-Kalinga</t>
        </is>
      </c>
      <c r="M789" t="inlineStr">
        <is>
          <t>Diamantina</t>
        </is>
      </c>
      <c r="N789" t="inlineStr">
        <is>
          <t>Divisoria</t>
        </is>
      </c>
      <c r="O789" t="inlineStr">
        <is>
          <t>Esperanza East</t>
        </is>
      </c>
      <c r="P789" t="inlineStr">
        <is>
          <t>Esperanza West</t>
        </is>
      </c>
      <c r="Q789" t="inlineStr">
        <is>
          <t>Kalabaza</t>
        </is>
      </c>
      <c r="R789" t="inlineStr">
        <is>
          <t>Macatal</t>
        </is>
      </c>
      <c r="S789" t="inlineStr">
        <is>
          <t>Malasin</t>
        </is>
      </c>
      <c r="T789" t="inlineStr">
        <is>
          <t>Nampicuan</t>
        </is>
      </c>
      <c r="U789" t="inlineStr">
        <is>
          <t>Panecien</t>
        </is>
      </c>
      <c r="V789" t="inlineStr">
        <is>
          <t>Rizaluna</t>
        </is>
      </c>
      <c r="W789" t="inlineStr">
        <is>
          <t>San Andres</t>
        </is>
      </c>
      <c r="X789" t="inlineStr">
        <is>
          <t xml:space="preserve">San Jose </t>
        </is>
      </c>
      <c r="Y789" t="inlineStr">
        <is>
          <t xml:space="preserve">San Juan </t>
        </is>
      </c>
      <c r="Z789" t="inlineStr">
        <is>
          <t xml:space="preserve">San Pedro-San Pablo </t>
        </is>
      </c>
      <c r="AA789" t="inlineStr">
        <is>
          <t>San Rafael</t>
        </is>
      </c>
      <c r="AB789" t="inlineStr">
        <is>
          <t>San Ramon</t>
        </is>
      </c>
      <c r="AC789" t="inlineStr">
        <is>
          <t>Santa Rita</t>
        </is>
      </c>
      <c r="AD789" t="inlineStr">
        <is>
          <t>Santa Rosa</t>
        </is>
      </c>
      <c r="AE789" t="inlineStr">
        <is>
          <t>Saranay</t>
        </is>
      </c>
      <c r="AF789" t="inlineStr">
        <is>
          <t>Sili</t>
        </is>
      </c>
      <c r="AG789" t="inlineStr">
        <is>
          <t>Victoria</t>
        </is>
      </c>
      <c r="AH789" t="inlineStr">
        <is>
          <t>Villa Fugu</t>
        </is>
      </c>
      <c r="AI789" t="inlineStr">
        <is>
          <t>Villa Nuesa</t>
        </is>
      </c>
    </row>
    <row r="790">
      <c r="A790" t="inlineStr">
        <is>
          <t>Isabela|Benito Soliven</t>
        </is>
      </c>
      <c r="B790" t="inlineStr">
        <is>
          <t>AFHomesBarangays705</t>
        </is>
      </c>
      <c r="C790" t="inlineStr">
        <is>
          <t>Andabuen</t>
        </is>
      </c>
      <c r="D790" t="inlineStr">
        <is>
          <t>Ara</t>
        </is>
      </c>
      <c r="E790" t="inlineStr">
        <is>
          <t>Balliao</t>
        </is>
      </c>
      <c r="F790" t="inlineStr">
        <is>
          <t>Binogtungan</t>
        </is>
      </c>
      <c r="G790" t="inlineStr">
        <is>
          <t>Capuseran</t>
        </is>
      </c>
      <c r="H790" t="inlineStr">
        <is>
          <t>Dagupan</t>
        </is>
      </c>
      <c r="I790" t="inlineStr">
        <is>
          <t>Danipa</t>
        </is>
      </c>
      <c r="J790" t="inlineStr">
        <is>
          <t xml:space="preserve">District I </t>
        </is>
      </c>
      <c r="K790" t="inlineStr">
        <is>
          <t xml:space="preserve">District II </t>
        </is>
      </c>
      <c r="L790" t="inlineStr">
        <is>
          <t>Gomez</t>
        </is>
      </c>
      <c r="M790" t="inlineStr">
        <is>
          <t>Guilingan</t>
        </is>
      </c>
      <c r="N790" t="inlineStr">
        <is>
          <t>La Salette</t>
        </is>
      </c>
      <c r="O790" t="inlineStr">
        <is>
          <t>Lucban</t>
        </is>
      </c>
      <c r="P790" t="inlineStr">
        <is>
          <t>Makindol</t>
        </is>
      </c>
      <c r="Q790" t="inlineStr">
        <is>
          <t>Maluno Norte</t>
        </is>
      </c>
      <c r="R790" t="inlineStr">
        <is>
          <t>Maluno Sur</t>
        </is>
      </c>
      <c r="S790" t="inlineStr">
        <is>
          <t>Nacalma</t>
        </is>
      </c>
      <c r="T790" t="inlineStr">
        <is>
          <t>New Magsaysay</t>
        </is>
      </c>
      <c r="U790" t="inlineStr">
        <is>
          <t>Placer</t>
        </is>
      </c>
      <c r="V790" t="inlineStr">
        <is>
          <t>Punit</t>
        </is>
      </c>
      <c r="W790" t="inlineStr">
        <is>
          <t>San Carlos</t>
        </is>
      </c>
      <c r="X790" t="inlineStr">
        <is>
          <t>San Francisco</t>
        </is>
      </c>
      <c r="Y790" t="inlineStr">
        <is>
          <t>Santa Cruz</t>
        </is>
      </c>
      <c r="Z790" t="inlineStr">
        <is>
          <t>Santiago</t>
        </is>
      </c>
      <c r="AA790" t="inlineStr">
        <is>
          <t>Sevillana</t>
        </is>
      </c>
      <c r="AB790" t="inlineStr">
        <is>
          <t>Sinipit</t>
        </is>
      </c>
      <c r="AC790" t="inlineStr">
        <is>
          <t>Villaluz</t>
        </is>
      </c>
      <c r="AD790" t="inlineStr">
        <is>
          <t>Yeban Norte</t>
        </is>
      </c>
      <c r="AE790" t="inlineStr">
        <is>
          <t>Yeban Sur</t>
        </is>
      </c>
    </row>
    <row r="791">
      <c r="A791" t="inlineStr">
        <is>
          <t>Isabela|Burgos</t>
        </is>
      </c>
      <c r="B791" t="inlineStr">
        <is>
          <t>AFHomesBarangays706</t>
        </is>
      </c>
      <c r="C791" t="inlineStr">
        <is>
          <t>Bacnor East</t>
        </is>
      </c>
      <c r="D791" t="inlineStr">
        <is>
          <t>Bacnor West</t>
        </is>
      </c>
      <c r="E791" t="inlineStr">
        <is>
          <t xml:space="preserve">Caliguian </t>
        </is>
      </c>
      <c r="F791" t="inlineStr">
        <is>
          <t>Catabban</t>
        </is>
      </c>
      <c r="G791" t="inlineStr">
        <is>
          <t>Cullalabo Del Norte</t>
        </is>
      </c>
      <c r="H791" t="inlineStr">
        <is>
          <t>Cullalabo Del Sur</t>
        </is>
      </c>
      <c r="I791" t="inlineStr">
        <is>
          <t>Cullalabo San Antonio</t>
        </is>
      </c>
      <c r="J791" t="inlineStr">
        <is>
          <t>Dalig</t>
        </is>
      </c>
      <c r="K791" t="inlineStr">
        <is>
          <t>Malasin</t>
        </is>
      </c>
      <c r="L791" t="inlineStr">
        <is>
          <t>Masigun</t>
        </is>
      </c>
      <c r="M791" t="inlineStr">
        <is>
          <t>Raniag</t>
        </is>
      </c>
      <c r="N791" t="inlineStr">
        <is>
          <t>San Bonifacio</t>
        </is>
      </c>
      <c r="O791" t="inlineStr">
        <is>
          <t>San Miguel</t>
        </is>
      </c>
      <c r="P791" t="inlineStr">
        <is>
          <t>San Roque</t>
        </is>
      </c>
    </row>
    <row r="792">
      <c r="A792" t="inlineStr">
        <is>
          <t>Isabela|Cabagan</t>
        </is>
      </c>
      <c r="B792" t="inlineStr">
        <is>
          <t>AFHomesBarangays707</t>
        </is>
      </c>
      <c r="C792" t="inlineStr">
        <is>
          <t>Aggub</t>
        </is>
      </c>
      <c r="D792" t="inlineStr">
        <is>
          <t>Anao</t>
        </is>
      </c>
      <c r="E792" t="inlineStr">
        <is>
          <t>Angancasilian</t>
        </is>
      </c>
      <c r="F792" t="inlineStr">
        <is>
          <t>Balasig</t>
        </is>
      </c>
      <c r="G792" t="inlineStr">
        <is>
          <t>Cansan</t>
        </is>
      </c>
      <c r="H792" t="inlineStr">
        <is>
          <t>Casibarag Norte</t>
        </is>
      </c>
      <c r="I792" t="inlineStr">
        <is>
          <t>Casibarag Sur</t>
        </is>
      </c>
      <c r="J792" t="inlineStr">
        <is>
          <t>Catabayungan</t>
        </is>
      </c>
      <c r="K792" t="inlineStr">
        <is>
          <t xml:space="preserve">Centro </t>
        </is>
      </c>
      <c r="L792" t="inlineStr">
        <is>
          <t>Cubag</t>
        </is>
      </c>
      <c r="M792" t="inlineStr">
        <is>
          <t>Garita</t>
        </is>
      </c>
      <c r="N792" t="inlineStr">
        <is>
          <t>Luquilu</t>
        </is>
      </c>
      <c r="O792" t="inlineStr">
        <is>
          <t>Mabangug</t>
        </is>
      </c>
      <c r="P792" t="inlineStr">
        <is>
          <t>Magassi</t>
        </is>
      </c>
      <c r="Q792" t="inlineStr">
        <is>
          <t>Masipi East</t>
        </is>
      </c>
      <c r="R792" t="inlineStr">
        <is>
          <t>Masipi West</t>
        </is>
      </c>
      <c r="S792" t="inlineStr">
        <is>
          <t>Ngarag</t>
        </is>
      </c>
      <c r="T792" t="inlineStr">
        <is>
          <t>Pilig Abajo</t>
        </is>
      </c>
      <c r="U792" t="inlineStr">
        <is>
          <t>Pilig Alto</t>
        </is>
      </c>
      <c r="V792" t="inlineStr">
        <is>
          <t>San Antonio</t>
        </is>
      </c>
      <c r="W792" t="inlineStr">
        <is>
          <t>San Bernardo</t>
        </is>
      </c>
      <c r="X792" t="inlineStr">
        <is>
          <t>San Juan</t>
        </is>
      </c>
      <c r="Y792" t="inlineStr">
        <is>
          <t>Saui</t>
        </is>
      </c>
      <c r="Z792" t="inlineStr">
        <is>
          <t>Tallag</t>
        </is>
      </c>
      <c r="AA792" t="inlineStr">
        <is>
          <t>Ugad</t>
        </is>
      </c>
      <c r="AB792" t="inlineStr">
        <is>
          <t>Union</t>
        </is>
      </c>
    </row>
    <row r="793">
      <c r="A793" t="inlineStr">
        <is>
          <t>Isabela|Cabatuan</t>
        </is>
      </c>
      <c r="B793" t="inlineStr">
        <is>
          <t>AFHomesBarangays708</t>
        </is>
      </c>
      <c r="C793" t="inlineStr">
        <is>
          <t>Calaocan</t>
        </is>
      </c>
      <c r="D793" t="inlineStr">
        <is>
          <t>Canan</t>
        </is>
      </c>
      <c r="E793" t="inlineStr">
        <is>
          <t xml:space="preserve">Centro </t>
        </is>
      </c>
      <c r="F793" t="inlineStr">
        <is>
          <t>Culing Centro</t>
        </is>
      </c>
      <c r="G793" t="inlineStr">
        <is>
          <t>Culing East</t>
        </is>
      </c>
      <c r="H793" t="inlineStr">
        <is>
          <t>Culing West</t>
        </is>
      </c>
      <c r="I793" t="inlineStr">
        <is>
          <t>Del Corpuz</t>
        </is>
      </c>
      <c r="J793" t="inlineStr">
        <is>
          <t>Del Pilar</t>
        </is>
      </c>
      <c r="K793" t="inlineStr">
        <is>
          <t>Diamantina</t>
        </is>
      </c>
      <c r="L793" t="inlineStr">
        <is>
          <t>La Paz</t>
        </is>
      </c>
      <c r="M793" t="inlineStr">
        <is>
          <t>Luzon</t>
        </is>
      </c>
      <c r="N793" t="inlineStr">
        <is>
          <t>Macalaoat</t>
        </is>
      </c>
      <c r="O793" t="inlineStr">
        <is>
          <t>Magdalena</t>
        </is>
      </c>
      <c r="P793" t="inlineStr">
        <is>
          <t>Magsaysay</t>
        </is>
      </c>
      <c r="Q793" t="inlineStr">
        <is>
          <t>Namnama</t>
        </is>
      </c>
      <c r="R793" t="inlineStr">
        <is>
          <t>Nueva Era</t>
        </is>
      </c>
      <c r="S793" t="inlineStr">
        <is>
          <t>Paraiso</t>
        </is>
      </c>
      <c r="T793" t="inlineStr">
        <is>
          <t>Rang-ay</t>
        </is>
      </c>
      <c r="U793" t="inlineStr">
        <is>
          <t>Sampaloc</t>
        </is>
      </c>
      <c r="V793" t="inlineStr">
        <is>
          <t>San Andres</t>
        </is>
      </c>
      <c r="W793" t="inlineStr">
        <is>
          <t>Saranay</t>
        </is>
      </c>
      <c r="X793" t="inlineStr">
        <is>
          <t>Tandul</t>
        </is>
      </c>
    </row>
    <row r="794">
      <c r="A794" t="inlineStr">
        <is>
          <t>Isabela|City of Cauayan</t>
        </is>
      </c>
      <c r="B794" t="inlineStr">
        <is>
          <t>AFHomesBarangays709</t>
        </is>
      </c>
      <c r="C794" t="inlineStr">
        <is>
          <t>Alicaocao</t>
        </is>
      </c>
      <c r="D794" t="inlineStr">
        <is>
          <t>Alinam</t>
        </is>
      </c>
      <c r="E794" t="inlineStr">
        <is>
          <t>Amobocan</t>
        </is>
      </c>
      <c r="F794" t="inlineStr">
        <is>
          <t>Andarayan</t>
        </is>
      </c>
      <c r="G794" t="inlineStr">
        <is>
          <t>Baculod</t>
        </is>
      </c>
      <c r="H794" t="inlineStr">
        <is>
          <t>Baringin Norte</t>
        </is>
      </c>
      <c r="I794" t="inlineStr">
        <is>
          <t>Baringin Sur</t>
        </is>
      </c>
      <c r="J794" t="inlineStr">
        <is>
          <t>Buena Suerte</t>
        </is>
      </c>
      <c r="K794" t="inlineStr">
        <is>
          <t>Bugallon</t>
        </is>
      </c>
      <c r="L794" t="inlineStr">
        <is>
          <t>Buyon</t>
        </is>
      </c>
      <c r="M794" t="inlineStr">
        <is>
          <t>Cabaruan</t>
        </is>
      </c>
      <c r="N794" t="inlineStr">
        <is>
          <t>Cabugao</t>
        </is>
      </c>
      <c r="O794" t="inlineStr">
        <is>
          <t>Carabatan Bacareno</t>
        </is>
      </c>
      <c r="P794" t="inlineStr">
        <is>
          <t>Carabatan Chica</t>
        </is>
      </c>
      <c r="Q794" t="inlineStr">
        <is>
          <t>Carabatan Grande</t>
        </is>
      </c>
      <c r="R794" t="inlineStr">
        <is>
          <t>Carabatan Punta</t>
        </is>
      </c>
      <c r="S794" t="inlineStr">
        <is>
          <t>Casalatan</t>
        </is>
      </c>
      <c r="T794" t="inlineStr">
        <is>
          <t>Cassap Fuera</t>
        </is>
      </c>
      <c r="U794" t="inlineStr">
        <is>
          <t>Catalina</t>
        </is>
      </c>
      <c r="V794" t="inlineStr">
        <is>
          <t>Culalabat</t>
        </is>
      </c>
      <c r="W794" t="inlineStr">
        <is>
          <t>Dabburab</t>
        </is>
      </c>
      <c r="X794" t="inlineStr">
        <is>
          <t>De Vera</t>
        </is>
      </c>
      <c r="Y794" t="inlineStr">
        <is>
          <t>Dianao</t>
        </is>
      </c>
      <c r="Z794" t="inlineStr">
        <is>
          <t>Disimuray</t>
        </is>
      </c>
      <c r="AA794" t="inlineStr">
        <is>
          <t xml:space="preserve">District I </t>
        </is>
      </c>
      <c r="AB794" t="inlineStr">
        <is>
          <t xml:space="preserve">District II </t>
        </is>
      </c>
      <c r="AC794" t="inlineStr">
        <is>
          <t xml:space="preserve">District III </t>
        </is>
      </c>
      <c r="AD794" t="inlineStr">
        <is>
          <t>Duminit</t>
        </is>
      </c>
      <c r="AE794" t="inlineStr">
        <is>
          <t>Faustino</t>
        </is>
      </c>
      <c r="AF794" t="inlineStr">
        <is>
          <t>Gagabutan</t>
        </is>
      </c>
      <c r="AG794" t="inlineStr">
        <is>
          <t>Gappal</t>
        </is>
      </c>
      <c r="AH794" t="inlineStr">
        <is>
          <t>Guayabal</t>
        </is>
      </c>
      <c r="AI794" t="inlineStr">
        <is>
          <t>Labinab</t>
        </is>
      </c>
      <c r="AJ794" t="inlineStr">
        <is>
          <t>Linglingay</t>
        </is>
      </c>
      <c r="AK794" t="inlineStr">
        <is>
          <t>Mabantad</t>
        </is>
      </c>
      <c r="AL794" t="inlineStr">
        <is>
          <t>Maligaya</t>
        </is>
      </c>
      <c r="AM794" t="inlineStr">
        <is>
          <t>Manaoag</t>
        </is>
      </c>
      <c r="AN794" t="inlineStr">
        <is>
          <t>Marabulig I</t>
        </is>
      </c>
      <c r="AO794" t="inlineStr">
        <is>
          <t>Marabulig II</t>
        </is>
      </c>
      <c r="AP794" t="inlineStr">
        <is>
          <t>Minante I</t>
        </is>
      </c>
      <c r="AQ794" t="inlineStr">
        <is>
          <t>Minante II</t>
        </is>
      </c>
      <c r="AR794" t="inlineStr">
        <is>
          <t>Naganacan</t>
        </is>
      </c>
      <c r="AS794" t="inlineStr">
        <is>
          <t>Nagcampegan</t>
        </is>
      </c>
      <c r="AT794" t="inlineStr">
        <is>
          <t>Nagrumbuan</t>
        </is>
      </c>
      <c r="AU794" t="inlineStr">
        <is>
          <t>Nungnungan I</t>
        </is>
      </c>
      <c r="AV794" t="inlineStr">
        <is>
          <t>Nungnungan II</t>
        </is>
      </c>
      <c r="AW794" t="inlineStr">
        <is>
          <t>Pinoma</t>
        </is>
      </c>
      <c r="AX794" t="inlineStr">
        <is>
          <t>Rizal</t>
        </is>
      </c>
      <c r="AY794" t="inlineStr">
        <is>
          <t>Rogus</t>
        </is>
      </c>
      <c r="AZ794" t="inlineStr">
        <is>
          <t>San Antonio</t>
        </is>
      </c>
      <c r="BA794" t="inlineStr">
        <is>
          <t>San Fermin</t>
        </is>
      </c>
      <c r="BB794" t="inlineStr">
        <is>
          <t>San Francisco</t>
        </is>
      </c>
      <c r="BC794" t="inlineStr">
        <is>
          <t>San Isidro</t>
        </is>
      </c>
      <c r="BD794" t="inlineStr">
        <is>
          <t>San Luis</t>
        </is>
      </c>
      <c r="BE794" t="inlineStr">
        <is>
          <t>San Pablo</t>
        </is>
      </c>
      <c r="BF794" t="inlineStr">
        <is>
          <t>Santa Luciana</t>
        </is>
      </c>
      <c r="BG794" t="inlineStr">
        <is>
          <t>Santa Maria</t>
        </is>
      </c>
      <c r="BH794" t="inlineStr">
        <is>
          <t>Sillawit</t>
        </is>
      </c>
      <c r="BI794" t="inlineStr">
        <is>
          <t>Sinippil</t>
        </is>
      </c>
      <c r="BJ794" t="inlineStr">
        <is>
          <t>Tagaran</t>
        </is>
      </c>
      <c r="BK794" t="inlineStr">
        <is>
          <t>Turayong</t>
        </is>
      </c>
      <c r="BL794" t="inlineStr">
        <is>
          <t>Union</t>
        </is>
      </c>
      <c r="BM794" t="inlineStr">
        <is>
          <t>Villa Concepcion</t>
        </is>
      </c>
      <c r="BN794" t="inlineStr">
        <is>
          <t>Villa Luna</t>
        </is>
      </c>
      <c r="BO794" t="inlineStr">
        <is>
          <t>Villaflor</t>
        </is>
      </c>
    </row>
    <row r="795">
      <c r="A795" t="inlineStr">
        <is>
          <t xml:space="preserve">Isabela|City of Ilagan </t>
        </is>
      </c>
      <c r="B795" t="inlineStr">
        <is>
          <t>AFHomesBarangays710</t>
        </is>
      </c>
      <c r="C795" t="inlineStr">
        <is>
          <t>Aggasian</t>
        </is>
      </c>
      <c r="D795" t="inlineStr">
        <is>
          <t>Alibagu</t>
        </is>
      </c>
      <c r="E795" t="inlineStr">
        <is>
          <t>Allinguigan 1st</t>
        </is>
      </c>
      <c r="F795" t="inlineStr">
        <is>
          <t>Allinguigan 2nd</t>
        </is>
      </c>
      <c r="G795" t="inlineStr">
        <is>
          <t>Allinguigan 3rd</t>
        </is>
      </c>
      <c r="H795" t="inlineStr">
        <is>
          <t>Arusip</t>
        </is>
      </c>
      <c r="I795" t="inlineStr">
        <is>
          <t xml:space="preserve">Baculod </t>
        </is>
      </c>
      <c r="J795" t="inlineStr">
        <is>
          <t>Bagong Silang</t>
        </is>
      </c>
      <c r="K795" t="inlineStr">
        <is>
          <t xml:space="preserve">Bagumbayan </t>
        </is>
      </c>
      <c r="L795" t="inlineStr">
        <is>
          <t>Baligatan</t>
        </is>
      </c>
      <c r="M795" t="inlineStr">
        <is>
          <t>Ballacong</t>
        </is>
      </c>
      <c r="N795" t="inlineStr">
        <is>
          <t>Bangag</t>
        </is>
      </c>
      <c r="O795" t="inlineStr">
        <is>
          <t>Batong-Labang</t>
        </is>
      </c>
      <c r="P795" t="inlineStr">
        <is>
          <t>Bigao</t>
        </is>
      </c>
      <c r="Q795" t="inlineStr">
        <is>
          <t>Cabannungan 1st</t>
        </is>
      </c>
      <c r="R795" t="inlineStr">
        <is>
          <t>Cabannungan 2nd</t>
        </is>
      </c>
      <c r="S795" t="inlineStr">
        <is>
          <t>Cabeseria 10</t>
        </is>
      </c>
      <c r="T795" t="inlineStr">
        <is>
          <t>Cabeseria 14 and 16</t>
        </is>
      </c>
      <c r="U795" t="inlineStr">
        <is>
          <t>Cabeseria 17 and 21</t>
        </is>
      </c>
      <c r="V795" t="inlineStr">
        <is>
          <t>Cabeseria 19</t>
        </is>
      </c>
      <c r="W795" t="inlineStr">
        <is>
          <t>Cabeseria 2</t>
        </is>
      </c>
      <c r="X795" t="inlineStr">
        <is>
          <t>Cabeseria 22</t>
        </is>
      </c>
      <c r="Y795" t="inlineStr">
        <is>
          <t>Cabeseria 23</t>
        </is>
      </c>
      <c r="Z795" t="inlineStr">
        <is>
          <t>Cabeseria 25</t>
        </is>
      </c>
      <c r="AA795" t="inlineStr">
        <is>
          <t>Cabeseria 27</t>
        </is>
      </c>
      <c r="AB795" t="inlineStr">
        <is>
          <t>Cabeseria 3</t>
        </is>
      </c>
      <c r="AC795" t="inlineStr">
        <is>
          <t>Cabeseria 4</t>
        </is>
      </c>
      <c r="AD795" t="inlineStr">
        <is>
          <t>Cabeseria 5</t>
        </is>
      </c>
      <c r="AE795" t="inlineStr">
        <is>
          <t>Cabeseria 6 &amp; 24</t>
        </is>
      </c>
      <c r="AF795" t="inlineStr">
        <is>
          <t>Cabeseria 7</t>
        </is>
      </c>
      <c r="AG795" t="inlineStr">
        <is>
          <t>Cabeseria 9 and 11</t>
        </is>
      </c>
      <c r="AH795" t="inlineStr">
        <is>
          <t>Cadu</t>
        </is>
      </c>
      <c r="AI795" t="inlineStr">
        <is>
          <t>Calamagui 1st</t>
        </is>
      </c>
      <c r="AJ795" t="inlineStr">
        <is>
          <t>Calamagui 2nd</t>
        </is>
      </c>
      <c r="AK795" t="inlineStr">
        <is>
          <t>Camunatan</t>
        </is>
      </c>
      <c r="AL795" t="inlineStr">
        <is>
          <t>Capellan</t>
        </is>
      </c>
      <c r="AM795" t="inlineStr">
        <is>
          <t>Capo</t>
        </is>
      </c>
      <c r="AN795" t="inlineStr">
        <is>
          <t>Carikkikan Norte</t>
        </is>
      </c>
      <c r="AO795" t="inlineStr">
        <is>
          <t>Carikkikan Sur</t>
        </is>
      </c>
      <c r="AP795" t="inlineStr">
        <is>
          <t>Centro - San Antonio</t>
        </is>
      </c>
      <c r="AQ795" t="inlineStr">
        <is>
          <t>Centro Poblacion</t>
        </is>
      </c>
      <c r="AR795" t="inlineStr">
        <is>
          <t>Fugu</t>
        </is>
      </c>
      <c r="AS795" t="inlineStr">
        <is>
          <t>Fuyo</t>
        </is>
      </c>
      <c r="AT795" t="inlineStr">
        <is>
          <t>Gayong-Gayong Norte</t>
        </is>
      </c>
      <c r="AU795" t="inlineStr">
        <is>
          <t>Gayong-Gayong Sur</t>
        </is>
      </c>
      <c r="AV795" t="inlineStr">
        <is>
          <t>Guinatan</t>
        </is>
      </c>
      <c r="AW795" t="inlineStr">
        <is>
          <t>Imelda Bliss Village</t>
        </is>
      </c>
      <c r="AX795" t="inlineStr">
        <is>
          <t>Lullutan</t>
        </is>
      </c>
      <c r="AY795" t="inlineStr">
        <is>
          <t>Malalam</t>
        </is>
      </c>
      <c r="AZ795" t="inlineStr">
        <is>
          <t>Malasin</t>
        </is>
      </c>
      <c r="BA795" t="inlineStr">
        <is>
          <t>Manaring</t>
        </is>
      </c>
      <c r="BB795" t="inlineStr">
        <is>
          <t>Mangcuram</t>
        </is>
      </c>
      <c r="BC795" t="inlineStr">
        <is>
          <t>Marana I</t>
        </is>
      </c>
      <c r="BD795" t="inlineStr">
        <is>
          <t>Marana II</t>
        </is>
      </c>
      <c r="BE795" t="inlineStr">
        <is>
          <t>Marana III</t>
        </is>
      </c>
      <c r="BF795" t="inlineStr">
        <is>
          <t>Minabang</t>
        </is>
      </c>
      <c r="BG795" t="inlineStr">
        <is>
          <t>Morado</t>
        </is>
      </c>
      <c r="BH795" t="inlineStr">
        <is>
          <t>Naguilian Norte</t>
        </is>
      </c>
      <c r="BI795" t="inlineStr">
        <is>
          <t>Naguilian Sur</t>
        </is>
      </c>
      <c r="BJ795" t="inlineStr">
        <is>
          <t>Namnama</t>
        </is>
      </c>
      <c r="BK795" t="inlineStr">
        <is>
          <t>Nanaguan</t>
        </is>
      </c>
      <c r="BL795" t="inlineStr">
        <is>
          <t>Osmeña</t>
        </is>
      </c>
      <c r="BM795" t="inlineStr">
        <is>
          <t>Paliueg</t>
        </is>
      </c>
      <c r="BN795" t="inlineStr">
        <is>
          <t>Pasa</t>
        </is>
      </c>
      <c r="BO795" t="inlineStr">
        <is>
          <t>Pilar</t>
        </is>
      </c>
      <c r="BP795" t="inlineStr">
        <is>
          <t>Quimalabasa</t>
        </is>
      </c>
      <c r="BQ795" t="inlineStr">
        <is>
          <t>Rang-ayan</t>
        </is>
      </c>
      <c r="BR795" t="inlineStr">
        <is>
          <t>Rugao</t>
        </is>
      </c>
      <c r="BS795" t="inlineStr">
        <is>
          <t>Salindingan</t>
        </is>
      </c>
      <c r="BT795" t="inlineStr">
        <is>
          <t>San Andres</t>
        </is>
      </c>
      <c r="BU795" t="inlineStr">
        <is>
          <t>San Felipe</t>
        </is>
      </c>
      <c r="BV795" t="inlineStr">
        <is>
          <t>San Ignacio</t>
        </is>
      </c>
      <c r="BW795" t="inlineStr">
        <is>
          <t>San Isidro</t>
        </is>
      </c>
      <c r="BX795" t="inlineStr">
        <is>
          <t>San Juan</t>
        </is>
      </c>
      <c r="BY795" t="inlineStr">
        <is>
          <t>San Lorenzo</t>
        </is>
      </c>
      <c r="BZ795" t="inlineStr">
        <is>
          <t>San Pablo</t>
        </is>
      </c>
      <c r="CA795" t="inlineStr">
        <is>
          <t>San Rodrigo</t>
        </is>
      </c>
      <c r="CB795" t="inlineStr">
        <is>
          <t xml:space="preserve">San Vicente </t>
        </is>
      </c>
      <c r="CC795" t="inlineStr">
        <is>
          <t xml:space="preserve">Santa Barbara </t>
        </is>
      </c>
      <c r="CD795" t="inlineStr">
        <is>
          <t>Santa Catalina</t>
        </is>
      </c>
      <c r="CE795" t="inlineStr">
        <is>
          <t>Santa Isabel Norte</t>
        </is>
      </c>
      <c r="CF795" t="inlineStr">
        <is>
          <t>Santa Isabel Sur</t>
        </is>
      </c>
      <c r="CG795" t="inlineStr">
        <is>
          <t>Santa Maria</t>
        </is>
      </c>
      <c r="CH795" t="inlineStr">
        <is>
          <t>Santa Victoria</t>
        </is>
      </c>
      <c r="CI795" t="inlineStr">
        <is>
          <t>Santo Tomas</t>
        </is>
      </c>
      <c r="CJ795" t="inlineStr">
        <is>
          <t>Siffu</t>
        </is>
      </c>
      <c r="CK795" t="inlineStr">
        <is>
          <t>Sindon Bayabo</t>
        </is>
      </c>
      <c r="CL795" t="inlineStr">
        <is>
          <t>Sindon Maride</t>
        </is>
      </c>
      <c r="CM795" t="inlineStr">
        <is>
          <t>Sipay</t>
        </is>
      </c>
      <c r="CN795" t="inlineStr">
        <is>
          <t>Tangcul</t>
        </is>
      </c>
      <c r="CO795" t="inlineStr">
        <is>
          <t>Villa Imelda</t>
        </is>
      </c>
    </row>
    <row r="796">
      <c r="A796" t="inlineStr">
        <is>
          <t>Isabela|City of Santiago</t>
        </is>
      </c>
      <c r="B796" t="inlineStr">
        <is>
          <t>AFHomesBarangays711</t>
        </is>
      </c>
      <c r="C796" t="inlineStr">
        <is>
          <t>Abra</t>
        </is>
      </c>
      <c r="D796" t="inlineStr">
        <is>
          <t>Ambalatungan</t>
        </is>
      </c>
      <c r="E796" t="inlineStr">
        <is>
          <t>Balintocatoc</t>
        </is>
      </c>
      <c r="F796" t="inlineStr">
        <is>
          <t>Baluarte</t>
        </is>
      </c>
      <c r="G796" t="inlineStr">
        <is>
          <t>Bannawag Norte</t>
        </is>
      </c>
      <c r="H796" t="inlineStr">
        <is>
          <t>Batal</t>
        </is>
      </c>
      <c r="I796" t="inlineStr">
        <is>
          <t>Buenavista</t>
        </is>
      </c>
      <c r="J796" t="inlineStr">
        <is>
          <t>Cabulay</t>
        </is>
      </c>
      <c r="K796" t="inlineStr">
        <is>
          <t xml:space="preserve">Calao East </t>
        </is>
      </c>
      <c r="L796" t="inlineStr">
        <is>
          <t xml:space="preserve">Calao West </t>
        </is>
      </c>
      <c r="M796" t="inlineStr">
        <is>
          <t>Calaocan</t>
        </is>
      </c>
      <c r="N796" t="inlineStr">
        <is>
          <t xml:space="preserve">Centro East </t>
        </is>
      </c>
      <c r="O796" t="inlineStr">
        <is>
          <t xml:space="preserve">Centro West </t>
        </is>
      </c>
      <c r="P796" t="inlineStr">
        <is>
          <t>Divisoria</t>
        </is>
      </c>
      <c r="Q796" t="inlineStr">
        <is>
          <t>Dubinan East</t>
        </is>
      </c>
      <c r="R796" t="inlineStr">
        <is>
          <t>Dubinan West</t>
        </is>
      </c>
      <c r="S796" t="inlineStr">
        <is>
          <t>Luna</t>
        </is>
      </c>
      <c r="T796" t="inlineStr">
        <is>
          <t>Mabini</t>
        </is>
      </c>
      <c r="U796" t="inlineStr">
        <is>
          <t>Malvar</t>
        </is>
      </c>
      <c r="V796" t="inlineStr">
        <is>
          <t>Nabbuan</t>
        </is>
      </c>
      <c r="W796" t="inlineStr">
        <is>
          <t>Naggasican</t>
        </is>
      </c>
      <c r="X796" t="inlineStr">
        <is>
          <t>Patul</t>
        </is>
      </c>
      <c r="Y796" t="inlineStr">
        <is>
          <t>Plaridel</t>
        </is>
      </c>
      <c r="Z796" t="inlineStr">
        <is>
          <t>Rizal</t>
        </is>
      </c>
      <c r="AA796" t="inlineStr">
        <is>
          <t>Rosario</t>
        </is>
      </c>
      <c r="AB796" t="inlineStr">
        <is>
          <t>Sagana</t>
        </is>
      </c>
      <c r="AC796" t="inlineStr">
        <is>
          <t>Salvador</t>
        </is>
      </c>
      <c r="AD796" t="inlineStr">
        <is>
          <t>San Andres</t>
        </is>
      </c>
      <c r="AE796" t="inlineStr">
        <is>
          <t>San Isidro</t>
        </is>
      </c>
      <c r="AF796" t="inlineStr">
        <is>
          <t>San Jose</t>
        </is>
      </c>
      <c r="AG796" t="inlineStr">
        <is>
          <t>Santa Rosa</t>
        </is>
      </c>
      <c r="AH796" t="inlineStr">
        <is>
          <t>Sinili</t>
        </is>
      </c>
      <c r="AI796" t="inlineStr">
        <is>
          <t>Sinsayon</t>
        </is>
      </c>
      <c r="AJ796" t="inlineStr">
        <is>
          <t>Victory Norte</t>
        </is>
      </c>
      <c r="AK796" t="inlineStr">
        <is>
          <t>Victory Sur</t>
        </is>
      </c>
      <c r="AL796" t="inlineStr">
        <is>
          <t>Villa Gonzaga</t>
        </is>
      </c>
      <c r="AM796" t="inlineStr">
        <is>
          <t>Villasis</t>
        </is>
      </c>
    </row>
    <row r="797">
      <c r="A797" t="inlineStr">
        <is>
          <t>Isabela|Cordon</t>
        </is>
      </c>
      <c r="B797" t="inlineStr">
        <is>
          <t>AFHomesBarangays712</t>
        </is>
      </c>
      <c r="C797" t="inlineStr">
        <is>
          <t>Aguinaldo</t>
        </is>
      </c>
      <c r="D797" t="inlineStr">
        <is>
          <t>Anonang</t>
        </is>
      </c>
      <c r="E797" t="inlineStr">
        <is>
          <t>Calimaturod</t>
        </is>
      </c>
      <c r="F797" t="inlineStr">
        <is>
          <t>Camarao</t>
        </is>
      </c>
      <c r="G797" t="inlineStr">
        <is>
          <t>Capirpiriwan</t>
        </is>
      </c>
      <c r="H797" t="inlineStr">
        <is>
          <t>Caquilingan</t>
        </is>
      </c>
      <c r="I797" t="inlineStr">
        <is>
          <t>Dallao</t>
        </is>
      </c>
      <c r="J797" t="inlineStr">
        <is>
          <t>Gayong</t>
        </is>
      </c>
      <c r="K797" t="inlineStr">
        <is>
          <t>Laurel</t>
        </is>
      </c>
      <c r="L797" t="inlineStr">
        <is>
          <t>Magsaysay</t>
        </is>
      </c>
      <c r="M797" t="inlineStr">
        <is>
          <t>Malapat</t>
        </is>
      </c>
      <c r="N797" t="inlineStr">
        <is>
          <t>Osmena</t>
        </is>
      </c>
      <c r="O797" t="inlineStr">
        <is>
          <t>Quezon</t>
        </is>
      </c>
      <c r="P797" t="inlineStr">
        <is>
          <t>Quirino</t>
        </is>
      </c>
      <c r="Q797" t="inlineStr">
        <is>
          <t>Rizaluna</t>
        </is>
      </c>
      <c r="R797" t="inlineStr">
        <is>
          <t>Roxas Pob.</t>
        </is>
      </c>
      <c r="S797" t="inlineStr">
        <is>
          <t>Sagat</t>
        </is>
      </c>
      <c r="T797" t="inlineStr">
        <is>
          <t>San Juan</t>
        </is>
      </c>
      <c r="U797" t="inlineStr">
        <is>
          <t>Taliktik</t>
        </is>
      </c>
      <c r="V797" t="inlineStr">
        <is>
          <t>Tanggal</t>
        </is>
      </c>
      <c r="W797" t="inlineStr">
        <is>
          <t>Tarinsing</t>
        </is>
      </c>
      <c r="X797" t="inlineStr">
        <is>
          <t>Turod Norte</t>
        </is>
      </c>
      <c r="Y797" t="inlineStr">
        <is>
          <t>Turod Sur</t>
        </is>
      </c>
      <c r="Z797" t="inlineStr">
        <is>
          <t>Villamarzo</t>
        </is>
      </c>
      <c r="AA797" t="inlineStr">
        <is>
          <t>Villamiemban</t>
        </is>
      </c>
      <c r="AB797" t="inlineStr">
        <is>
          <t>Wigan</t>
        </is>
      </c>
    </row>
    <row r="798">
      <c r="A798" t="inlineStr">
        <is>
          <t>Isabela|Delfin Albano</t>
        </is>
      </c>
      <c r="B798" t="inlineStr">
        <is>
          <t>AFHomesBarangays713</t>
        </is>
      </c>
      <c r="C798" t="inlineStr">
        <is>
          <t>Aga</t>
        </is>
      </c>
      <c r="D798" t="inlineStr">
        <is>
          <t>Andarayan</t>
        </is>
      </c>
      <c r="E798" t="inlineStr">
        <is>
          <t>Aneg</t>
        </is>
      </c>
      <c r="F798" t="inlineStr">
        <is>
          <t>Bayabo</t>
        </is>
      </c>
      <c r="G798" t="inlineStr">
        <is>
          <t>Calinaoan Sur</t>
        </is>
      </c>
      <c r="H798" t="inlineStr">
        <is>
          <t>Caloocan</t>
        </is>
      </c>
      <c r="I798" t="inlineStr">
        <is>
          <t>Capitol</t>
        </is>
      </c>
      <c r="J798" t="inlineStr">
        <is>
          <t>Carmencita</t>
        </is>
      </c>
      <c r="K798" t="inlineStr">
        <is>
          <t>Concepcion</t>
        </is>
      </c>
      <c r="L798" t="inlineStr">
        <is>
          <t>Maui</t>
        </is>
      </c>
      <c r="M798" t="inlineStr">
        <is>
          <t>Quibal</t>
        </is>
      </c>
      <c r="N798" t="inlineStr">
        <is>
          <t>Ragan Almacen</t>
        </is>
      </c>
      <c r="O798" t="inlineStr">
        <is>
          <t>Ragan Norte</t>
        </is>
      </c>
      <c r="P798" t="inlineStr">
        <is>
          <t xml:space="preserve">Ragan Sur </t>
        </is>
      </c>
      <c r="Q798" t="inlineStr">
        <is>
          <t>Rizal</t>
        </is>
      </c>
      <c r="R798" t="inlineStr">
        <is>
          <t>San Andres</t>
        </is>
      </c>
      <c r="S798" t="inlineStr">
        <is>
          <t>San Antonio</t>
        </is>
      </c>
      <c r="T798" t="inlineStr">
        <is>
          <t>San Isidro</t>
        </is>
      </c>
      <c r="U798" t="inlineStr">
        <is>
          <t>San Jose</t>
        </is>
      </c>
      <c r="V798" t="inlineStr">
        <is>
          <t>San Juan</t>
        </is>
      </c>
      <c r="W798" t="inlineStr">
        <is>
          <t>San Macario</t>
        </is>
      </c>
      <c r="X798" t="inlineStr">
        <is>
          <t>San Nicolas</t>
        </is>
      </c>
      <c r="Y798" t="inlineStr">
        <is>
          <t>San Patricio</t>
        </is>
      </c>
      <c r="Z798" t="inlineStr">
        <is>
          <t>San Roque</t>
        </is>
      </c>
      <c r="AA798" t="inlineStr">
        <is>
          <t>Santo Rosario</t>
        </is>
      </c>
      <c r="AB798" t="inlineStr">
        <is>
          <t>Santor</t>
        </is>
      </c>
      <c r="AC798" t="inlineStr">
        <is>
          <t>Villa Luz</t>
        </is>
      </c>
      <c r="AD798" t="inlineStr">
        <is>
          <t>Villa Pereda</t>
        </is>
      </c>
      <c r="AE798" t="inlineStr">
        <is>
          <t>Visitacion</t>
        </is>
      </c>
    </row>
    <row r="799">
      <c r="A799" t="inlineStr">
        <is>
          <t>Isabela|Dinapigue</t>
        </is>
      </c>
      <c r="B799" t="inlineStr">
        <is>
          <t>AFHomesBarangays714</t>
        </is>
      </c>
      <c r="C799" t="inlineStr">
        <is>
          <t>Ayod</t>
        </is>
      </c>
      <c r="D799" t="inlineStr">
        <is>
          <t>Bucal Norte</t>
        </is>
      </c>
      <c r="E799" t="inlineStr">
        <is>
          <t>Bucal Sur</t>
        </is>
      </c>
      <c r="F799" t="inlineStr">
        <is>
          <t>Dibulo</t>
        </is>
      </c>
      <c r="G799" t="inlineStr">
        <is>
          <t xml:space="preserve">Digumased </t>
        </is>
      </c>
      <c r="H799" t="inlineStr">
        <is>
          <t>Dimaluade</t>
        </is>
      </c>
    </row>
    <row r="800">
      <c r="A800" t="inlineStr">
        <is>
          <t>Isabela|Divilacan</t>
        </is>
      </c>
      <c r="B800" t="inlineStr">
        <is>
          <t>AFHomesBarangays715</t>
        </is>
      </c>
      <c r="C800" t="inlineStr">
        <is>
          <t>Bicobian</t>
        </is>
      </c>
      <c r="D800" t="inlineStr">
        <is>
          <t>Dibulos</t>
        </is>
      </c>
      <c r="E800" t="inlineStr">
        <is>
          <t>Dicambangan</t>
        </is>
      </c>
      <c r="F800" t="inlineStr">
        <is>
          <t>Dicaroyan</t>
        </is>
      </c>
      <c r="G800" t="inlineStr">
        <is>
          <t>Dicatian</t>
        </is>
      </c>
      <c r="H800" t="inlineStr">
        <is>
          <t>Dilakit</t>
        </is>
      </c>
      <c r="I800" t="inlineStr">
        <is>
          <t>Dimapnat</t>
        </is>
      </c>
      <c r="J800" t="inlineStr">
        <is>
          <t xml:space="preserve">Dimapula </t>
        </is>
      </c>
      <c r="K800" t="inlineStr">
        <is>
          <t>Dimasalansan</t>
        </is>
      </c>
      <c r="L800" t="inlineStr">
        <is>
          <t>Dipudo</t>
        </is>
      </c>
      <c r="M800" t="inlineStr">
        <is>
          <t>Ditarum</t>
        </is>
      </c>
      <c r="N800" t="inlineStr">
        <is>
          <t>Sapinit</t>
        </is>
      </c>
    </row>
    <row r="801">
      <c r="A801" t="inlineStr">
        <is>
          <t>Isabela|Echague</t>
        </is>
      </c>
      <c r="B801" t="inlineStr">
        <is>
          <t>AFHomesBarangays716</t>
        </is>
      </c>
      <c r="C801" t="inlineStr">
        <is>
          <t>Angoluan</t>
        </is>
      </c>
      <c r="D801" t="inlineStr">
        <is>
          <t>Annafunan</t>
        </is>
      </c>
      <c r="E801" t="inlineStr">
        <is>
          <t>Arabiat</t>
        </is>
      </c>
      <c r="F801" t="inlineStr">
        <is>
          <t>Aromin</t>
        </is>
      </c>
      <c r="G801" t="inlineStr">
        <is>
          <t>Babaran</t>
        </is>
      </c>
      <c r="H801" t="inlineStr">
        <is>
          <t>Bacradal</t>
        </is>
      </c>
      <c r="I801" t="inlineStr">
        <is>
          <t>Benguet</t>
        </is>
      </c>
      <c r="J801" t="inlineStr">
        <is>
          <t>Buneg</t>
        </is>
      </c>
      <c r="K801" t="inlineStr">
        <is>
          <t>Busilelao</t>
        </is>
      </c>
      <c r="L801" t="inlineStr">
        <is>
          <t xml:space="preserve">Cabugao </t>
        </is>
      </c>
      <c r="M801" t="inlineStr">
        <is>
          <t>Caniguing</t>
        </is>
      </c>
      <c r="N801" t="inlineStr">
        <is>
          <t>Carulay</t>
        </is>
      </c>
      <c r="O801" t="inlineStr">
        <is>
          <t>Castillo</t>
        </is>
      </c>
      <c r="P801" t="inlineStr">
        <is>
          <t>Dammang East</t>
        </is>
      </c>
      <c r="Q801" t="inlineStr">
        <is>
          <t>Dammang West</t>
        </is>
      </c>
      <c r="R801" t="inlineStr">
        <is>
          <t>Diasan</t>
        </is>
      </c>
      <c r="S801" t="inlineStr">
        <is>
          <t>Dicaraoyan</t>
        </is>
      </c>
      <c r="T801" t="inlineStr">
        <is>
          <t>Dugayong</t>
        </is>
      </c>
      <c r="U801" t="inlineStr">
        <is>
          <t>Fugu</t>
        </is>
      </c>
      <c r="V801" t="inlineStr">
        <is>
          <t>Garit Norte</t>
        </is>
      </c>
      <c r="W801" t="inlineStr">
        <is>
          <t>Garit Sur</t>
        </is>
      </c>
      <c r="X801" t="inlineStr">
        <is>
          <t>Gucab</t>
        </is>
      </c>
      <c r="Y801" t="inlineStr">
        <is>
          <t>Gumbauan</t>
        </is>
      </c>
      <c r="Z801" t="inlineStr">
        <is>
          <t>Ipil</t>
        </is>
      </c>
      <c r="AA801" t="inlineStr">
        <is>
          <t>Libertad</t>
        </is>
      </c>
      <c r="AB801" t="inlineStr">
        <is>
          <t>Mabbayad</t>
        </is>
      </c>
      <c r="AC801" t="inlineStr">
        <is>
          <t>Mabuhay</t>
        </is>
      </c>
      <c r="AD801" t="inlineStr">
        <is>
          <t>Madadamian</t>
        </is>
      </c>
      <c r="AE801" t="inlineStr">
        <is>
          <t>Magleticia</t>
        </is>
      </c>
      <c r="AF801" t="inlineStr">
        <is>
          <t>Malibago</t>
        </is>
      </c>
      <c r="AG801" t="inlineStr">
        <is>
          <t>Maligaya</t>
        </is>
      </c>
      <c r="AH801" t="inlineStr">
        <is>
          <t>Malitao</t>
        </is>
      </c>
      <c r="AI801" t="inlineStr">
        <is>
          <t>Narra</t>
        </is>
      </c>
      <c r="AJ801" t="inlineStr">
        <is>
          <t>Nilumisu</t>
        </is>
      </c>
      <c r="AK801" t="inlineStr">
        <is>
          <t>Pag-asa</t>
        </is>
      </c>
      <c r="AL801" t="inlineStr">
        <is>
          <t>Pangal Norte</t>
        </is>
      </c>
      <c r="AM801" t="inlineStr">
        <is>
          <t>Pangal Sur</t>
        </is>
      </c>
      <c r="AN801" t="inlineStr">
        <is>
          <t>Rumang-ay</t>
        </is>
      </c>
      <c r="AO801" t="inlineStr">
        <is>
          <t>Salay</t>
        </is>
      </c>
      <c r="AP801" t="inlineStr">
        <is>
          <t>Salvacion</t>
        </is>
      </c>
      <c r="AQ801" t="inlineStr">
        <is>
          <t>San Antonio Minit</t>
        </is>
      </c>
      <c r="AR801" t="inlineStr">
        <is>
          <t>San Antonio Ugad</t>
        </is>
      </c>
      <c r="AS801" t="inlineStr">
        <is>
          <t>San Carlos</t>
        </is>
      </c>
      <c r="AT801" t="inlineStr">
        <is>
          <t>San Fabian</t>
        </is>
      </c>
      <c r="AU801" t="inlineStr">
        <is>
          <t>San Felipe</t>
        </is>
      </c>
      <c r="AV801" t="inlineStr">
        <is>
          <t>San Juan</t>
        </is>
      </c>
      <c r="AW801" t="inlineStr">
        <is>
          <t>San Manuel</t>
        </is>
      </c>
      <c r="AX801" t="inlineStr">
        <is>
          <t>San Miguel</t>
        </is>
      </c>
      <c r="AY801" t="inlineStr">
        <is>
          <t>San Salvador</t>
        </is>
      </c>
      <c r="AZ801" t="inlineStr">
        <is>
          <t>Santa Ana</t>
        </is>
      </c>
      <c r="BA801" t="inlineStr">
        <is>
          <t>Santa Cruz</t>
        </is>
      </c>
      <c r="BB801" t="inlineStr">
        <is>
          <t>Santa Maria</t>
        </is>
      </c>
      <c r="BC801" t="inlineStr">
        <is>
          <t>Santa Monica</t>
        </is>
      </c>
      <c r="BD801" t="inlineStr">
        <is>
          <t>Santo Domingo</t>
        </is>
      </c>
      <c r="BE801" t="inlineStr">
        <is>
          <t xml:space="preserve">Silauan Norte </t>
        </is>
      </c>
      <c r="BF801" t="inlineStr">
        <is>
          <t xml:space="preserve">Silauan Sur </t>
        </is>
      </c>
      <c r="BG801" t="inlineStr">
        <is>
          <t>Sinabbaran</t>
        </is>
      </c>
      <c r="BH801" t="inlineStr">
        <is>
          <t>Soyung</t>
        </is>
      </c>
      <c r="BI801" t="inlineStr">
        <is>
          <t>Taggappan</t>
        </is>
      </c>
      <c r="BJ801" t="inlineStr">
        <is>
          <t>Tuguegarao</t>
        </is>
      </c>
      <c r="BK801" t="inlineStr">
        <is>
          <t>Villa Campo</t>
        </is>
      </c>
      <c r="BL801" t="inlineStr">
        <is>
          <t>Villa Fermin</t>
        </is>
      </c>
      <c r="BM801" t="inlineStr">
        <is>
          <t>Villa Rey</t>
        </is>
      </c>
      <c r="BN801" t="inlineStr">
        <is>
          <t>Villa Victoria</t>
        </is>
      </c>
    </row>
    <row r="802">
      <c r="A802" t="inlineStr">
        <is>
          <t>Isabela|Gamu</t>
        </is>
      </c>
      <c r="B802" t="inlineStr">
        <is>
          <t>AFHomesBarangays717</t>
        </is>
      </c>
      <c r="C802" t="inlineStr">
        <is>
          <t>Barcolan</t>
        </is>
      </c>
      <c r="D802" t="inlineStr">
        <is>
          <t>Buenavista</t>
        </is>
      </c>
      <c r="E802" t="inlineStr">
        <is>
          <t>Dammao</t>
        </is>
      </c>
      <c r="F802" t="inlineStr">
        <is>
          <t xml:space="preserve">District I </t>
        </is>
      </c>
      <c r="G802" t="inlineStr">
        <is>
          <t xml:space="preserve">District II </t>
        </is>
      </c>
      <c r="H802" t="inlineStr">
        <is>
          <t xml:space="preserve">District III </t>
        </is>
      </c>
      <c r="I802" t="inlineStr">
        <is>
          <t>Furao</t>
        </is>
      </c>
      <c r="J802" t="inlineStr">
        <is>
          <t>Guibang</t>
        </is>
      </c>
      <c r="K802" t="inlineStr">
        <is>
          <t>Lenzon</t>
        </is>
      </c>
      <c r="L802" t="inlineStr">
        <is>
          <t>Linglingay</t>
        </is>
      </c>
      <c r="M802" t="inlineStr">
        <is>
          <t>Mabini</t>
        </is>
      </c>
      <c r="N802" t="inlineStr">
        <is>
          <t>Pintor</t>
        </is>
      </c>
      <c r="O802" t="inlineStr">
        <is>
          <t>Rizal</t>
        </is>
      </c>
      <c r="P802" t="inlineStr">
        <is>
          <t>Songsong</t>
        </is>
      </c>
      <c r="Q802" t="inlineStr">
        <is>
          <t>Union</t>
        </is>
      </c>
      <c r="R802" t="inlineStr">
        <is>
          <t>Upi</t>
        </is>
      </c>
    </row>
    <row r="803">
      <c r="A803" t="inlineStr">
        <is>
          <t>Isabela|Jones</t>
        </is>
      </c>
      <c r="B803" t="inlineStr">
        <is>
          <t>AFHomesBarangays718</t>
        </is>
      </c>
      <c r="C803" t="inlineStr">
        <is>
          <t>Abulan</t>
        </is>
      </c>
      <c r="D803" t="inlineStr">
        <is>
          <t>Addalam</t>
        </is>
      </c>
      <c r="E803" t="inlineStr">
        <is>
          <t>Arubub</t>
        </is>
      </c>
      <c r="F803" t="inlineStr">
        <is>
          <t>Bannawag</t>
        </is>
      </c>
      <c r="G803" t="inlineStr">
        <is>
          <t>Bantay</t>
        </is>
      </c>
      <c r="H803" t="inlineStr">
        <is>
          <t xml:space="preserve">Barangay I </t>
        </is>
      </c>
      <c r="I803" t="inlineStr">
        <is>
          <t xml:space="preserve">Barangay II </t>
        </is>
      </c>
      <c r="J803" t="inlineStr">
        <is>
          <t>Barangcuag</t>
        </is>
      </c>
      <c r="K803" t="inlineStr">
        <is>
          <t>Dalibubon</t>
        </is>
      </c>
      <c r="L803" t="inlineStr">
        <is>
          <t>Daligan</t>
        </is>
      </c>
      <c r="M803" t="inlineStr">
        <is>
          <t>Diarao</t>
        </is>
      </c>
      <c r="N803" t="inlineStr">
        <is>
          <t>Dibuluan</t>
        </is>
      </c>
      <c r="O803" t="inlineStr">
        <is>
          <t>Dicamay I</t>
        </is>
      </c>
      <c r="P803" t="inlineStr">
        <is>
          <t>Dicamay II</t>
        </is>
      </c>
      <c r="Q803" t="inlineStr">
        <is>
          <t>Dipangit</t>
        </is>
      </c>
      <c r="R803" t="inlineStr">
        <is>
          <t>Disimpit</t>
        </is>
      </c>
      <c r="S803" t="inlineStr">
        <is>
          <t>Divinan</t>
        </is>
      </c>
      <c r="T803" t="inlineStr">
        <is>
          <t>Dumawing</t>
        </is>
      </c>
      <c r="U803" t="inlineStr">
        <is>
          <t>Fugu</t>
        </is>
      </c>
      <c r="V803" t="inlineStr">
        <is>
          <t>Lacab</t>
        </is>
      </c>
      <c r="W803" t="inlineStr">
        <is>
          <t>Linamanan</t>
        </is>
      </c>
      <c r="X803" t="inlineStr">
        <is>
          <t>Linomot</t>
        </is>
      </c>
      <c r="Y803" t="inlineStr">
        <is>
          <t>Malannit</t>
        </is>
      </c>
      <c r="Z803" t="inlineStr">
        <is>
          <t>Minuri</t>
        </is>
      </c>
      <c r="AA803" t="inlineStr">
        <is>
          <t>Namnama</t>
        </is>
      </c>
      <c r="AB803" t="inlineStr">
        <is>
          <t>Napaliong</t>
        </is>
      </c>
      <c r="AC803" t="inlineStr">
        <is>
          <t>Palagao</t>
        </is>
      </c>
      <c r="AD803" t="inlineStr">
        <is>
          <t>Papan Este</t>
        </is>
      </c>
      <c r="AE803" t="inlineStr">
        <is>
          <t>Papan Weste</t>
        </is>
      </c>
      <c r="AF803" t="inlineStr">
        <is>
          <t>Payac</t>
        </is>
      </c>
      <c r="AG803" t="inlineStr">
        <is>
          <t>Pongpongan</t>
        </is>
      </c>
      <c r="AH803" t="inlineStr">
        <is>
          <t>San Antonio</t>
        </is>
      </c>
      <c r="AI803" t="inlineStr">
        <is>
          <t>San Isidro</t>
        </is>
      </c>
      <c r="AJ803" t="inlineStr">
        <is>
          <t>San Jose</t>
        </is>
      </c>
      <c r="AK803" t="inlineStr">
        <is>
          <t>San Roque</t>
        </is>
      </c>
      <c r="AL803" t="inlineStr">
        <is>
          <t>San Sebastian</t>
        </is>
      </c>
      <c r="AM803" t="inlineStr">
        <is>
          <t>San Vicente</t>
        </is>
      </c>
      <c r="AN803" t="inlineStr">
        <is>
          <t>Santa Isabel</t>
        </is>
      </c>
      <c r="AO803" t="inlineStr">
        <is>
          <t>Santo Domingo</t>
        </is>
      </c>
      <c r="AP803" t="inlineStr">
        <is>
          <t>Tupax</t>
        </is>
      </c>
      <c r="AQ803" t="inlineStr">
        <is>
          <t>Usol</t>
        </is>
      </c>
      <c r="AR803" t="inlineStr">
        <is>
          <t>Villa Bello</t>
        </is>
      </c>
    </row>
    <row r="804">
      <c r="A804" t="inlineStr">
        <is>
          <t>Isabela|Luna</t>
        </is>
      </c>
      <c r="B804" t="inlineStr">
        <is>
          <t>AFHomesBarangays719</t>
        </is>
      </c>
      <c r="C804" t="inlineStr">
        <is>
          <t>Bustamante</t>
        </is>
      </c>
      <c r="D804" t="inlineStr">
        <is>
          <t xml:space="preserve">Centro 1 </t>
        </is>
      </c>
      <c r="E804" t="inlineStr">
        <is>
          <t xml:space="preserve">Centro 2 </t>
        </is>
      </c>
      <c r="F804" t="inlineStr">
        <is>
          <t xml:space="preserve">Centro 3 </t>
        </is>
      </c>
      <c r="G804" t="inlineStr">
        <is>
          <t>Concepcion</t>
        </is>
      </c>
      <c r="H804" t="inlineStr">
        <is>
          <t>Dadap</t>
        </is>
      </c>
      <c r="I804" t="inlineStr">
        <is>
          <t>Harana</t>
        </is>
      </c>
      <c r="J804" t="inlineStr">
        <is>
          <t>Lalog 1</t>
        </is>
      </c>
      <c r="K804" t="inlineStr">
        <is>
          <t>Lalog 2</t>
        </is>
      </c>
      <c r="L804" t="inlineStr">
        <is>
          <t>Luyao</t>
        </is>
      </c>
      <c r="M804" t="inlineStr">
        <is>
          <t>Macañao</t>
        </is>
      </c>
      <c r="N804" t="inlineStr">
        <is>
          <t>Macugay</t>
        </is>
      </c>
      <c r="O804" t="inlineStr">
        <is>
          <t>Mambabanga</t>
        </is>
      </c>
      <c r="P804" t="inlineStr">
        <is>
          <t>Pulay</t>
        </is>
      </c>
      <c r="Q804" t="inlineStr">
        <is>
          <t>Puroc</t>
        </is>
      </c>
      <c r="R804" t="inlineStr">
        <is>
          <t>San Isidro</t>
        </is>
      </c>
      <c r="S804" t="inlineStr">
        <is>
          <t>San Miguel</t>
        </is>
      </c>
      <c r="T804" t="inlineStr">
        <is>
          <t>Santo Domingo</t>
        </is>
      </c>
      <c r="U804" t="inlineStr">
        <is>
          <t>Union Kalinga</t>
        </is>
      </c>
    </row>
    <row r="805">
      <c r="A805" t="inlineStr">
        <is>
          <t>Isabela|Maconacon</t>
        </is>
      </c>
      <c r="B805" t="inlineStr">
        <is>
          <t>AFHomesBarangays720</t>
        </is>
      </c>
      <c r="C805" t="inlineStr">
        <is>
          <t>Aplaya</t>
        </is>
      </c>
      <c r="D805" t="inlineStr">
        <is>
          <t>Canadam</t>
        </is>
      </c>
      <c r="E805" t="inlineStr">
        <is>
          <t>Diana</t>
        </is>
      </c>
      <c r="F805" t="inlineStr">
        <is>
          <t xml:space="preserve">Eleonor </t>
        </is>
      </c>
      <c r="G805" t="inlineStr">
        <is>
          <t xml:space="preserve">Fely </t>
        </is>
      </c>
      <c r="H805" t="inlineStr">
        <is>
          <t xml:space="preserve">Lita </t>
        </is>
      </c>
      <c r="I805" t="inlineStr">
        <is>
          <t>Malasin</t>
        </is>
      </c>
      <c r="J805" t="inlineStr">
        <is>
          <t>Minanga</t>
        </is>
      </c>
      <c r="K805" t="inlineStr">
        <is>
          <t>Reina Mercedes</t>
        </is>
      </c>
      <c r="L805" t="inlineStr">
        <is>
          <t>Santa Marina</t>
        </is>
      </c>
    </row>
    <row r="806">
      <c r="A806" t="inlineStr">
        <is>
          <t>Isabela|Mallig</t>
        </is>
      </c>
      <c r="B806" t="inlineStr">
        <is>
          <t>AFHomesBarangays721</t>
        </is>
      </c>
      <c r="C806" t="inlineStr">
        <is>
          <t>Binmonton</t>
        </is>
      </c>
      <c r="D806" t="inlineStr">
        <is>
          <t>Casili</t>
        </is>
      </c>
      <c r="E806" t="inlineStr">
        <is>
          <t xml:space="preserve">Centro I </t>
        </is>
      </c>
      <c r="F806" t="inlineStr">
        <is>
          <t xml:space="preserve">Centro II </t>
        </is>
      </c>
      <c r="G806" t="inlineStr">
        <is>
          <t>Holy Friday</t>
        </is>
      </c>
      <c r="H806" t="inlineStr">
        <is>
          <t>Maligaya</t>
        </is>
      </c>
      <c r="I806" t="inlineStr">
        <is>
          <t>Manano</t>
        </is>
      </c>
      <c r="J806" t="inlineStr">
        <is>
          <t>Olango</t>
        </is>
      </c>
      <c r="K806" t="inlineStr">
        <is>
          <t>Rang-ayan</t>
        </is>
      </c>
      <c r="L806" t="inlineStr">
        <is>
          <t>San Jose Norte I</t>
        </is>
      </c>
      <c r="M806" t="inlineStr">
        <is>
          <t>San Jose Norte II</t>
        </is>
      </c>
      <c r="N806" t="inlineStr">
        <is>
          <t>San Jose Sur</t>
        </is>
      </c>
      <c r="O806" t="inlineStr">
        <is>
          <t>San Pedro</t>
        </is>
      </c>
      <c r="P806" t="inlineStr">
        <is>
          <t>San Ramon</t>
        </is>
      </c>
      <c r="Q806" t="inlineStr">
        <is>
          <t>Siempre Viva Norte</t>
        </is>
      </c>
      <c r="R806" t="inlineStr">
        <is>
          <t>Siempre Viva Sur</t>
        </is>
      </c>
      <c r="S806" t="inlineStr">
        <is>
          <t>Trinidad</t>
        </is>
      </c>
      <c r="T806" t="inlineStr">
        <is>
          <t>Victoria</t>
        </is>
      </c>
    </row>
    <row r="807">
      <c r="A807" t="inlineStr">
        <is>
          <t>Isabela|Naguilian</t>
        </is>
      </c>
      <c r="B807" t="inlineStr">
        <is>
          <t>AFHomesBarangays722</t>
        </is>
      </c>
      <c r="C807" t="inlineStr">
        <is>
          <t>Aguinaldo</t>
        </is>
      </c>
      <c r="D807" t="inlineStr">
        <is>
          <t>Bagong Sikat</t>
        </is>
      </c>
      <c r="E807" t="inlineStr">
        <is>
          <t>Burgos</t>
        </is>
      </c>
      <c r="F807" t="inlineStr">
        <is>
          <t>Cabaruan</t>
        </is>
      </c>
      <c r="G807" t="inlineStr">
        <is>
          <t>Flores</t>
        </is>
      </c>
      <c r="H807" t="inlineStr">
        <is>
          <t>La Union</t>
        </is>
      </c>
      <c r="I807" t="inlineStr">
        <is>
          <t xml:space="preserve">Magsaysay </t>
        </is>
      </c>
      <c r="J807" t="inlineStr">
        <is>
          <t>Manaring</t>
        </is>
      </c>
      <c r="K807" t="inlineStr">
        <is>
          <t>Mansibang</t>
        </is>
      </c>
      <c r="L807" t="inlineStr">
        <is>
          <t>Minallo</t>
        </is>
      </c>
      <c r="M807" t="inlineStr">
        <is>
          <t>Minanga</t>
        </is>
      </c>
      <c r="N807" t="inlineStr">
        <is>
          <t>Palattao</t>
        </is>
      </c>
      <c r="O807" t="inlineStr">
        <is>
          <t xml:space="preserve">Quezon </t>
        </is>
      </c>
      <c r="P807" t="inlineStr">
        <is>
          <t>Quinalabasa</t>
        </is>
      </c>
      <c r="Q807" t="inlineStr">
        <is>
          <t xml:space="preserve">Quirino </t>
        </is>
      </c>
      <c r="R807" t="inlineStr">
        <is>
          <t>Rangayan</t>
        </is>
      </c>
      <c r="S807" t="inlineStr">
        <is>
          <t>Rizal</t>
        </is>
      </c>
      <c r="T807" t="inlineStr">
        <is>
          <t xml:space="preserve">Roxas </t>
        </is>
      </c>
      <c r="U807" t="inlineStr">
        <is>
          <t>San Manuel</t>
        </is>
      </c>
      <c r="V807" t="inlineStr">
        <is>
          <t>Santa Victoria</t>
        </is>
      </c>
      <c r="W807" t="inlineStr">
        <is>
          <t>Santo Tomas</t>
        </is>
      </c>
      <c r="X807" t="inlineStr">
        <is>
          <t>Sunlife</t>
        </is>
      </c>
      <c r="Y807" t="inlineStr">
        <is>
          <t>Surcoc</t>
        </is>
      </c>
      <c r="Z807" t="inlineStr">
        <is>
          <t>Tomines</t>
        </is>
      </c>
      <c r="AA807" t="inlineStr">
        <is>
          <t>Villa Paz</t>
        </is>
      </c>
    </row>
    <row r="808">
      <c r="A808" t="inlineStr">
        <is>
          <t>Isabela|Palanan</t>
        </is>
      </c>
      <c r="B808" t="inlineStr">
        <is>
          <t>AFHomesBarangays723</t>
        </is>
      </c>
      <c r="C808" t="inlineStr">
        <is>
          <t>Alomanay</t>
        </is>
      </c>
      <c r="D808" t="inlineStr">
        <is>
          <t>Bisag</t>
        </is>
      </c>
      <c r="E808" t="inlineStr">
        <is>
          <t>Culasi</t>
        </is>
      </c>
      <c r="F808" t="inlineStr">
        <is>
          <t>Dialaoyao</t>
        </is>
      </c>
      <c r="G808" t="inlineStr">
        <is>
          <t xml:space="preserve">Dicabisagan East </t>
        </is>
      </c>
      <c r="H808" t="inlineStr">
        <is>
          <t xml:space="preserve">Dicabisagan West </t>
        </is>
      </c>
      <c r="I808" t="inlineStr">
        <is>
          <t>Dicadyuan</t>
        </is>
      </c>
      <c r="J808" t="inlineStr">
        <is>
          <t>Diddadungan</t>
        </is>
      </c>
      <c r="K808" t="inlineStr">
        <is>
          <t>Didiyan</t>
        </is>
      </c>
      <c r="L808" t="inlineStr">
        <is>
          <t>Dimalicu-licu</t>
        </is>
      </c>
      <c r="M808" t="inlineStr">
        <is>
          <t>Dimasari</t>
        </is>
      </c>
      <c r="N808" t="inlineStr">
        <is>
          <t>Dimatican</t>
        </is>
      </c>
      <c r="O808" t="inlineStr">
        <is>
          <t>Maligaya</t>
        </is>
      </c>
      <c r="P808" t="inlineStr">
        <is>
          <t>Marikit</t>
        </is>
      </c>
      <c r="Q808" t="inlineStr">
        <is>
          <t>San Isidro</t>
        </is>
      </c>
      <c r="R808" t="inlineStr">
        <is>
          <t>Santa Jacinta</t>
        </is>
      </c>
      <c r="S808" t="inlineStr">
        <is>
          <t>Villa Robles</t>
        </is>
      </c>
    </row>
    <row r="809">
      <c r="A809" t="inlineStr">
        <is>
          <t>Isabela|Quezon</t>
        </is>
      </c>
      <c r="B809" t="inlineStr">
        <is>
          <t>AFHomesBarangays724</t>
        </is>
      </c>
      <c r="C809" t="inlineStr">
        <is>
          <t>Abut</t>
        </is>
      </c>
      <c r="D809" t="inlineStr">
        <is>
          <t xml:space="preserve">Alunan </t>
        </is>
      </c>
      <c r="E809" t="inlineStr">
        <is>
          <t xml:space="preserve">Arellano </t>
        </is>
      </c>
      <c r="F809" t="inlineStr">
        <is>
          <t>Aurora</t>
        </is>
      </c>
      <c r="G809" t="inlineStr">
        <is>
          <t>Barucboc Norte</t>
        </is>
      </c>
      <c r="H809" t="inlineStr">
        <is>
          <t>Calangigan</t>
        </is>
      </c>
      <c r="I809" t="inlineStr">
        <is>
          <t>Dunmon</t>
        </is>
      </c>
      <c r="J809" t="inlineStr">
        <is>
          <t>Estrada</t>
        </is>
      </c>
      <c r="K809" t="inlineStr">
        <is>
          <t>Lepanto</t>
        </is>
      </c>
      <c r="L809" t="inlineStr">
        <is>
          <t>Mangga</t>
        </is>
      </c>
      <c r="M809" t="inlineStr">
        <is>
          <t>Minagbag</t>
        </is>
      </c>
      <c r="N809" t="inlineStr">
        <is>
          <t xml:space="preserve">Samonte </t>
        </is>
      </c>
      <c r="O809" t="inlineStr">
        <is>
          <t>San Juan</t>
        </is>
      </c>
      <c r="P809" t="inlineStr">
        <is>
          <t xml:space="preserve">Santos </t>
        </is>
      </c>
      <c r="Q809" t="inlineStr">
        <is>
          <t>Turod</t>
        </is>
      </c>
    </row>
    <row r="810">
      <c r="A810" t="inlineStr">
        <is>
          <t>Isabela|Quirino</t>
        </is>
      </c>
      <c r="B810" t="inlineStr">
        <is>
          <t>AFHomesBarangays725</t>
        </is>
      </c>
      <c r="C810" t="inlineStr">
        <is>
          <t>Binarzang</t>
        </is>
      </c>
      <c r="D810" t="inlineStr">
        <is>
          <t>Cabaruan</t>
        </is>
      </c>
      <c r="E810" t="inlineStr">
        <is>
          <t>Camaal</t>
        </is>
      </c>
      <c r="F810" t="inlineStr">
        <is>
          <t>Dolores</t>
        </is>
      </c>
      <c r="G810" t="inlineStr">
        <is>
          <t>Luna</t>
        </is>
      </c>
      <c r="H810" t="inlineStr">
        <is>
          <t>Manaoag</t>
        </is>
      </c>
      <c r="I810" t="inlineStr">
        <is>
          <t>Rizal</t>
        </is>
      </c>
      <c r="J810" t="inlineStr">
        <is>
          <t>San Isidro</t>
        </is>
      </c>
      <c r="K810" t="inlineStr">
        <is>
          <t>San Jose</t>
        </is>
      </c>
      <c r="L810" t="inlineStr">
        <is>
          <t>San Juan</t>
        </is>
      </c>
      <c r="M810" t="inlineStr">
        <is>
          <t>San Mateo</t>
        </is>
      </c>
      <c r="N810" t="inlineStr">
        <is>
          <t>San Vicente</t>
        </is>
      </c>
      <c r="O810" t="inlineStr">
        <is>
          <t>Santa Catalina</t>
        </is>
      </c>
      <c r="P810" t="inlineStr">
        <is>
          <t xml:space="preserve">Santa Lucia </t>
        </is>
      </c>
      <c r="Q810" t="inlineStr">
        <is>
          <t>Santiago</t>
        </is>
      </c>
      <c r="R810" t="inlineStr">
        <is>
          <t>Santo Domingo</t>
        </is>
      </c>
      <c r="S810" t="inlineStr">
        <is>
          <t>Sinait</t>
        </is>
      </c>
      <c r="T810" t="inlineStr">
        <is>
          <t>Suerte</t>
        </is>
      </c>
      <c r="U810" t="inlineStr">
        <is>
          <t>Villa Bulusan</t>
        </is>
      </c>
      <c r="V810" t="inlineStr">
        <is>
          <t>Villa Miguel</t>
        </is>
      </c>
      <c r="W810" t="inlineStr">
        <is>
          <t>Vintar</t>
        </is>
      </c>
    </row>
    <row r="811">
      <c r="A811" t="inlineStr">
        <is>
          <t>Isabela|Ramon</t>
        </is>
      </c>
      <c r="B811" t="inlineStr">
        <is>
          <t>AFHomesBarangays726</t>
        </is>
      </c>
      <c r="C811" t="inlineStr">
        <is>
          <t>Ambatali</t>
        </is>
      </c>
      <c r="D811" t="inlineStr">
        <is>
          <t>Bantug</t>
        </is>
      </c>
      <c r="E811" t="inlineStr">
        <is>
          <t>Bugallon Norte</t>
        </is>
      </c>
      <c r="F811" t="inlineStr">
        <is>
          <t xml:space="preserve">Bugallon Proper </t>
        </is>
      </c>
      <c r="G811" t="inlineStr">
        <is>
          <t>Burgos</t>
        </is>
      </c>
      <c r="H811" t="inlineStr">
        <is>
          <t>General Aguinaldo</t>
        </is>
      </c>
      <c r="I811" t="inlineStr">
        <is>
          <t>Nagbacalan</t>
        </is>
      </c>
      <c r="J811" t="inlineStr">
        <is>
          <t>Oscariz</t>
        </is>
      </c>
      <c r="K811" t="inlineStr">
        <is>
          <t>Pabil</t>
        </is>
      </c>
      <c r="L811" t="inlineStr">
        <is>
          <t>Pagrang-ayan</t>
        </is>
      </c>
      <c r="M811" t="inlineStr">
        <is>
          <t>Planas</t>
        </is>
      </c>
      <c r="N811" t="inlineStr">
        <is>
          <t>Purok ni Bulan</t>
        </is>
      </c>
      <c r="O811" t="inlineStr">
        <is>
          <t>Raniag</t>
        </is>
      </c>
      <c r="P811" t="inlineStr">
        <is>
          <t>San Antonio</t>
        </is>
      </c>
      <c r="Q811" t="inlineStr">
        <is>
          <t>San Miguel</t>
        </is>
      </c>
      <c r="R811" t="inlineStr">
        <is>
          <t>San Sebastian</t>
        </is>
      </c>
      <c r="S811" t="inlineStr">
        <is>
          <t>Villa Beltran</t>
        </is>
      </c>
      <c r="T811" t="inlineStr">
        <is>
          <t>Villa Carmen</t>
        </is>
      </c>
      <c r="U811" t="inlineStr">
        <is>
          <t>Villa Marcos</t>
        </is>
      </c>
    </row>
    <row r="812">
      <c r="A812" t="inlineStr">
        <is>
          <t>Isabela|Reina Mercedes</t>
        </is>
      </c>
      <c r="B812" t="inlineStr">
        <is>
          <t>AFHomesBarangays727</t>
        </is>
      </c>
      <c r="C812" t="inlineStr">
        <is>
          <t>Banquero</t>
        </is>
      </c>
      <c r="D812" t="inlineStr">
        <is>
          <t>Binarsang</t>
        </is>
      </c>
      <c r="E812" t="inlineStr">
        <is>
          <t>Cutog Grande</t>
        </is>
      </c>
      <c r="F812" t="inlineStr">
        <is>
          <t>Cutog Pequeño</t>
        </is>
      </c>
      <c r="G812" t="inlineStr">
        <is>
          <t>Dangan</t>
        </is>
      </c>
      <c r="H812" t="inlineStr">
        <is>
          <t xml:space="preserve">District I </t>
        </is>
      </c>
      <c r="I812" t="inlineStr">
        <is>
          <t xml:space="preserve">District II </t>
        </is>
      </c>
      <c r="J812" t="inlineStr">
        <is>
          <t xml:space="preserve">Labinab Grande </t>
        </is>
      </c>
      <c r="K812" t="inlineStr">
        <is>
          <t xml:space="preserve">Labinab Pequeño </t>
        </is>
      </c>
      <c r="L812" t="inlineStr">
        <is>
          <t>Mallalatang Grande</t>
        </is>
      </c>
      <c r="M812" t="inlineStr">
        <is>
          <t>Mallalatang Tunggui</t>
        </is>
      </c>
      <c r="N812" t="inlineStr">
        <is>
          <t>Napaccu Grande</t>
        </is>
      </c>
      <c r="O812" t="inlineStr">
        <is>
          <t>Napaccu Pequeño</t>
        </is>
      </c>
      <c r="P812" t="inlineStr">
        <is>
          <t>Salucong</t>
        </is>
      </c>
      <c r="Q812" t="inlineStr">
        <is>
          <t>Santiago</t>
        </is>
      </c>
      <c r="R812" t="inlineStr">
        <is>
          <t>Santor</t>
        </is>
      </c>
      <c r="S812" t="inlineStr">
        <is>
          <t>Sinippil</t>
        </is>
      </c>
      <c r="T812" t="inlineStr">
        <is>
          <t xml:space="preserve">Tallungan </t>
        </is>
      </c>
      <c r="U812" t="inlineStr">
        <is>
          <t>Turod</t>
        </is>
      </c>
      <c r="V812" t="inlineStr">
        <is>
          <t>Villador</t>
        </is>
      </c>
    </row>
    <row r="813">
      <c r="A813" t="inlineStr">
        <is>
          <t>Isabela|Roxas</t>
        </is>
      </c>
      <c r="B813" t="inlineStr">
        <is>
          <t>AFHomesBarangays728</t>
        </is>
      </c>
      <c r="C813" t="inlineStr">
        <is>
          <t>Anao</t>
        </is>
      </c>
      <c r="D813" t="inlineStr">
        <is>
          <t xml:space="preserve">Bantug </t>
        </is>
      </c>
      <c r="E813" t="inlineStr">
        <is>
          <t>Doña Concha</t>
        </is>
      </c>
      <c r="F813" t="inlineStr">
        <is>
          <t>Imbiao</t>
        </is>
      </c>
      <c r="G813" t="inlineStr">
        <is>
          <t>Lanting</t>
        </is>
      </c>
      <c r="H813" t="inlineStr">
        <is>
          <t>Lucban</t>
        </is>
      </c>
      <c r="I813" t="inlineStr">
        <is>
          <t xml:space="preserve">Luna </t>
        </is>
      </c>
      <c r="J813" t="inlineStr">
        <is>
          <t>Marcos</t>
        </is>
      </c>
      <c r="K813" t="inlineStr">
        <is>
          <t>Masigun</t>
        </is>
      </c>
      <c r="L813" t="inlineStr">
        <is>
          <t>Matusalem</t>
        </is>
      </c>
      <c r="M813" t="inlineStr">
        <is>
          <t>Muñoz East</t>
        </is>
      </c>
      <c r="N813" t="inlineStr">
        <is>
          <t>Muñoz West</t>
        </is>
      </c>
      <c r="O813" t="inlineStr">
        <is>
          <t>Quiling</t>
        </is>
      </c>
      <c r="P813" t="inlineStr">
        <is>
          <t>Rang-ayan</t>
        </is>
      </c>
      <c r="Q813" t="inlineStr">
        <is>
          <t xml:space="preserve">Rizal </t>
        </is>
      </c>
      <c r="R813" t="inlineStr">
        <is>
          <t>San Antonio</t>
        </is>
      </c>
      <c r="S813" t="inlineStr">
        <is>
          <t>San Jose</t>
        </is>
      </c>
      <c r="T813" t="inlineStr">
        <is>
          <t>San Luis</t>
        </is>
      </c>
      <c r="U813" t="inlineStr">
        <is>
          <t>San Pedro</t>
        </is>
      </c>
      <c r="V813" t="inlineStr">
        <is>
          <t>San Placido</t>
        </is>
      </c>
      <c r="W813" t="inlineStr">
        <is>
          <t>San Rafael</t>
        </is>
      </c>
      <c r="X813" t="inlineStr">
        <is>
          <t>Simimbaan</t>
        </is>
      </c>
      <c r="Y813" t="inlineStr">
        <is>
          <t>Sinamar</t>
        </is>
      </c>
      <c r="Z813" t="inlineStr">
        <is>
          <t>Sotero Nuesa</t>
        </is>
      </c>
      <c r="AA813" t="inlineStr">
        <is>
          <t>Villa Concepcion</t>
        </is>
      </c>
      <c r="AB813" t="inlineStr">
        <is>
          <t xml:space="preserve">Vira </t>
        </is>
      </c>
    </row>
    <row r="814">
      <c r="A814" t="inlineStr">
        <is>
          <t>Isabela|San Agustin</t>
        </is>
      </c>
      <c r="B814" t="inlineStr">
        <is>
          <t>AFHomesBarangays729</t>
        </is>
      </c>
      <c r="C814" t="inlineStr">
        <is>
          <t>Bautista</t>
        </is>
      </c>
      <c r="D814" t="inlineStr">
        <is>
          <t>Calaocan</t>
        </is>
      </c>
      <c r="E814" t="inlineStr">
        <is>
          <t>Dabubu Grande</t>
        </is>
      </c>
      <c r="F814" t="inlineStr">
        <is>
          <t>Dabubu Pequeño</t>
        </is>
      </c>
      <c r="G814" t="inlineStr">
        <is>
          <t>Dappig</t>
        </is>
      </c>
      <c r="H814" t="inlineStr">
        <is>
          <t>Laoag</t>
        </is>
      </c>
      <c r="I814" t="inlineStr">
        <is>
          <t>Mapalad</t>
        </is>
      </c>
      <c r="J814" t="inlineStr">
        <is>
          <t xml:space="preserve">Masaya Centro </t>
        </is>
      </c>
      <c r="K814" t="inlineStr">
        <is>
          <t>Masaya Norte</t>
        </is>
      </c>
      <c r="L814" t="inlineStr">
        <is>
          <t>Masaya Sur</t>
        </is>
      </c>
      <c r="M814" t="inlineStr">
        <is>
          <t>Nemmatan</t>
        </is>
      </c>
      <c r="N814" t="inlineStr">
        <is>
          <t>Palacian</t>
        </is>
      </c>
      <c r="O814" t="inlineStr">
        <is>
          <t>Panang</t>
        </is>
      </c>
      <c r="P814" t="inlineStr">
        <is>
          <t>Quimalabasa Norte</t>
        </is>
      </c>
      <c r="Q814" t="inlineStr">
        <is>
          <t>Quimalabasa Sur</t>
        </is>
      </c>
      <c r="R814" t="inlineStr">
        <is>
          <t>Rang-ay</t>
        </is>
      </c>
      <c r="S814" t="inlineStr">
        <is>
          <t>Salay</t>
        </is>
      </c>
      <c r="T814" t="inlineStr">
        <is>
          <t>San Antonio</t>
        </is>
      </c>
      <c r="U814" t="inlineStr">
        <is>
          <t>Santo Niño</t>
        </is>
      </c>
      <c r="V814" t="inlineStr">
        <is>
          <t>Santos</t>
        </is>
      </c>
      <c r="W814" t="inlineStr">
        <is>
          <t>Sinaoangan Norte</t>
        </is>
      </c>
      <c r="X814" t="inlineStr">
        <is>
          <t>Sinaoangan Sur</t>
        </is>
      </c>
      <c r="Y814" t="inlineStr">
        <is>
          <t>Virgoneza</t>
        </is>
      </c>
    </row>
    <row r="815">
      <c r="A815" t="inlineStr">
        <is>
          <t>Isabela|San Guillermo</t>
        </is>
      </c>
      <c r="B815" t="inlineStr">
        <is>
          <t>AFHomesBarangays730</t>
        </is>
      </c>
      <c r="C815" t="inlineStr">
        <is>
          <t>Anonang</t>
        </is>
      </c>
      <c r="D815" t="inlineStr">
        <is>
          <t>Aringay</t>
        </is>
      </c>
      <c r="E815" t="inlineStr">
        <is>
          <t>Burgos</t>
        </is>
      </c>
      <c r="F815" t="inlineStr">
        <is>
          <t>Calaoagan</t>
        </is>
      </c>
      <c r="G815" t="inlineStr">
        <is>
          <t xml:space="preserve">Centro 1 </t>
        </is>
      </c>
      <c r="H815" t="inlineStr">
        <is>
          <t xml:space="preserve">Centro 2 </t>
        </is>
      </c>
      <c r="I815" t="inlineStr">
        <is>
          <t>Colorado</t>
        </is>
      </c>
      <c r="J815" t="inlineStr">
        <is>
          <t>Dietban</t>
        </is>
      </c>
      <c r="K815" t="inlineStr">
        <is>
          <t>Dingading</t>
        </is>
      </c>
      <c r="L815" t="inlineStr">
        <is>
          <t>Dipacamo</t>
        </is>
      </c>
      <c r="M815" t="inlineStr">
        <is>
          <t>Estrella</t>
        </is>
      </c>
      <c r="N815" t="inlineStr">
        <is>
          <t>Guam</t>
        </is>
      </c>
      <c r="O815" t="inlineStr">
        <is>
          <t>Nakar</t>
        </is>
      </c>
      <c r="P815" t="inlineStr">
        <is>
          <t>Palawan</t>
        </is>
      </c>
      <c r="Q815" t="inlineStr">
        <is>
          <t>Progreso</t>
        </is>
      </c>
      <c r="R815" t="inlineStr">
        <is>
          <t>Rizal</t>
        </is>
      </c>
      <c r="S815" t="inlineStr">
        <is>
          <t>San Francisco Norte</t>
        </is>
      </c>
      <c r="T815" t="inlineStr">
        <is>
          <t>San Francisco Sur</t>
        </is>
      </c>
      <c r="U815" t="inlineStr">
        <is>
          <t>San Mariano Norte</t>
        </is>
      </c>
      <c r="V815" t="inlineStr">
        <is>
          <t>San Mariano Sur</t>
        </is>
      </c>
      <c r="W815" t="inlineStr">
        <is>
          <t>San Rafael</t>
        </is>
      </c>
      <c r="X815" t="inlineStr">
        <is>
          <t>Sinalugan</t>
        </is>
      </c>
      <c r="Y815" t="inlineStr">
        <is>
          <t>Villa Remedios</t>
        </is>
      </c>
      <c r="Z815" t="inlineStr">
        <is>
          <t>Villa Rose</t>
        </is>
      </c>
      <c r="AA815" t="inlineStr">
        <is>
          <t>Villa Sanchez</t>
        </is>
      </c>
      <c r="AB815" t="inlineStr">
        <is>
          <t>Villa Teresita</t>
        </is>
      </c>
    </row>
    <row r="816">
      <c r="A816" t="inlineStr">
        <is>
          <t>Isabela|San Isidro</t>
        </is>
      </c>
      <c r="B816" t="inlineStr">
        <is>
          <t>AFHomesBarangays731</t>
        </is>
      </c>
      <c r="C816" t="inlineStr">
        <is>
          <t>Camarag</t>
        </is>
      </c>
      <c r="D816" t="inlineStr">
        <is>
          <t>Cebu</t>
        </is>
      </c>
      <c r="E816" t="inlineStr">
        <is>
          <t>Gomez</t>
        </is>
      </c>
      <c r="F816" t="inlineStr">
        <is>
          <t>Gud</t>
        </is>
      </c>
      <c r="G816" t="inlineStr">
        <is>
          <t>Nagbukel</t>
        </is>
      </c>
      <c r="H816" t="inlineStr">
        <is>
          <t>Patanad</t>
        </is>
      </c>
      <c r="I816" t="inlineStr">
        <is>
          <t>Quezon</t>
        </is>
      </c>
      <c r="J816" t="inlineStr">
        <is>
          <t>Ramos East</t>
        </is>
      </c>
      <c r="K816" t="inlineStr">
        <is>
          <t>Ramos West</t>
        </is>
      </c>
      <c r="L816" t="inlineStr">
        <is>
          <t xml:space="preserve">Rizal East </t>
        </is>
      </c>
      <c r="M816" t="inlineStr">
        <is>
          <t xml:space="preserve">Rizal West </t>
        </is>
      </c>
      <c r="N816" t="inlineStr">
        <is>
          <t>Victoria</t>
        </is>
      </c>
      <c r="O816" t="inlineStr">
        <is>
          <t>Villaflor</t>
        </is>
      </c>
    </row>
    <row r="817">
      <c r="A817" t="inlineStr">
        <is>
          <t>Isabela|San Manuel</t>
        </is>
      </c>
      <c r="B817" t="inlineStr">
        <is>
          <t>AFHomesBarangays732</t>
        </is>
      </c>
      <c r="C817" t="inlineStr">
        <is>
          <t>Agliam</t>
        </is>
      </c>
      <c r="D817" t="inlineStr">
        <is>
          <t>Babanuang</t>
        </is>
      </c>
      <c r="E817" t="inlineStr">
        <is>
          <t>Cabaritan</t>
        </is>
      </c>
      <c r="F817" t="inlineStr">
        <is>
          <t>Caraniogan</t>
        </is>
      </c>
      <c r="G817" t="inlineStr">
        <is>
          <t xml:space="preserve">District 1 </t>
        </is>
      </c>
      <c r="H817" t="inlineStr">
        <is>
          <t xml:space="preserve">District 2 </t>
        </is>
      </c>
      <c r="I817" t="inlineStr">
        <is>
          <t xml:space="preserve">District 3 </t>
        </is>
      </c>
      <c r="J817" t="inlineStr">
        <is>
          <t xml:space="preserve">District 4 </t>
        </is>
      </c>
      <c r="K817" t="inlineStr">
        <is>
          <t>Eden</t>
        </is>
      </c>
      <c r="L817" t="inlineStr">
        <is>
          <t>Malalinta</t>
        </is>
      </c>
      <c r="M817" t="inlineStr">
        <is>
          <t>Mararigue</t>
        </is>
      </c>
      <c r="N817" t="inlineStr">
        <is>
          <t>Nueva Era</t>
        </is>
      </c>
      <c r="O817" t="inlineStr">
        <is>
          <t>Pisang</t>
        </is>
      </c>
      <c r="P817" t="inlineStr">
        <is>
          <t>San Francisco</t>
        </is>
      </c>
      <c r="Q817" t="inlineStr">
        <is>
          <t>Sandiat Centro</t>
        </is>
      </c>
      <c r="R817" t="inlineStr">
        <is>
          <t>Sandiat East</t>
        </is>
      </c>
      <c r="S817" t="inlineStr">
        <is>
          <t>Sandiat West</t>
        </is>
      </c>
      <c r="T817" t="inlineStr">
        <is>
          <t>Santa Cruz</t>
        </is>
      </c>
      <c r="U817" t="inlineStr">
        <is>
          <t>Villanueva</t>
        </is>
      </c>
    </row>
    <row r="818">
      <c r="A818" t="inlineStr">
        <is>
          <t>Isabela|San Mariano</t>
        </is>
      </c>
      <c r="B818" t="inlineStr">
        <is>
          <t>AFHomesBarangays733</t>
        </is>
      </c>
      <c r="C818" t="inlineStr">
        <is>
          <t>Alibadabad</t>
        </is>
      </c>
      <c r="D818" t="inlineStr">
        <is>
          <t>Balagan</t>
        </is>
      </c>
      <c r="E818" t="inlineStr">
        <is>
          <t>Binatug</t>
        </is>
      </c>
      <c r="F818" t="inlineStr">
        <is>
          <t>Bitabian</t>
        </is>
      </c>
      <c r="G818" t="inlineStr">
        <is>
          <t>Buyasan</t>
        </is>
      </c>
      <c r="H818" t="inlineStr">
        <is>
          <t>Cadsalan</t>
        </is>
      </c>
      <c r="I818" t="inlineStr">
        <is>
          <t>Casala</t>
        </is>
      </c>
      <c r="J818" t="inlineStr">
        <is>
          <t>Cataguing</t>
        </is>
      </c>
      <c r="K818" t="inlineStr">
        <is>
          <t>Daragutan East</t>
        </is>
      </c>
      <c r="L818" t="inlineStr">
        <is>
          <t>Daragutan West</t>
        </is>
      </c>
      <c r="M818" t="inlineStr">
        <is>
          <t>Del Pilar</t>
        </is>
      </c>
      <c r="N818" t="inlineStr">
        <is>
          <t>Dibuluan</t>
        </is>
      </c>
      <c r="O818" t="inlineStr">
        <is>
          <t>Dicamay</t>
        </is>
      </c>
      <c r="P818" t="inlineStr">
        <is>
          <t>Dipusu</t>
        </is>
      </c>
      <c r="Q818" t="inlineStr">
        <is>
          <t>Disulap</t>
        </is>
      </c>
      <c r="R818" t="inlineStr">
        <is>
          <t>Disusuan</t>
        </is>
      </c>
      <c r="S818" t="inlineStr">
        <is>
          <t>Gangalan</t>
        </is>
      </c>
      <c r="T818" t="inlineStr">
        <is>
          <t>Ibujan</t>
        </is>
      </c>
      <c r="U818" t="inlineStr">
        <is>
          <t>Libertad</t>
        </is>
      </c>
      <c r="V818" t="inlineStr">
        <is>
          <t>Macayucayu</t>
        </is>
      </c>
      <c r="W818" t="inlineStr">
        <is>
          <t>Mallabo</t>
        </is>
      </c>
      <c r="X818" t="inlineStr">
        <is>
          <t>Marannao</t>
        </is>
      </c>
      <c r="Y818" t="inlineStr">
        <is>
          <t>Minanga</t>
        </is>
      </c>
      <c r="Z818" t="inlineStr">
        <is>
          <t>Old San Mariano</t>
        </is>
      </c>
      <c r="AA818" t="inlineStr">
        <is>
          <t>Palutan</t>
        </is>
      </c>
      <c r="AB818" t="inlineStr">
        <is>
          <t>Panninan</t>
        </is>
      </c>
      <c r="AC818" t="inlineStr">
        <is>
          <t>San Jose</t>
        </is>
      </c>
      <c r="AD818" t="inlineStr">
        <is>
          <t>San Pablo</t>
        </is>
      </c>
      <c r="AE818" t="inlineStr">
        <is>
          <t>San Pedro</t>
        </is>
      </c>
      <c r="AF818" t="inlineStr">
        <is>
          <t>Santa Filomina</t>
        </is>
      </c>
      <c r="AG818" t="inlineStr">
        <is>
          <t>Tappa</t>
        </is>
      </c>
      <c r="AH818" t="inlineStr">
        <is>
          <t>Ueg</t>
        </is>
      </c>
      <c r="AI818" t="inlineStr">
        <is>
          <t>Zamora</t>
        </is>
      </c>
      <c r="AJ818" t="inlineStr">
        <is>
          <t xml:space="preserve">Zone I </t>
        </is>
      </c>
      <c r="AK818" t="inlineStr">
        <is>
          <t xml:space="preserve">Zone II </t>
        </is>
      </c>
      <c r="AL818" t="inlineStr">
        <is>
          <t xml:space="preserve">Zone III </t>
        </is>
      </c>
    </row>
    <row r="819">
      <c r="A819" t="inlineStr">
        <is>
          <t>Isabela|San Mateo</t>
        </is>
      </c>
      <c r="B819" t="inlineStr">
        <is>
          <t>AFHomesBarangays734</t>
        </is>
      </c>
      <c r="C819" t="inlineStr">
        <is>
          <t>Bacarreña</t>
        </is>
      </c>
      <c r="D819" t="inlineStr">
        <is>
          <t>Bagong Sikat</t>
        </is>
      </c>
      <c r="E819" t="inlineStr">
        <is>
          <t xml:space="preserve">Barangay I </t>
        </is>
      </c>
      <c r="F819" t="inlineStr">
        <is>
          <t xml:space="preserve">Barangay II </t>
        </is>
      </c>
      <c r="G819" t="inlineStr">
        <is>
          <t xml:space="preserve">Barangay III </t>
        </is>
      </c>
      <c r="H819" t="inlineStr">
        <is>
          <t xml:space="preserve">Barangay IV </t>
        </is>
      </c>
      <c r="I819" t="inlineStr">
        <is>
          <t>Bella Luz</t>
        </is>
      </c>
      <c r="J819" t="inlineStr">
        <is>
          <t>Dagupan</t>
        </is>
      </c>
      <c r="K819" t="inlineStr">
        <is>
          <t>Daramuangan Norte</t>
        </is>
      </c>
      <c r="L819" t="inlineStr">
        <is>
          <t>Daramuangan Sur</t>
        </is>
      </c>
      <c r="M819" t="inlineStr">
        <is>
          <t>Estrella</t>
        </is>
      </c>
      <c r="N819" t="inlineStr">
        <is>
          <t>Gaddanan</t>
        </is>
      </c>
      <c r="O819" t="inlineStr">
        <is>
          <t>Malasin</t>
        </is>
      </c>
      <c r="P819" t="inlineStr">
        <is>
          <t>Mapuroc</t>
        </is>
      </c>
      <c r="Q819" t="inlineStr">
        <is>
          <t>Marasat Grande</t>
        </is>
      </c>
      <c r="R819" t="inlineStr">
        <is>
          <t>Marasat Pequeño</t>
        </is>
      </c>
      <c r="S819" t="inlineStr">
        <is>
          <t>Old Centro I</t>
        </is>
      </c>
      <c r="T819" t="inlineStr">
        <is>
          <t>Old Centro II</t>
        </is>
      </c>
      <c r="U819" t="inlineStr">
        <is>
          <t>Salinungan East</t>
        </is>
      </c>
      <c r="V819" t="inlineStr">
        <is>
          <t>Salinungan West</t>
        </is>
      </c>
      <c r="W819" t="inlineStr">
        <is>
          <t>San Andres</t>
        </is>
      </c>
      <c r="X819" t="inlineStr">
        <is>
          <t>San Antonio</t>
        </is>
      </c>
      <c r="Y819" t="inlineStr">
        <is>
          <t>San Ignacio</t>
        </is>
      </c>
      <c r="Z819" t="inlineStr">
        <is>
          <t>San Manuel</t>
        </is>
      </c>
      <c r="AA819" t="inlineStr">
        <is>
          <t>San Marcos</t>
        </is>
      </c>
      <c r="AB819" t="inlineStr">
        <is>
          <t>San Roque</t>
        </is>
      </c>
      <c r="AC819" t="inlineStr">
        <is>
          <t>Sinamar Norte</t>
        </is>
      </c>
      <c r="AD819" t="inlineStr">
        <is>
          <t>Sinamar Sur</t>
        </is>
      </c>
      <c r="AE819" t="inlineStr">
        <is>
          <t>Victoria</t>
        </is>
      </c>
      <c r="AF819" t="inlineStr">
        <is>
          <t>Villa Cruz</t>
        </is>
      </c>
      <c r="AG819" t="inlineStr">
        <is>
          <t>Villa Gamiao</t>
        </is>
      </c>
      <c r="AH819" t="inlineStr">
        <is>
          <t>Villa Magat</t>
        </is>
      </c>
      <c r="AI819" t="inlineStr">
        <is>
          <t>Villafuerte</t>
        </is>
      </c>
    </row>
    <row r="820">
      <c r="A820" t="inlineStr">
        <is>
          <t>Isabela|San Pablo</t>
        </is>
      </c>
      <c r="B820" t="inlineStr">
        <is>
          <t>AFHomesBarangays735</t>
        </is>
      </c>
      <c r="C820" t="inlineStr">
        <is>
          <t>Annanuman</t>
        </is>
      </c>
      <c r="D820" t="inlineStr">
        <is>
          <t>Auitan</t>
        </is>
      </c>
      <c r="E820" t="inlineStr">
        <is>
          <t>Ballacayu</t>
        </is>
      </c>
      <c r="F820" t="inlineStr">
        <is>
          <t>Binguang</t>
        </is>
      </c>
      <c r="G820" t="inlineStr">
        <is>
          <t>Bungad</t>
        </is>
      </c>
      <c r="H820" t="inlineStr">
        <is>
          <t>Caddangan/Limbauan</t>
        </is>
      </c>
      <c r="I820" t="inlineStr">
        <is>
          <t>Calamagui</t>
        </is>
      </c>
      <c r="J820" t="inlineStr">
        <is>
          <t>Caralucud</t>
        </is>
      </c>
      <c r="K820" t="inlineStr">
        <is>
          <t>Dalena</t>
        </is>
      </c>
      <c r="L820" t="inlineStr">
        <is>
          <t>Guminga</t>
        </is>
      </c>
      <c r="M820" t="inlineStr">
        <is>
          <t>Minanga Norte</t>
        </is>
      </c>
      <c r="N820" t="inlineStr">
        <is>
          <t>Minanga Sur</t>
        </is>
      </c>
      <c r="O820" t="inlineStr">
        <is>
          <t>Poblacion</t>
        </is>
      </c>
      <c r="P820" t="inlineStr">
        <is>
          <t>San Jose</t>
        </is>
      </c>
      <c r="Q820" t="inlineStr">
        <is>
          <t>Simanu Norte</t>
        </is>
      </c>
      <c r="R820" t="inlineStr">
        <is>
          <t>Simanu Sur</t>
        </is>
      </c>
      <c r="S820" t="inlineStr">
        <is>
          <t>Tupa</t>
        </is>
      </c>
    </row>
    <row r="821">
      <c r="A821" t="inlineStr">
        <is>
          <t>Isabela|Santa Maria</t>
        </is>
      </c>
      <c r="B821" t="inlineStr">
        <is>
          <t>AFHomesBarangays736</t>
        </is>
      </c>
      <c r="C821" t="inlineStr">
        <is>
          <t>Bangad</t>
        </is>
      </c>
      <c r="D821" t="inlineStr">
        <is>
          <t>Buenavista</t>
        </is>
      </c>
      <c r="E821" t="inlineStr">
        <is>
          <t>Calamagui East</t>
        </is>
      </c>
      <c r="F821" t="inlineStr">
        <is>
          <t>Calamagui North</t>
        </is>
      </c>
      <c r="G821" t="inlineStr">
        <is>
          <t>Calamagui West</t>
        </is>
      </c>
      <c r="H821" t="inlineStr">
        <is>
          <t>Divisoria</t>
        </is>
      </c>
      <c r="I821" t="inlineStr">
        <is>
          <t>Lingaling</t>
        </is>
      </c>
      <c r="J821" t="inlineStr">
        <is>
          <t>Mozzozzin North</t>
        </is>
      </c>
      <c r="K821" t="inlineStr">
        <is>
          <t>Mozzozzin Sur</t>
        </is>
      </c>
      <c r="L821" t="inlineStr">
        <is>
          <t>Naganacan</t>
        </is>
      </c>
      <c r="M821" t="inlineStr">
        <is>
          <t>Poblacion 1</t>
        </is>
      </c>
      <c r="N821" t="inlineStr">
        <is>
          <t>Poblacion 2</t>
        </is>
      </c>
      <c r="O821" t="inlineStr">
        <is>
          <t>Poblacion 3</t>
        </is>
      </c>
      <c r="P821" t="inlineStr">
        <is>
          <t>Quinagabian</t>
        </is>
      </c>
      <c r="Q821" t="inlineStr">
        <is>
          <t>San Antonio</t>
        </is>
      </c>
      <c r="R821" t="inlineStr">
        <is>
          <t>San Isidro East</t>
        </is>
      </c>
      <c r="S821" t="inlineStr">
        <is>
          <t>San Isidro West</t>
        </is>
      </c>
      <c r="T821" t="inlineStr">
        <is>
          <t>San Rafael East</t>
        </is>
      </c>
      <c r="U821" t="inlineStr">
        <is>
          <t>San Rafael West</t>
        </is>
      </c>
      <c r="V821" t="inlineStr">
        <is>
          <t>Villabuena</t>
        </is>
      </c>
    </row>
    <row r="822">
      <c r="A822" t="inlineStr">
        <is>
          <t>Isabela|Santo Tomas</t>
        </is>
      </c>
      <c r="B822" t="inlineStr">
        <is>
          <t>AFHomesBarangays737</t>
        </is>
      </c>
      <c r="C822" t="inlineStr">
        <is>
          <t>Ammugauan</t>
        </is>
      </c>
      <c r="D822" t="inlineStr">
        <is>
          <t>Antagan</t>
        </is>
      </c>
      <c r="E822" t="inlineStr">
        <is>
          <t>Bagabag</t>
        </is>
      </c>
      <c r="F822" t="inlineStr">
        <is>
          <t>Bagutari</t>
        </is>
      </c>
      <c r="G822" t="inlineStr">
        <is>
          <t>Balelleng</t>
        </is>
      </c>
      <c r="H822" t="inlineStr">
        <is>
          <t>Barumbong</t>
        </is>
      </c>
      <c r="I822" t="inlineStr">
        <is>
          <t>Biga Occidental</t>
        </is>
      </c>
      <c r="J822" t="inlineStr">
        <is>
          <t>Biga Oriental</t>
        </is>
      </c>
      <c r="K822" t="inlineStr">
        <is>
          <t>Bolinao-Culalabo</t>
        </is>
      </c>
      <c r="L822" t="inlineStr">
        <is>
          <t>Bubug</t>
        </is>
      </c>
      <c r="M822" t="inlineStr">
        <is>
          <t>Calanigan Norte</t>
        </is>
      </c>
      <c r="N822" t="inlineStr">
        <is>
          <t>Calanigan Sur</t>
        </is>
      </c>
      <c r="O822" t="inlineStr">
        <is>
          <t>Calinaoan Centro</t>
        </is>
      </c>
      <c r="P822" t="inlineStr">
        <is>
          <t>Calinaoan Malasin</t>
        </is>
      </c>
      <c r="Q822" t="inlineStr">
        <is>
          <t>Calinaoan Norte</t>
        </is>
      </c>
      <c r="R822" t="inlineStr">
        <is>
          <t>Cañogan Abajo Norte</t>
        </is>
      </c>
      <c r="S822" t="inlineStr">
        <is>
          <t>Cañogan Abajo Sur</t>
        </is>
      </c>
      <c r="T822" t="inlineStr">
        <is>
          <t>Cañogan Alto</t>
        </is>
      </c>
      <c r="U822" t="inlineStr">
        <is>
          <t>Centro</t>
        </is>
      </c>
      <c r="V822" t="inlineStr">
        <is>
          <t>Colunguan</t>
        </is>
      </c>
      <c r="W822" t="inlineStr">
        <is>
          <t>Malapagay</t>
        </is>
      </c>
      <c r="X822" t="inlineStr">
        <is>
          <t>San Rafael Abajo</t>
        </is>
      </c>
      <c r="Y822" t="inlineStr">
        <is>
          <t>San Rafael Alto</t>
        </is>
      </c>
      <c r="Z822" t="inlineStr">
        <is>
          <t>San Roque</t>
        </is>
      </c>
      <c r="AA822" t="inlineStr">
        <is>
          <t>San Vicente</t>
        </is>
      </c>
      <c r="AB822" t="inlineStr">
        <is>
          <t>Uauang-Galicia</t>
        </is>
      </c>
      <c r="AC822" t="inlineStr">
        <is>
          <t>Uauang-Tuliao</t>
        </is>
      </c>
    </row>
    <row r="823">
      <c r="A823" t="inlineStr">
        <is>
          <t>Isabela|Tumauini</t>
        </is>
      </c>
      <c r="B823" t="inlineStr">
        <is>
          <t>AFHomesBarangays738</t>
        </is>
      </c>
      <c r="C823" t="inlineStr">
        <is>
          <t>Annafunan</t>
        </is>
      </c>
      <c r="D823" t="inlineStr">
        <is>
          <t>Antagan I</t>
        </is>
      </c>
      <c r="E823" t="inlineStr">
        <is>
          <t>Antagan II</t>
        </is>
      </c>
      <c r="F823" t="inlineStr">
        <is>
          <t>Arcon</t>
        </is>
      </c>
      <c r="G823" t="inlineStr">
        <is>
          <t>Balug</t>
        </is>
      </c>
      <c r="H823" t="inlineStr">
        <is>
          <t>Banig</t>
        </is>
      </c>
      <c r="I823" t="inlineStr">
        <is>
          <t>Bantug</t>
        </is>
      </c>
      <c r="J823" t="inlineStr">
        <is>
          <t xml:space="preserve">Barangay District 1 </t>
        </is>
      </c>
      <c r="K823" t="inlineStr">
        <is>
          <t xml:space="preserve">Barangay District 2 </t>
        </is>
      </c>
      <c r="L823" t="inlineStr">
        <is>
          <t xml:space="preserve">Barangay District 3 </t>
        </is>
      </c>
      <c r="M823" t="inlineStr">
        <is>
          <t xml:space="preserve">Barangay District 4 </t>
        </is>
      </c>
      <c r="N823" t="inlineStr">
        <is>
          <t>Bayabo East</t>
        </is>
      </c>
      <c r="O823" t="inlineStr">
        <is>
          <t>Caligayan</t>
        </is>
      </c>
      <c r="P823" t="inlineStr">
        <is>
          <t>Camasi</t>
        </is>
      </c>
      <c r="Q823" t="inlineStr">
        <is>
          <t>Carpentero</t>
        </is>
      </c>
      <c r="R823" t="inlineStr">
        <is>
          <t>Compania</t>
        </is>
      </c>
      <c r="S823" t="inlineStr">
        <is>
          <t>Cumabao</t>
        </is>
      </c>
      <c r="T823" t="inlineStr">
        <is>
          <t>Fermeldy</t>
        </is>
      </c>
      <c r="U823" t="inlineStr">
        <is>
          <t>Fugu Abajo</t>
        </is>
      </c>
      <c r="V823" t="inlineStr">
        <is>
          <t>Fugu Norte</t>
        </is>
      </c>
      <c r="W823" t="inlineStr">
        <is>
          <t>Fugu Sur</t>
        </is>
      </c>
      <c r="X823" t="inlineStr">
        <is>
          <t>Lalauanan</t>
        </is>
      </c>
      <c r="Y823" t="inlineStr">
        <is>
          <t>Lanna</t>
        </is>
      </c>
      <c r="Z823" t="inlineStr">
        <is>
          <t>Lapogan</t>
        </is>
      </c>
      <c r="AA823" t="inlineStr">
        <is>
          <t>Lingaling</t>
        </is>
      </c>
      <c r="AB823" t="inlineStr">
        <is>
          <t>Liwanag</t>
        </is>
      </c>
      <c r="AC823" t="inlineStr">
        <is>
          <t>Malamag East</t>
        </is>
      </c>
      <c r="AD823" t="inlineStr">
        <is>
          <t>Malamag West</t>
        </is>
      </c>
      <c r="AE823" t="inlineStr">
        <is>
          <t>Maligaya</t>
        </is>
      </c>
      <c r="AF823" t="inlineStr">
        <is>
          <t>Minanga</t>
        </is>
      </c>
      <c r="AG823" t="inlineStr">
        <is>
          <t>Moldero</t>
        </is>
      </c>
      <c r="AH823" t="inlineStr">
        <is>
          <t>Namnama</t>
        </is>
      </c>
      <c r="AI823" t="inlineStr">
        <is>
          <t>Paragu</t>
        </is>
      </c>
      <c r="AJ823" t="inlineStr">
        <is>
          <t>Pilitan</t>
        </is>
      </c>
      <c r="AK823" t="inlineStr">
        <is>
          <t>San Mateo</t>
        </is>
      </c>
      <c r="AL823" t="inlineStr">
        <is>
          <t>San Pedro</t>
        </is>
      </c>
      <c r="AM823" t="inlineStr">
        <is>
          <t>San Vicente</t>
        </is>
      </c>
      <c r="AN823" t="inlineStr">
        <is>
          <t>Santa</t>
        </is>
      </c>
      <c r="AO823" t="inlineStr">
        <is>
          <t>Santa Catalina</t>
        </is>
      </c>
      <c r="AP823" t="inlineStr">
        <is>
          <t>Santa Visitacion</t>
        </is>
      </c>
      <c r="AQ823" t="inlineStr">
        <is>
          <t>Santo Niño</t>
        </is>
      </c>
      <c r="AR823" t="inlineStr">
        <is>
          <t>Sinippil</t>
        </is>
      </c>
      <c r="AS823" t="inlineStr">
        <is>
          <t>Sisim Abajo</t>
        </is>
      </c>
      <c r="AT823" t="inlineStr">
        <is>
          <t>Sisim Alto</t>
        </is>
      </c>
      <c r="AU823" t="inlineStr">
        <is>
          <t>Tunggui</t>
        </is>
      </c>
      <c r="AV823" t="inlineStr">
        <is>
          <t>Ugad</t>
        </is>
      </c>
    </row>
    <row r="824">
      <c r="A824" t="inlineStr">
        <is>
          <t>Kalinga|Balbalan</t>
        </is>
      </c>
      <c r="B824" t="inlineStr">
        <is>
          <t>AFHomesBarangays739</t>
        </is>
      </c>
      <c r="C824" t="inlineStr">
        <is>
          <t>Ababa-an</t>
        </is>
      </c>
      <c r="D824" t="inlineStr">
        <is>
          <t>Balantoy</t>
        </is>
      </c>
      <c r="E824" t="inlineStr">
        <is>
          <t>Balbalan Proper</t>
        </is>
      </c>
      <c r="F824" t="inlineStr">
        <is>
          <t>Balbalasang</t>
        </is>
      </c>
      <c r="G824" t="inlineStr">
        <is>
          <t>Buaya</t>
        </is>
      </c>
      <c r="H824" t="inlineStr">
        <is>
          <t>Dao-angan</t>
        </is>
      </c>
      <c r="I824" t="inlineStr">
        <is>
          <t>Gawa-an</t>
        </is>
      </c>
      <c r="J824" t="inlineStr">
        <is>
          <t>Mabaca</t>
        </is>
      </c>
      <c r="K824" t="inlineStr">
        <is>
          <t>Maling</t>
        </is>
      </c>
      <c r="L824" t="inlineStr">
        <is>
          <t>Pantikian</t>
        </is>
      </c>
      <c r="M824" t="inlineStr">
        <is>
          <t>Poblacion</t>
        </is>
      </c>
      <c r="N824" t="inlineStr">
        <is>
          <t>Poswoy</t>
        </is>
      </c>
      <c r="O824" t="inlineStr">
        <is>
          <t>Talalang</t>
        </is>
      </c>
      <c r="P824" t="inlineStr">
        <is>
          <t>Tawang</t>
        </is>
      </c>
    </row>
    <row r="825">
      <c r="A825" t="inlineStr">
        <is>
          <t xml:space="preserve">Kalinga|City of Tabuk </t>
        </is>
      </c>
      <c r="B825" t="inlineStr">
        <is>
          <t>AFHomesBarangays740</t>
        </is>
      </c>
      <c r="C825" t="inlineStr">
        <is>
          <t>Agbannawag</t>
        </is>
      </c>
      <c r="D825" t="inlineStr">
        <is>
          <t>Amlao</t>
        </is>
      </c>
      <c r="E825" t="inlineStr">
        <is>
          <t>Appas</t>
        </is>
      </c>
      <c r="F825" t="inlineStr">
        <is>
          <t>Bado Dangwa</t>
        </is>
      </c>
      <c r="G825" t="inlineStr">
        <is>
          <t>Bagumbayan</t>
        </is>
      </c>
      <c r="H825" t="inlineStr">
        <is>
          <t>Balawag</t>
        </is>
      </c>
      <c r="I825" t="inlineStr">
        <is>
          <t>Balong</t>
        </is>
      </c>
      <c r="J825" t="inlineStr">
        <is>
          <t>Bantay</t>
        </is>
      </c>
      <c r="K825" t="inlineStr">
        <is>
          <t>Bulanao</t>
        </is>
      </c>
      <c r="L825" t="inlineStr">
        <is>
          <t>Bulanao Norte</t>
        </is>
      </c>
      <c r="M825" t="inlineStr">
        <is>
          <t>Bulo</t>
        </is>
      </c>
      <c r="N825" t="inlineStr">
        <is>
          <t>Cabaritan</t>
        </is>
      </c>
      <c r="O825" t="inlineStr">
        <is>
          <t>Cabaruan</t>
        </is>
      </c>
      <c r="P825" t="inlineStr">
        <is>
          <t>Calaccad</t>
        </is>
      </c>
      <c r="Q825" t="inlineStr">
        <is>
          <t>Calanan</t>
        </is>
      </c>
      <c r="R825" t="inlineStr">
        <is>
          <t>Casigayan</t>
        </is>
      </c>
      <c r="S825" t="inlineStr">
        <is>
          <t>Cudal</t>
        </is>
      </c>
      <c r="T825" t="inlineStr">
        <is>
          <t xml:space="preserve">Dagupan Centro </t>
        </is>
      </c>
      <c r="U825" t="inlineStr">
        <is>
          <t>Dagupan Weste</t>
        </is>
      </c>
      <c r="V825" t="inlineStr">
        <is>
          <t>Dilag</t>
        </is>
      </c>
      <c r="W825" t="inlineStr">
        <is>
          <t>Dupag</t>
        </is>
      </c>
      <c r="X825" t="inlineStr">
        <is>
          <t>Gobgob</t>
        </is>
      </c>
      <c r="Y825" t="inlineStr">
        <is>
          <t>Guilayon</t>
        </is>
      </c>
      <c r="Z825" t="inlineStr">
        <is>
          <t>Ipil</t>
        </is>
      </c>
      <c r="AA825" t="inlineStr">
        <is>
          <t>Lacnog</t>
        </is>
      </c>
      <c r="AB825" t="inlineStr">
        <is>
          <t>Lacnog West</t>
        </is>
      </c>
      <c r="AC825" t="inlineStr">
        <is>
          <t>Lanna</t>
        </is>
      </c>
      <c r="AD825" t="inlineStr">
        <is>
          <t>Laya East</t>
        </is>
      </c>
      <c r="AE825" t="inlineStr">
        <is>
          <t>Laya West</t>
        </is>
      </c>
      <c r="AF825" t="inlineStr">
        <is>
          <t>Lucog</t>
        </is>
      </c>
      <c r="AG825" t="inlineStr">
        <is>
          <t>Magnao</t>
        </is>
      </c>
      <c r="AH825" t="inlineStr">
        <is>
          <t>Magsaysay</t>
        </is>
      </c>
      <c r="AI825" t="inlineStr">
        <is>
          <t>Malalao</t>
        </is>
      </c>
      <c r="AJ825" t="inlineStr">
        <is>
          <t>Malin-awa</t>
        </is>
      </c>
      <c r="AK825" t="inlineStr">
        <is>
          <t>Masablang</t>
        </is>
      </c>
      <c r="AL825" t="inlineStr">
        <is>
          <t>Nambaran</t>
        </is>
      </c>
      <c r="AM825" t="inlineStr">
        <is>
          <t>Nambucayan</t>
        </is>
      </c>
      <c r="AN825" t="inlineStr">
        <is>
          <t>Naneng</t>
        </is>
      </c>
      <c r="AO825" t="inlineStr">
        <is>
          <t>New Tanglag</t>
        </is>
      </c>
      <c r="AP825" t="inlineStr">
        <is>
          <t>San Juan</t>
        </is>
      </c>
      <c r="AQ825" t="inlineStr">
        <is>
          <t>San Julian</t>
        </is>
      </c>
      <c r="AR825" t="inlineStr">
        <is>
          <t>Suyang</t>
        </is>
      </c>
      <c r="AS825" t="inlineStr">
        <is>
          <t>Tuga</t>
        </is>
      </c>
    </row>
    <row r="826">
      <c r="A826" t="inlineStr">
        <is>
          <t>Kalinga|Lubuagan</t>
        </is>
      </c>
      <c r="B826" t="inlineStr">
        <is>
          <t>AFHomesBarangays741</t>
        </is>
      </c>
      <c r="C826" t="inlineStr">
        <is>
          <t>Antonio Canao</t>
        </is>
      </c>
      <c r="D826" t="inlineStr">
        <is>
          <t>Dangoy</t>
        </is>
      </c>
      <c r="E826" t="inlineStr">
        <is>
          <t>Lower Uma</t>
        </is>
      </c>
      <c r="F826" t="inlineStr">
        <is>
          <t>Mabilong</t>
        </is>
      </c>
      <c r="G826" t="inlineStr">
        <is>
          <t>Mabongtot</t>
        </is>
      </c>
      <c r="H826" t="inlineStr">
        <is>
          <t>Poblacion</t>
        </is>
      </c>
      <c r="I826" t="inlineStr">
        <is>
          <t>Tanglag</t>
        </is>
      </c>
      <c r="J826" t="inlineStr">
        <is>
          <t>Uma del Norte</t>
        </is>
      </c>
      <c r="K826" t="inlineStr">
        <is>
          <t>Upper Uma</t>
        </is>
      </c>
    </row>
    <row r="827">
      <c r="A827" t="inlineStr">
        <is>
          <t>Kalinga|Pasil</t>
        </is>
      </c>
      <c r="B827" t="inlineStr">
        <is>
          <t>AFHomesBarangays742</t>
        </is>
      </c>
      <c r="C827" t="inlineStr">
        <is>
          <t>Ableg</t>
        </is>
      </c>
      <c r="D827" t="inlineStr">
        <is>
          <t>Bagtayan</t>
        </is>
      </c>
      <c r="E827" t="inlineStr">
        <is>
          <t>Balatoc</t>
        </is>
      </c>
      <c r="F827" t="inlineStr">
        <is>
          <t>Balenciagao Sur</t>
        </is>
      </c>
      <c r="G827" t="inlineStr">
        <is>
          <t>Balinciagao Norte</t>
        </is>
      </c>
      <c r="H827" t="inlineStr">
        <is>
          <t>Cagaluan</t>
        </is>
      </c>
      <c r="I827" t="inlineStr">
        <is>
          <t>Colayo</t>
        </is>
      </c>
      <c r="J827" t="inlineStr">
        <is>
          <t>Dalupa</t>
        </is>
      </c>
      <c r="K827" t="inlineStr">
        <is>
          <t>Dangtalan</t>
        </is>
      </c>
      <c r="L827" t="inlineStr">
        <is>
          <t>Galdang</t>
        </is>
      </c>
      <c r="M827" t="inlineStr">
        <is>
          <t xml:space="preserve">Guina-ang </t>
        </is>
      </c>
      <c r="N827" t="inlineStr">
        <is>
          <t>Magsilay</t>
        </is>
      </c>
      <c r="O827" t="inlineStr">
        <is>
          <t>Malucsad</t>
        </is>
      </c>
      <c r="P827" t="inlineStr">
        <is>
          <t>Pugong</t>
        </is>
      </c>
    </row>
    <row r="828">
      <c r="A828" t="inlineStr">
        <is>
          <t>Kalinga|Pinukpuk</t>
        </is>
      </c>
      <c r="B828" t="inlineStr">
        <is>
          <t>AFHomesBarangays743</t>
        </is>
      </c>
      <c r="C828" t="inlineStr">
        <is>
          <t>Aciga</t>
        </is>
      </c>
      <c r="D828" t="inlineStr">
        <is>
          <t>Allaguia</t>
        </is>
      </c>
      <c r="E828" t="inlineStr">
        <is>
          <t>Ammacian</t>
        </is>
      </c>
      <c r="F828" t="inlineStr">
        <is>
          <t>Apatan</t>
        </is>
      </c>
      <c r="G828" t="inlineStr">
        <is>
          <t>Asibanglan</t>
        </is>
      </c>
      <c r="H828" t="inlineStr">
        <is>
          <t>Ba-ay</t>
        </is>
      </c>
      <c r="I828" t="inlineStr">
        <is>
          <t>Ballayangon</t>
        </is>
      </c>
      <c r="J828" t="inlineStr">
        <is>
          <t>Bayao</t>
        </is>
      </c>
      <c r="K828" t="inlineStr">
        <is>
          <t>Camalog</t>
        </is>
      </c>
      <c r="L828" t="inlineStr">
        <is>
          <t>Cawagayan</t>
        </is>
      </c>
      <c r="M828" t="inlineStr">
        <is>
          <t>Dugpa</t>
        </is>
      </c>
      <c r="N828" t="inlineStr">
        <is>
          <t>Katabbogan</t>
        </is>
      </c>
      <c r="O828" t="inlineStr">
        <is>
          <t>Limos</t>
        </is>
      </c>
      <c r="P828" t="inlineStr">
        <is>
          <t>Magaogao</t>
        </is>
      </c>
      <c r="Q828" t="inlineStr">
        <is>
          <t>Malagnat</t>
        </is>
      </c>
      <c r="R828" t="inlineStr">
        <is>
          <t>Mapaco</t>
        </is>
      </c>
      <c r="S828" t="inlineStr">
        <is>
          <t>Pakawit</t>
        </is>
      </c>
      <c r="T828" t="inlineStr">
        <is>
          <t>Pinococ</t>
        </is>
      </c>
      <c r="U828" t="inlineStr">
        <is>
          <t>Pinukpuk Junction</t>
        </is>
      </c>
      <c r="V828" t="inlineStr">
        <is>
          <t>Socbot</t>
        </is>
      </c>
      <c r="W828" t="inlineStr">
        <is>
          <t xml:space="preserve">Taga </t>
        </is>
      </c>
      <c r="X828" t="inlineStr">
        <is>
          <t>Taggay</t>
        </is>
      </c>
      <c r="Y828" t="inlineStr">
        <is>
          <t>Wagud</t>
        </is>
      </c>
    </row>
    <row r="829">
      <c r="A829" t="inlineStr">
        <is>
          <t>Kalinga|Rizal</t>
        </is>
      </c>
      <c r="B829" t="inlineStr">
        <is>
          <t>AFHomesBarangays744</t>
        </is>
      </c>
      <c r="C829" t="inlineStr">
        <is>
          <t xml:space="preserve">Babalag East </t>
        </is>
      </c>
      <c r="D829" t="inlineStr">
        <is>
          <t xml:space="preserve">Babalag West </t>
        </is>
      </c>
      <c r="E829" t="inlineStr">
        <is>
          <t>Bulbol</t>
        </is>
      </c>
      <c r="F829" t="inlineStr">
        <is>
          <t>Calaocan</t>
        </is>
      </c>
      <c r="G829" t="inlineStr">
        <is>
          <t>Kinama</t>
        </is>
      </c>
      <c r="H829" t="inlineStr">
        <is>
          <t>Liwan East</t>
        </is>
      </c>
      <c r="I829" t="inlineStr">
        <is>
          <t>Liwan West</t>
        </is>
      </c>
      <c r="J829" t="inlineStr">
        <is>
          <t>Macutay</t>
        </is>
      </c>
      <c r="K829" t="inlineStr">
        <is>
          <t>Romualdez</t>
        </is>
      </c>
      <c r="L829" t="inlineStr">
        <is>
          <t>San Francisco</t>
        </is>
      </c>
      <c r="M829" t="inlineStr">
        <is>
          <t>San Pascual</t>
        </is>
      </c>
      <c r="N829" t="inlineStr">
        <is>
          <t>San Pedro</t>
        </is>
      </c>
      <c r="O829" t="inlineStr">
        <is>
          <t>San Quintin</t>
        </is>
      </c>
      <c r="P829" t="inlineStr">
        <is>
          <t>Santor</t>
        </is>
      </c>
    </row>
    <row r="830">
      <c r="A830" t="inlineStr">
        <is>
          <t>Kalinga|Tanudan</t>
        </is>
      </c>
      <c r="B830" t="inlineStr">
        <is>
          <t>AFHomesBarangays745</t>
        </is>
      </c>
      <c r="C830" t="inlineStr">
        <is>
          <t>Anggacan</t>
        </is>
      </c>
      <c r="D830" t="inlineStr">
        <is>
          <t>Anggacan Sur</t>
        </is>
      </c>
      <c r="E830" t="inlineStr">
        <is>
          <t>Babbanoy</t>
        </is>
      </c>
      <c r="F830" t="inlineStr">
        <is>
          <t>Dacalan</t>
        </is>
      </c>
      <c r="G830" t="inlineStr">
        <is>
          <t>Dupligan</t>
        </is>
      </c>
      <c r="H830" t="inlineStr">
        <is>
          <t>Gaang</t>
        </is>
      </c>
      <c r="I830" t="inlineStr">
        <is>
          <t>Lay-asan</t>
        </is>
      </c>
      <c r="J830" t="inlineStr">
        <is>
          <t>Lower Lubo</t>
        </is>
      </c>
      <c r="K830" t="inlineStr">
        <is>
          <t>Lower Mangali</t>
        </is>
      </c>
      <c r="L830" t="inlineStr">
        <is>
          <t>Lower Taloctoc</t>
        </is>
      </c>
      <c r="M830" t="inlineStr">
        <is>
          <t>Mabaca</t>
        </is>
      </c>
      <c r="N830" t="inlineStr">
        <is>
          <t>Mangali Centro</t>
        </is>
      </c>
      <c r="O830" t="inlineStr">
        <is>
          <t>Pangol</t>
        </is>
      </c>
      <c r="P830" t="inlineStr">
        <is>
          <t>Poblacion</t>
        </is>
      </c>
      <c r="Q830" t="inlineStr">
        <is>
          <t>Upper Lubo</t>
        </is>
      </c>
      <c r="R830" t="inlineStr">
        <is>
          <t>Upper Taloctoc</t>
        </is>
      </c>
    </row>
    <row r="831">
      <c r="A831" t="inlineStr">
        <is>
          <t>Kalinga|Tinglayan</t>
        </is>
      </c>
      <c r="B831" t="inlineStr">
        <is>
          <t>AFHomesBarangays746</t>
        </is>
      </c>
      <c r="C831" t="inlineStr">
        <is>
          <t>Ambato Legleg</t>
        </is>
      </c>
      <c r="D831" t="inlineStr">
        <is>
          <t>Bangad Centro</t>
        </is>
      </c>
      <c r="E831" t="inlineStr">
        <is>
          <t>Basao</t>
        </is>
      </c>
      <c r="F831" t="inlineStr">
        <is>
          <t>Belong Manubal</t>
        </is>
      </c>
      <c r="G831" t="inlineStr">
        <is>
          <t>Bugnay</t>
        </is>
      </c>
      <c r="H831" t="inlineStr">
        <is>
          <t>Buscalan</t>
        </is>
      </c>
      <c r="I831" t="inlineStr">
        <is>
          <t>Butbut</t>
        </is>
      </c>
      <c r="J831" t="inlineStr">
        <is>
          <t>Dananao</t>
        </is>
      </c>
      <c r="K831" t="inlineStr">
        <is>
          <t>Loccong</t>
        </is>
      </c>
      <c r="L831" t="inlineStr">
        <is>
          <t>Lower Bangad</t>
        </is>
      </c>
      <c r="M831" t="inlineStr">
        <is>
          <t>Luplupa</t>
        </is>
      </c>
      <c r="N831" t="inlineStr">
        <is>
          <t>Mallango</t>
        </is>
      </c>
      <c r="O831" t="inlineStr">
        <is>
          <t>Ngibat</t>
        </is>
      </c>
      <c r="P831" t="inlineStr">
        <is>
          <t>Old Tinglayan</t>
        </is>
      </c>
      <c r="Q831" t="inlineStr">
        <is>
          <t>Poblacion</t>
        </is>
      </c>
      <c r="R831" t="inlineStr">
        <is>
          <t>Sumadel 1</t>
        </is>
      </c>
      <c r="S831" t="inlineStr">
        <is>
          <t>Sumadel 2</t>
        </is>
      </c>
      <c r="T831" t="inlineStr">
        <is>
          <t>Tulgao East</t>
        </is>
      </c>
      <c r="U831" t="inlineStr">
        <is>
          <t>Tulgao West</t>
        </is>
      </c>
      <c r="V831" t="inlineStr">
        <is>
          <t>Upper Bangad</t>
        </is>
      </c>
    </row>
    <row r="832">
      <c r="A832" t="inlineStr">
        <is>
          <t>La Union|Agoo</t>
        </is>
      </c>
      <c r="B832" t="inlineStr">
        <is>
          <t>AFHomesBarangays747</t>
        </is>
      </c>
      <c r="C832" t="inlineStr">
        <is>
          <t>Ambitacay</t>
        </is>
      </c>
      <c r="D832" t="inlineStr">
        <is>
          <t>Balawarte</t>
        </is>
      </c>
      <c r="E832" t="inlineStr">
        <is>
          <t>Capas</t>
        </is>
      </c>
      <c r="F832" t="inlineStr">
        <is>
          <t xml:space="preserve">Consolacion </t>
        </is>
      </c>
      <c r="G832" t="inlineStr">
        <is>
          <t>Macalva Central</t>
        </is>
      </c>
      <c r="H832" t="inlineStr">
        <is>
          <t>Macalva Norte</t>
        </is>
      </c>
      <c r="I832" t="inlineStr">
        <is>
          <t>Macalva Sur</t>
        </is>
      </c>
      <c r="J832" t="inlineStr">
        <is>
          <t>Nazareno</t>
        </is>
      </c>
      <c r="K832" t="inlineStr">
        <is>
          <t>Purok</t>
        </is>
      </c>
      <c r="L832" t="inlineStr">
        <is>
          <t>San Agustin East</t>
        </is>
      </c>
      <c r="M832" t="inlineStr">
        <is>
          <t>San Agustin Norte</t>
        </is>
      </c>
      <c r="N832" t="inlineStr">
        <is>
          <t>San Agustin Sur</t>
        </is>
      </c>
      <c r="O832" t="inlineStr">
        <is>
          <t>San Antonino</t>
        </is>
      </c>
      <c r="P832" t="inlineStr">
        <is>
          <t>San Antonio</t>
        </is>
      </c>
      <c r="Q832" t="inlineStr">
        <is>
          <t>San Francisco</t>
        </is>
      </c>
      <c r="R832" t="inlineStr">
        <is>
          <t>San Isidro</t>
        </is>
      </c>
      <c r="S832" t="inlineStr">
        <is>
          <t>San Joaquin Norte</t>
        </is>
      </c>
      <c r="T832" t="inlineStr">
        <is>
          <t>San Joaquin Sur</t>
        </is>
      </c>
      <c r="U832" t="inlineStr">
        <is>
          <t>San Jose Norte</t>
        </is>
      </c>
      <c r="V832" t="inlineStr">
        <is>
          <t>San Jose Sur</t>
        </is>
      </c>
      <c r="W832" t="inlineStr">
        <is>
          <t>San Juan</t>
        </is>
      </c>
      <c r="X832" t="inlineStr">
        <is>
          <t>San Julian Central</t>
        </is>
      </c>
      <c r="Y832" t="inlineStr">
        <is>
          <t>San Julian East</t>
        </is>
      </c>
      <c r="Z832" t="inlineStr">
        <is>
          <t>San Julian Norte</t>
        </is>
      </c>
      <c r="AA832" t="inlineStr">
        <is>
          <t>San Julian West</t>
        </is>
      </c>
      <c r="AB832" t="inlineStr">
        <is>
          <t>San Manuel Norte</t>
        </is>
      </c>
      <c r="AC832" t="inlineStr">
        <is>
          <t>San Manuel Sur</t>
        </is>
      </c>
      <c r="AD832" t="inlineStr">
        <is>
          <t>San Marcos</t>
        </is>
      </c>
      <c r="AE832" t="inlineStr">
        <is>
          <t>San Miguel</t>
        </is>
      </c>
      <c r="AF832" t="inlineStr">
        <is>
          <t xml:space="preserve">San Nicolas Central </t>
        </is>
      </c>
      <c r="AG832" t="inlineStr">
        <is>
          <t>San Nicolas East</t>
        </is>
      </c>
      <c r="AH832" t="inlineStr">
        <is>
          <t xml:space="preserve">San Nicolas Norte </t>
        </is>
      </c>
      <c r="AI832" t="inlineStr">
        <is>
          <t xml:space="preserve">San Nicolas Sur </t>
        </is>
      </c>
      <c r="AJ832" t="inlineStr">
        <is>
          <t>San Nicolas West</t>
        </is>
      </c>
      <c r="AK832" t="inlineStr">
        <is>
          <t>San Pedro</t>
        </is>
      </c>
      <c r="AL832" t="inlineStr">
        <is>
          <t>San Roque East</t>
        </is>
      </c>
      <c r="AM832" t="inlineStr">
        <is>
          <t>San Roque West</t>
        </is>
      </c>
      <c r="AN832" t="inlineStr">
        <is>
          <t>San Vicente Norte</t>
        </is>
      </c>
      <c r="AO832" t="inlineStr">
        <is>
          <t>San Vicente Sur</t>
        </is>
      </c>
      <c r="AP832" t="inlineStr">
        <is>
          <t>Santa Ana</t>
        </is>
      </c>
      <c r="AQ832" t="inlineStr">
        <is>
          <t xml:space="preserve">Santa Barbara </t>
        </is>
      </c>
      <c r="AR832" t="inlineStr">
        <is>
          <t>Santa Fe</t>
        </is>
      </c>
      <c r="AS832" t="inlineStr">
        <is>
          <t>Santa Maria</t>
        </is>
      </c>
      <c r="AT832" t="inlineStr">
        <is>
          <t>Santa Monica</t>
        </is>
      </c>
      <c r="AU832" t="inlineStr">
        <is>
          <t>Santa Rita</t>
        </is>
      </c>
      <c r="AV832" t="inlineStr">
        <is>
          <t>Santa Rita East</t>
        </is>
      </c>
      <c r="AW832" t="inlineStr">
        <is>
          <t>Santa Rita Norte</t>
        </is>
      </c>
      <c r="AX832" t="inlineStr">
        <is>
          <t>Santa Rita Sur</t>
        </is>
      </c>
      <c r="AY832" t="inlineStr">
        <is>
          <t>Santa Rita West</t>
        </is>
      </c>
    </row>
    <row r="833">
      <c r="A833" t="inlineStr">
        <is>
          <t>La Union|Aringay</t>
        </is>
      </c>
      <c r="B833" t="inlineStr">
        <is>
          <t>AFHomesBarangays748</t>
        </is>
      </c>
      <c r="C833" t="inlineStr">
        <is>
          <t>Alaska</t>
        </is>
      </c>
      <c r="D833" t="inlineStr">
        <is>
          <t>Basca</t>
        </is>
      </c>
      <c r="E833" t="inlineStr">
        <is>
          <t>Dulao</t>
        </is>
      </c>
      <c r="F833" t="inlineStr">
        <is>
          <t>Gallano</t>
        </is>
      </c>
      <c r="G833" t="inlineStr">
        <is>
          <t>Macabato</t>
        </is>
      </c>
      <c r="H833" t="inlineStr">
        <is>
          <t>Manga</t>
        </is>
      </c>
      <c r="I833" t="inlineStr">
        <is>
          <t>Pangao-aoan East</t>
        </is>
      </c>
      <c r="J833" t="inlineStr">
        <is>
          <t>Pangao-aoan West</t>
        </is>
      </c>
      <c r="K833" t="inlineStr">
        <is>
          <t>Poblacion</t>
        </is>
      </c>
      <c r="L833" t="inlineStr">
        <is>
          <t>Samara</t>
        </is>
      </c>
      <c r="M833" t="inlineStr">
        <is>
          <t>San Antonio</t>
        </is>
      </c>
      <c r="N833" t="inlineStr">
        <is>
          <t>San Benito Norte</t>
        </is>
      </c>
      <c r="O833" t="inlineStr">
        <is>
          <t>San Benito Sur</t>
        </is>
      </c>
      <c r="P833" t="inlineStr">
        <is>
          <t>San Eugenio</t>
        </is>
      </c>
      <c r="Q833" t="inlineStr">
        <is>
          <t>San Juan East</t>
        </is>
      </c>
      <c r="R833" t="inlineStr">
        <is>
          <t>San Juan West</t>
        </is>
      </c>
      <c r="S833" t="inlineStr">
        <is>
          <t>San Simon East</t>
        </is>
      </c>
      <c r="T833" t="inlineStr">
        <is>
          <t>San Simon West</t>
        </is>
      </c>
      <c r="U833" t="inlineStr">
        <is>
          <t>Santa Cecilia</t>
        </is>
      </c>
      <c r="V833" t="inlineStr">
        <is>
          <t>Santa Lucia</t>
        </is>
      </c>
      <c r="W833" t="inlineStr">
        <is>
          <t>Santa Rita East</t>
        </is>
      </c>
      <c r="X833" t="inlineStr">
        <is>
          <t>Santa Rita West</t>
        </is>
      </c>
      <c r="Y833" t="inlineStr">
        <is>
          <t>Santo Rosario East</t>
        </is>
      </c>
      <c r="Z833" t="inlineStr">
        <is>
          <t>Santo Rosario West</t>
        </is>
      </c>
    </row>
    <row r="834">
      <c r="A834" t="inlineStr">
        <is>
          <t>La Union|Bacnotan</t>
        </is>
      </c>
      <c r="B834" t="inlineStr">
        <is>
          <t>AFHomesBarangays749</t>
        </is>
      </c>
      <c r="C834" t="inlineStr">
        <is>
          <t>Agtipal</t>
        </is>
      </c>
      <c r="D834" t="inlineStr">
        <is>
          <t>Arosip</t>
        </is>
      </c>
      <c r="E834" t="inlineStr">
        <is>
          <t>Bacqui</t>
        </is>
      </c>
      <c r="F834" t="inlineStr">
        <is>
          <t>Bacsil</t>
        </is>
      </c>
      <c r="G834" t="inlineStr">
        <is>
          <t>Bagutot</t>
        </is>
      </c>
      <c r="H834" t="inlineStr">
        <is>
          <t>Ballogo</t>
        </is>
      </c>
      <c r="I834" t="inlineStr">
        <is>
          <t>Baroro</t>
        </is>
      </c>
      <c r="J834" t="inlineStr">
        <is>
          <t>Bitalag</t>
        </is>
      </c>
      <c r="K834" t="inlineStr">
        <is>
          <t>Bulala</t>
        </is>
      </c>
      <c r="L834" t="inlineStr">
        <is>
          <t>Burayoc</t>
        </is>
      </c>
      <c r="M834" t="inlineStr">
        <is>
          <t>Bussaoit</t>
        </is>
      </c>
      <c r="N834" t="inlineStr">
        <is>
          <t>Cabaroan</t>
        </is>
      </c>
      <c r="O834" t="inlineStr">
        <is>
          <t>Cabarsican</t>
        </is>
      </c>
      <c r="P834" t="inlineStr">
        <is>
          <t>Cabugao</t>
        </is>
      </c>
      <c r="Q834" t="inlineStr">
        <is>
          <t>Calautit</t>
        </is>
      </c>
      <c r="R834" t="inlineStr">
        <is>
          <t>Carcarmay</t>
        </is>
      </c>
      <c r="S834" t="inlineStr">
        <is>
          <t>Casiaman</t>
        </is>
      </c>
      <c r="T834" t="inlineStr">
        <is>
          <t>Galongen</t>
        </is>
      </c>
      <c r="U834" t="inlineStr">
        <is>
          <t>Guinabang</t>
        </is>
      </c>
      <c r="V834" t="inlineStr">
        <is>
          <t>Legleg</t>
        </is>
      </c>
      <c r="W834" t="inlineStr">
        <is>
          <t>Lisqueb</t>
        </is>
      </c>
      <c r="X834" t="inlineStr">
        <is>
          <t>Mabanengbeng 1st</t>
        </is>
      </c>
      <c r="Y834" t="inlineStr">
        <is>
          <t>Mabanengbeng 2nd</t>
        </is>
      </c>
      <c r="Z834" t="inlineStr">
        <is>
          <t>Maragayap</t>
        </is>
      </c>
      <c r="AA834" t="inlineStr">
        <is>
          <t>Nagatiran</t>
        </is>
      </c>
      <c r="AB834" t="inlineStr">
        <is>
          <t>Nagsaraboan</t>
        </is>
      </c>
      <c r="AC834" t="inlineStr">
        <is>
          <t>Nagsimbaanan</t>
        </is>
      </c>
      <c r="AD834" t="inlineStr">
        <is>
          <t>Nangalisan</t>
        </is>
      </c>
      <c r="AE834" t="inlineStr">
        <is>
          <t>Narra</t>
        </is>
      </c>
      <c r="AF834" t="inlineStr">
        <is>
          <t>Ortega</t>
        </is>
      </c>
      <c r="AG834" t="inlineStr">
        <is>
          <t>Oya-oy</t>
        </is>
      </c>
      <c r="AH834" t="inlineStr">
        <is>
          <t>Paagan</t>
        </is>
      </c>
      <c r="AI834" t="inlineStr">
        <is>
          <t>Pandan</t>
        </is>
      </c>
      <c r="AJ834" t="inlineStr">
        <is>
          <t>Pang-pang</t>
        </is>
      </c>
      <c r="AK834" t="inlineStr">
        <is>
          <t>Poblacion</t>
        </is>
      </c>
      <c r="AL834" t="inlineStr">
        <is>
          <t>Quirino</t>
        </is>
      </c>
      <c r="AM834" t="inlineStr">
        <is>
          <t>Raois</t>
        </is>
      </c>
      <c r="AN834" t="inlineStr">
        <is>
          <t>Salincob</t>
        </is>
      </c>
      <c r="AO834" t="inlineStr">
        <is>
          <t>San Martin</t>
        </is>
      </c>
      <c r="AP834" t="inlineStr">
        <is>
          <t>Santa Cruz</t>
        </is>
      </c>
      <c r="AQ834" t="inlineStr">
        <is>
          <t>Santa Rita</t>
        </is>
      </c>
      <c r="AR834" t="inlineStr">
        <is>
          <t>Sapilang</t>
        </is>
      </c>
      <c r="AS834" t="inlineStr">
        <is>
          <t>Sayoan</t>
        </is>
      </c>
      <c r="AT834" t="inlineStr">
        <is>
          <t>Sipulo</t>
        </is>
      </c>
      <c r="AU834" t="inlineStr">
        <is>
          <t>Tammocalao</t>
        </is>
      </c>
      <c r="AV834" t="inlineStr">
        <is>
          <t>Ubbog</t>
        </is>
      </c>
      <c r="AW834" t="inlineStr">
        <is>
          <t>Zaragosa</t>
        </is>
      </c>
    </row>
    <row r="835">
      <c r="A835" t="inlineStr">
        <is>
          <t>La Union|Bagulin</t>
        </is>
      </c>
      <c r="B835" t="inlineStr">
        <is>
          <t>AFHomesBarangays750</t>
        </is>
      </c>
      <c r="C835" t="inlineStr">
        <is>
          <t>Alibangsay</t>
        </is>
      </c>
      <c r="D835" t="inlineStr">
        <is>
          <t>Baay</t>
        </is>
      </c>
      <c r="E835" t="inlineStr">
        <is>
          <t>Cambaly</t>
        </is>
      </c>
      <c r="F835" t="inlineStr">
        <is>
          <t>Cardiz</t>
        </is>
      </c>
      <c r="G835" t="inlineStr">
        <is>
          <t>Dagup</t>
        </is>
      </c>
      <c r="H835" t="inlineStr">
        <is>
          <t>Libbo</t>
        </is>
      </c>
      <c r="I835" t="inlineStr">
        <is>
          <t xml:space="preserve">Suyo </t>
        </is>
      </c>
      <c r="J835" t="inlineStr">
        <is>
          <t>Tagudtud</t>
        </is>
      </c>
      <c r="K835" t="inlineStr">
        <is>
          <t>Tio-angan</t>
        </is>
      </c>
      <c r="L835" t="inlineStr">
        <is>
          <t>Wallayan</t>
        </is>
      </c>
    </row>
    <row r="836">
      <c r="A836" t="inlineStr">
        <is>
          <t>La Union|Balaoan</t>
        </is>
      </c>
      <c r="B836" t="inlineStr">
        <is>
          <t>AFHomesBarangays751</t>
        </is>
      </c>
      <c r="C836" t="inlineStr">
        <is>
          <t>Almeida</t>
        </is>
      </c>
      <c r="D836" t="inlineStr">
        <is>
          <t>Antonino</t>
        </is>
      </c>
      <c r="E836" t="inlineStr">
        <is>
          <t>Apatut</t>
        </is>
      </c>
      <c r="F836" t="inlineStr">
        <is>
          <t>Ar-arampang</t>
        </is>
      </c>
      <c r="G836" t="inlineStr">
        <is>
          <t>Baracbac Este</t>
        </is>
      </c>
      <c r="H836" t="inlineStr">
        <is>
          <t>Baracbac Oeste</t>
        </is>
      </c>
      <c r="I836" t="inlineStr">
        <is>
          <t>Bet-ang</t>
        </is>
      </c>
      <c r="J836" t="inlineStr">
        <is>
          <t>Bulbulala</t>
        </is>
      </c>
      <c r="K836" t="inlineStr">
        <is>
          <t>Bungol</t>
        </is>
      </c>
      <c r="L836" t="inlineStr">
        <is>
          <t>Butubut Este</t>
        </is>
      </c>
      <c r="M836" t="inlineStr">
        <is>
          <t>Butubut Norte</t>
        </is>
      </c>
      <c r="N836" t="inlineStr">
        <is>
          <t>Butubut Oeste</t>
        </is>
      </c>
      <c r="O836" t="inlineStr">
        <is>
          <t>Butubut Sur</t>
        </is>
      </c>
      <c r="P836" t="inlineStr">
        <is>
          <t xml:space="preserve">Cabuaan Oeste </t>
        </is>
      </c>
      <c r="Q836" t="inlineStr">
        <is>
          <t>Calliat</t>
        </is>
      </c>
      <c r="R836" t="inlineStr">
        <is>
          <t>Calungbuyan</t>
        </is>
      </c>
      <c r="S836" t="inlineStr">
        <is>
          <t>Camiling</t>
        </is>
      </c>
      <c r="T836" t="inlineStr">
        <is>
          <t>Dr. Camilo Osias Pob.</t>
        </is>
      </c>
      <c r="U836" t="inlineStr">
        <is>
          <t>Guinaburan</t>
        </is>
      </c>
      <c r="V836" t="inlineStr">
        <is>
          <t>Masupe</t>
        </is>
      </c>
      <c r="W836" t="inlineStr">
        <is>
          <t>Nagsabaran Norte</t>
        </is>
      </c>
      <c r="X836" t="inlineStr">
        <is>
          <t>Nagsabaran Sur</t>
        </is>
      </c>
      <c r="Y836" t="inlineStr">
        <is>
          <t>Nalasin</t>
        </is>
      </c>
      <c r="Z836" t="inlineStr">
        <is>
          <t>Napaset</t>
        </is>
      </c>
      <c r="AA836" t="inlineStr">
        <is>
          <t>Pa-o</t>
        </is>
      </c>
      <c r="AB836" t="inlineStr">
        <is>
          <t>Pagbennecan</t>
        </is>
      </c>
      <c r="AC836" t="inlineStr">
        <is>
          <t>Pagleddegan</t>
        </is>
      </c>
      <c r="AD836" t="inlineStr">
        <is>
          <t>Pantar Norte</t>
        </is>
      </c>
      <c r="AE836" t="inlineStr">
        <is>
          <t>Pantar Sur</t>
        </is>
      </c>
      <c r="AF836" t="inlineStr">
        <is>
          <t>Paraoir</t>
        </is>
      </c>
      <c r="AG836" t="inlineStr">
        <is>
          <t>Patpata</t>
        </is>
      </c>
      <c r="AH836" t="inlineStr">
        <is>
          <t>Sablut</t>
        </is>
      </c>
      <c r="AI836" t="inlineStr">
        <is>
          <t>San Pablo</t>
        </is>
      </c>
      <c r="AJ836" t="inlineStr">
        <is>
          <t>Sinapangan Norte</t>
        </is>
      </c>
      <c r="AK836" t="inlineStr">
        <is>
          <t>Sinapangan Sur</t>
        </is>
      </c>
      <c r="AL836" t="inlineStr">
        <is>
          <t>Tallipugo</t>
        </is>
      </c>
    </row>
    <row r="837">
      <c r="A837" t="inlineStr">
        <is>
          <t>La Union|Bangar</t>
        </is>
      </c>
      <c r="B837" t="inlineStr">
        <is>
          <t>AFHomesBarangays752</t>
        </is>
      </c>
      <c r="C837" t="inlineStr">
        <is>
          <t>Agdeppa</t>
        </is>
      </c>
      <c r="D837" t="inlineStr">
        <is>
          <t>Alzate</t>
        </is>
      </c>
      <c r="E837" t="inlineStr">
        <is>
          <t>Bangaoilan East</t>
        </is>
      </c>
      <c r="F837" t="inlineStr">
        <is>
          <t>Bangaoilan West</t>
        </is>
      </c>
      <c r="G837" t="inlineStr">
        <is>
          <t>Barraca</t>
        </is>
      </c>
      <c r="H837" t="inlineStr">
        <is>
          <t>Cadapli</t>
        </is>
      </c>
      <c r="I837" t="inlineStr">
        <is>
          <t>Caggao</t>
        </is>
      </c>
      <c r="J837" t="inlineStr">
        <is>
          <t xml:space="preserve">Central East No. 1 </t>
        </is>
      </c>
      <c r="K837" t="inlineStr">
        <is>
          <t xml:space="preserve">Central East No. 2 </t>
        </is>
      </c>
      <c r="L837" t="inlineStr">
        <is>
          <t xml:space="preserve">Central West No. 1 </t>
        </is>
      </c>
      <c r="M837" t="inlineStr">
        <is>
          <t xml:space="preserve">Central West No. 2 </t>
        </is>
      </c>
      <c r="N837" t="inlineStr">
        <is>
          <t xml:space="preserve">Central West No. 3 </t>
        </is>
      </c>
      <c r="O837" t="inlineStr">
        <is>
          <t>Consuegra</t>
        </is>
      </c>
      <c r="P837" t="inlineStr">
        <is>
          <t>General Prim East</t>
        </is>
      </c>
      <c r="Q837" t="inlineStr">
        <is>
          <t>General Prim West</t>
        </is>
      </c>
      <c r="R837" t="inlineStr">
        <is>
          <t>General Terrero</t>
        </is>
      </c>
      <c r="S837" t="inlineStr">
        <is>
          <t>Luzong Norte</t>
        </is>
      </c>
      <c r="T837" t="inlineStr">
        <is>
          <t>Luzong Sur</t>
        </is>
      </c>
      <c r="U837" t="inlineStr">
        <is>
          <t>Maria Cristina East</t>
        </is>
      </c>
      <c r="V837" t="inlineStr">
        <is>
          <t>Maria Cristina West</t>
        </is>
      </c>
      <c r="W837" t="inlineStr">
        <is>
          <t>Mindoro</t>
        </is>
      </c>
      <c r="X837" t="inlineStr">
        <is>
          <t>Nagsabaran</t>
        </is>
      </c>
      <c r="Y837" t="inlineStr">
        <is>
          <t>Paratong No. 3</t>
        </is>
      </c>
      <c r="Z837" t="inlineStr">
        <is>
          <t>Paratong No. 4</t>
        </is>
      </c>
      <c r="AA837" t="inlineStr">
        <is>
          <t>Paratong Norte</t>
        </is>
      </c>
      <c r="AB837" t="inlineStr">
        <is>
          <t>Quintarong</t>
        </is>
      </c>
      <c r="AC837" t="inlineStr">
        <is>
          <t>Reyna Regente</t>
        </is>
      </c>
      <c r="AD837" t="inlineStr">
        <is>
          <t>Rissing</t>
        </is>
      </c>
      <c r="AE837" t="inlineStr">
        <is>
          <t>San Blas</t>
        </is>
      </c>
      <c r="AF837" t="inlineStr">
        <is>
          <t>San Cristobal</t>
        </is>
      </c>
      <c r="AG837" t="inlineStr">
        <is>
          <t>Sinapangan Norte</t>
        </is>
      </c>
      <c r="AH837" t="inlineStr">
        <is>
          <t>Sinapangan Sur</t>
        </is>
      </c>
      <c r="AI837" t="inlineStr">
        <is>
          <t>Ubbog</t>
        </is>
      </c>
    </row>
    <row r="838">
      <c r="A838" t="inlineStr">
        <is>
          <t>La Union|Bauang</t>
        </is>
      </c>
      <c r="B838" t="inlineStr">
        <is>
          <t>AFHomesBarangays753</t>
        </is>
      </c>
      <c r="C838" t="inlineStr">
        <is>
          <t>Acao</t>
        </is>
      </c>
      <c r="D838" t="inlineStr">
        <is>
          <t>Baccuit Norte</t>
        </is>
      </c>
      <c r="E838" t="inlineStr">
        <is>
          <t>Baccuit Sur</t>
        </is>
      </c>
      <c r="F838" t="inlineStr">
        <is>
          <t>Bagbag</t>
        </is>
      </c>
      <c r="G838" t="inlineStr">
        <is>
          <t>Ballay</t>
        </is>
      </c>
      <c r="H838" t="inlineStr">
        <is>
          <t>Bawanta</t>
        </is>
      </c>
      <c r="I838" t="inlineStr">
        <is>
          <t>Boy-utan</t>
        </is>
      </c>
      <c r="J838" t="inlineStr">
        <is>
          <t>Bucayab</t>
        </is>
      </c>
      <c r="K838" t="inlineStr">
        <is>
          <t>Cabalayangan</t>
        </is>
      </c>
      <c r="L838" t="inlineStr">
        <is>
          <t>Cabisilan</t>
        </is>
      </c>
      <c r="M838" t="inlineStr">
        <is>
          <t>Calumbaya</t>
        </is>
      </c>
      <c r="N838" t="inlineStr">
        <is>
          <t>Carmay</t>
        </is>
      </c>
      <c r="O838" t="inlineStr">
        <is>
          <t>Casilagan</t>
        </is>
      </c>
      <c r="P838" t="inlineStr">
        <is>
          <t xml:space="preserve">Central East </t>
        </is>
      </c>
      <c r="Q838" t="inlineStr">
        <is>
          <t xml:space="preserve">Central West </t>
        </is>
      </c>
      <c r="R838" t="inlineStr">
        <is>
          <t>Dili</t>
        </is>
      </c>
      <c r="S838" t="inlineStr">
        <is>
          <t>Disso-or</t>
        </is>
      </c>
      <c r="T838" t="inlineStr">
        <is>
          <t>Guerrero</t>
        </is>
      </c>
      <c r="U838" t="inlineStr">
        <is>
          <t>Lower San Agustin</t>
        </is>
      </c>
      <c r="V838" t="inlineStr">
        <is>
          <t>Nagrebcan</t>
        </is>
      </c>
      <c r="W838" t="inlineStr">
        <is>
          <t>Pagdalagan Sur</t>
        </is>
      </c>
      <c r="X838" t="inlineStr">
        <is>
          <t>Palintucang</t>
        </is>
      </c>
      <c r="Y838" t="inlineStr">
        <is>
          <t>Palugsi-Limmansangan</t>
        </is>
      </c>
      <c r="Z838" t="inlineStr">
        <is>
          <t>Parian Este</t>
        </is>
      </c>
      <c r="AA838" t="inlineStr">
        <is>
          <t>Parian Oeste</t>
        </is>
      </c>
      <c r="AB838" t="inlineStr">
        <is>
          <t>Paringao</t>
        </is>
      </c>
      <c r="AC838" t="inlineStr">
        <is>
          <t>Payocpoc Norte Este</t>
        </is>
      </c>
      <c r="AD838" t="inlineStr">
        <is>
          <t>Payocpoc Norte Oeste</t>
        </is>
      </c>
      <c r="AE838" t="inlineStr">
        <is>
          <t>Payocpoc Sur</t>
        </is>
      </c>
      <c r="AF838" t="inlineStr">
        <is>
          <t>Pilar</t>
        </is>
      </c>
      <c r="AG838" t="inlineStr">
        <is>
          <t>Pottot</t>
        </is>
      </c>
      <c r="AH838" t="inlineStr">
        <is>
          <t>Pudoc</t>
        </is>
      </c>
      <c r="AI838" t="inlineStr">
        <is>
          <t>Pugo</t>
        </is>
      </c>
      <c r="AJ838" t="inlineStr">
        <is>
          <t>Quinavite</t>
        </is>
      </c>
      <c r="AK838" t="inlineStr">
        <is>
          <t>Santa Monica</t>
        </is>
      </c>
      <c r="AL838" t="inlineStr">
        <is>
          <t>Santiago</t>
        </is>
      </c>
      <c r="AM838" t="inlineStr">
        <is>
          <t>Taberna</t>
        </is>
      </c>
      <c r="AN838" t="inlineStr">
        <is>
          <t>Upper San Agustin</t>
        </is>
      </c>
      <c r="AO838" t="inlineStr">
        <is>
          <t>Urayong</t>
        </is>
      </c>
    </row>
    <row r="839">
      <c r="A839" t="inlineStr">
        <is>
          <t>La Union|Burgos</t>
        </is>
      </c>
      <c r="B839" t="inlineStr">
        <is>
          <t>AFHomesBarangays754</t>
        </is>
      </c>
      <c r="C839" t="inlineStr">
        <is>
          <t>Agpay</t>
        </is>
      </c>
      <c r="D839" t="inlineStr">
        <is>
          <t>Bilis</t>
        </is>
      </c>
      <c r="E839" t="inlineStr">
        <is>
          <t>Caoayan</t>
        </is>
      </c>
      <c r="F839" t="inlineStr">
        <is>
          <t>Dalacdac</t>
        </is>
      </c>
      <c r="G839" t="inlineStr">
        <is>
          <t>Delles</t>
        </is>
      </c>
      <c r="H839" t="inlineStr">
        <is>
          <t>Imelda</t>
        </is>
      </c>
      <c r="I839" t="inlineStr">
        <is>
          <t>Libtong</t>
        </is>
      </c>
      <c r="J839" t="inlineStr">
        <is>
          <t>Linuan</t>
        </is>
      </c>
      <c r="K839" t="inlineStr">
        <is>
          <t>Lower Tumapoc</t>
        </is>
      </c>
      <c r="L839" t="inlineStr">
        <is>
          <t>New Poblacion</t>
        </is>
      </c>
      <c r="M839" t="inlineStr">
        <is>
          <t>Old Poblacion</t>
        </is>
      </c>
      <c r="N839" t="inlineStr">
        <is>
          <t>Upper Tumapoc</t>
        </is>
      </c>
    </row>
    <row r="840">
      <c r="A840" t="inlineStr">
        <is>
          <t>La Union|Caba</t>
        </is>
      </c>
      <c r="B840" t="inlineStr">
        <is>
          <t>AFHomesBarangays755</t>
        </is>
      </c>
      <c r="C840" t="inlineStr">
        <is>
          <t>Bautista</t>
        </is>
      </c>
      <c r="D840" t="inlineStr">
        <is>
          <t>Gana</t>
        </is>
      </c>
      <c r="E840" t="inlineStr">
        <is>
          <t>Juan Cartas</t>
        </is>
      </c>
      <c r="F840" t="inlineStr">
        <is>
          <t>Las-ud</t>
        </is>
      </c>
      <c r="G840" t="inlineStr">
        <is>
          <t>Liquicia</t>
        </is>
      </c>
      <c r="H840" t="inlineStr">
        <is>
          <t>Poblacion Norte</t>
        </is>
      </c>
      <c r="I840" t="inlineStr">
        <is>
          <t>Poblacion Sur</t>
        </is>
      </c>
      <c r="J840" t="inlineStr">
        <is>
          <t>San Carlos</t>
        </is>
      </c>
      <c r="K840" t="inlineStr">
        <is>
          <t>San Cornelio</t>
        </is>
      </c>
      <c r="L840" t="inlineStr">
        <is>
          <t>San Fermin</t>
        </is>
      </c>
      <c r="M840" t="inlineStr">
        <is>
          <t>San Gregorio</t>
        </is>
      </c>
      <c r="N840" t="inlineStr">
        <is>
          <t>San Jose</t>
        </is>
      </c>
      <c r="O840" t="inlineStr">
        <is>
          <t>Santiago Norte</t>
        </is>
      </c>
      <c r="P840" t="inlineStr">
        <is>
          <t>Santiago Sur</t>
        </is>
      </c>
      <c r="Q840" t="inlineStr">
        <is>
          <t>Sobredillo</t>
        </is>
      </c>
      <c r="R840" t="inlineStr">
        <is>
          <t>Urayong</t>
        </is>
      </c>
      <c r="S840" t="inlineStr">
        <is>
          <t>Wenceslao</t>
        </is>
      </c>
    </row>
    <row r="841">
      <c r="A841" t="inlineStr">
        <is>
          <t xml:space="preserve">La Union|City of San Fernando </t>
        </is>
      </c>
      <c r="B841" t="inlineStr">
        <is>
          <t>AFHomesBarangays756</t>
        </is>
      </c>
      <c r="C841" t="inlineStr">
        <is>
          <t>Abut</t>
        </is>
      </c>
      <c r="D841" t="inlineStr">
        <is>
          <t>Apaleng</t>
        </is>
      </c>
      <c r="E841" t="inlineStr">
        <is>
          <t>Bacsil</t>
        </is>
      </c>
      <c r="F841" t="inlineStr">
        <is>
          <t>Bangbangolan</t>
        </is>
      </c>
      <c r="G841" t="inlineStr">
        <is>
          <t>Bangcusay</t>
        </is>
      </c>
      <c r="H841" t="inlineStr">
        <is>
          <t xml:space="preserve">Barangay I </t>
        </is>
      </c>
      <c r="I841" t="inlineStr">
        <is>
          <t xml:space="preserve">Barangay II </t>
        </is>
      </c>
      <c r="J841" t="inlineStr">
        <is>
          <t xml:space="preserve">Barangay III </t>
        </is>
      </c>
      <c r="K841" t="inlineStr">
        <is>
          <t xml:space="preserve">Barangay IV </t>
        </is>
      </c>
      <c r="L841" t="inlineStr">
        <is>
          <t>Baraoas</t>
        </is>
      </c>
      <c r="M841" t="inlineStr">
        <is>
          <t>Bato</t>
        </is>
      </c>
      <c r="N841" t="inlineStr">
        <is>
          <t>Biday</t>
        </is>
      </c>
      <c r="O841" t="inlineStr">
        <is>
          <t>Birunget</t>
        </is>
      </c>
      <c r="P841" t="inlineStr">
        <is>
          <t>Bungro</t>
        </is>
      </c>
      <c r="Q841" t="inlineStr">
        <is>
          <t>Cabaroan</t>
        </is>
      </c>
      <c r="R841" t="inlineStr">
        <is>
          <t>Cabarsican</t>
        </is>
      </c>
      <c r="S841" t="inlineStr">
        <is>
          <t>Cadaclan</t>
        </is>
      </c>
      <c r="T841" t="inlineStr">
        <is>
          <t>Calabugao</t>
        </is>
      </c>
      <c r="U841" t="inlineStr">
        <is>
          <t>Camansi</t>
        </is>
      </c>
      <c r="V841" t="inlineStr">
        <is>
          <t>Canaoay</t>
        </is>
      </c>
      <c r="W841" t="inlineStr">
        <is>
          <t>Carlatan</t>
        </is>
      </c>
      <c r="X841" t="inlineStr">
        <is>
          <t>Catbangen</t>
        </is>
      </c>
      <c r="Y841" t="inlineStr">
        <is>
          <t>Dallangayan Este</t>
        </is>
      </c>
      <c r="Z841" t="inlineStr">
        <is>
          <t>Dallangayan Oeste</t>
        </is>
      </c>
      <c r="AA841" t="inlineStr">
        <is>
          <t>Dalumpinas Este</t>
        </is>
      </c>
      <c r="AB841" t="inlineStr">
        <is>
          <t>Dalumpinas Oeste</t>
        </is>
      </c>
      <c r="AC841" t="inlineStr">
        <is>
          <t>Ilocanos Norte</t>
        </is>
      </c>
      <c r="AD841" t="inlineStr">
        <is>
          <t>Ilocanos Sur</t>
        </is>
      </c>
      <c r="AE841" t="inlineStr">
        <is>
          <t>Langcuas</t>
        </is>
      </c>
      <c r="AF841" t="inlineStr">
        <is>
          <t>Lingsat</t>
        </is>
      </c>
      <c r="AG841" t="inlineStr">
        <is>
          <t>Madayegdeg</t>
        </is>
      </c>
      <c r="AH841" t="inlineStr">
        <is>
          <t>Mameltac</t>
        </is>
      </c>
      <c r="AI841" t="inlineStr">
        <is>
          <t>Masicong</t>
        </is>
      </c>
      <c r="AJ841" t="inlineStr">
        <is>
          <t>Nagyubuyuban</t>
        </is>
      </c>
      <c r="AK841" t="inlineStr">
        <is>
          <t>Namtutan</t>
        </is>
      </c>
      <c r="AL841" t="inlineStr">
        <is>
          <t>Narra Este</t>
        </is>
      </c>
      <c r="AM841" t="inlineStr">
        <is>
          <t>Narra Oeste</t>
        </is>
      </c>
      <c r="AN841" t="inlineStr">
        <is>
          <t>Pacpaco</t>
        </is>
      </c>
      <c r="AO841" t="inlineStr">
        <is>
          <t>Pagdalagan</t>
        </is>
      </c>
      <c r="AP841" t="inlineStr">
        <is>
          <t>Pagdaraoan</t>
        </is>
      </c>
      <c r="AQ841" t="inlineStr">
        <is>
          <t>Pagudpud</t>
        </is>
      </c>
      <c r="AR841" t="inlineStr">
        <is>
          <t>Pao Norte</t>
        </is>
      </c>
      <c r="AS841" t="inlineStr">
        <is>
          <t>Pao Sur</t>
        </is>
      </c>
      <c r="AT841" t="inlineStr">
        <is>
          <t>Parian</t>
        </is>
      </c>
      <c r="AU841" t="inlineStr">
        <is>
          <t>Pias</t>
        </is>
      </c>
      <c r="AV841" t="inlineStr">
        <is>
          <t>Poro</t>
        </is>
      </c>
      <c r="AW841" t="inlineStr">
        <is>
          <t>Puspus</t>
        </is>
      </c>
      <c r="AX841" t="inlineStr">
        <is>
          <t>Sacyud</t>
        </is>
      </c>
      <c r="AY841" t="inlineStr">
        <is>
          <t>Sagayad</t>
        </is>
      </c>
      <c r="AZ841" t="inlineStr">
        <is>
          <t>San Agustin</t>
        </is>
      </c>
      <c r="BA841" t="inlineStr">
        <is>
          <t>San Francisco</t>
        </is>
      </c>
      <c r="BB841" t="inlineStr">
        <is>
          <t>San Vicente</t>
        </is>
      </c>
      <c r="BC841" t="inlineStr">
        <is>
          <t>Santiago Norte</t>
        </is>
      </c>
      <c r="BD841" t="inlineStr">
        <is>
          <t>Santiago Sur</t>
        </is>
      </c>
      <c r="BE841" t="inlineStr">
        <is>
          <t>Saoay</t>
        </is>
      </c>
      <c r="BF841" t="inlineStr">
        <is>
          <t>Sevilla</t>
        </is>
      </c>
      <c r="BG841" t="inlineStr">
        <is>
          <t>Siboan-Otong</t>
        </is>
      </c>
      <c r="BH841" t="inlineStr">
        <is>
          <t>Tanqui</t>
        </is>
      </c>
      <c r="BI841" t="inlineStr">
        <is>
          <t>Tanquigan</t>
        </is>
      </c>
    </row>
    <row r="842">
      <c r="A842" t="inlineStr">
        <is>
          <t>La Union|Luna</t>
        </is>
      </c>
      <c r="B842" t="inlineStr">
        <is>
          <t>AFHomesBarangays757</t>
        </is>
      </c>
      <c r="C842" t="inlineStr">
        <is>
          <t xml:space="preserve">Alcala </t>
        </is>
      </c>
      <c r="D842" t="inlineStr">
        <is>
          <t>Ayaoan</t>
        </is>
      </c>
      <c r="E842" t="inlineStr">
        <is>
          <t>Barangobong</t>
        </is>
      </c>
      <c r="F842" t="inlineStr">
        <is>
          <t>Barrientos</t>
        </is>
      </c>
      <c r="G842" t="inlineStr">
        <is>
          <t>Bungro</t>
        </is>
      </c>
      <c r="H842" t="inlineStr">
        <is>
          <t>Buselbusel</t>
        </is>
      </c>
      <c r="I842" t="inlineStr">
        <is>
          <t>Cabalitocan</t>
        </is>
      </c>
      <c r="J842" t="inlineStr">
        <is>
          <t>Cantoria No. 1</t>
        </is>
      </c>
      <c r="K842" t="inlineStr">
        <is>
          <t>Cantoria No. 2</t>
        </is>
      </c>
      <c r="L842" t="inlineStr">
        <is>
          <t>Cantoria No. 3</t>
        </is>
      </c>
      <c r="M842" t="inlineStr">
        <is>
          <t>Cantoria No. 4</t>
        </is>
      </c>
      <c r="N842" t="inlineStr">
        <is>
          <t>Carisquis</t>
        </is>
      </c>
      <c r="O842" t="inlineStr">
        <is>
          <t>Darigayos</t>
        </is>
      </c>
      <c r="P842" t="inlineStr">
        <is>
          <t xml:space="preserve">Magallanes </t>
        </is>
      </c>
      <c r="Q842" t="inlineStr">
        <is>
          <t>Magsiping</t>
        </is>
      </c>
      <c r="R842" t="inlineStr">
        <is>
          <t>Mamay</t>
        </is>
      </c>
      <c r="S842" t="inlineStr">
        <is>
          <t>Nagrebcan</t>
        </is>
      </c>
      <c r="T842" t="inlineStr">
        <is>
          <t>Nalvo Norte</t>
        </is>
      </c>
      <c r="U842" t="inlineStr">
        <is>
          <t>Nalvo Sur</t>
        </is>
      </c>
      <c r="V842" t="inlineStr">
        <is>
          <t>Napaset</t>
        </is>
      </c>
      <c r="W842" t="inlineStr">
        <is>
          <t>Oaqui No. 1</t>
        </is>
      </c>
      <c r="X842" t="inlineStr">
        <is>
          <t>Oaqui No. 2</t>
        </is>
      </c>
      <c r="Y842" t="inlineStr">
        <is>
          <t>Oaqui No. 3</t>
        </is>
      </c>
      <c r="Z842" t="inlineStr">
        <is>
          <t>Oaqui No. 4</t>
        </is>
      </c>
      <c r="AA842" t="inlineStr">
        <is>
          <t>Pila</t>
        </is>
      </c>
      <c r="AB842" t="inlineStr">
        <is>
          <t>Pitpitac</t>
        </is>
      </c>
      <c r="AC842" t="inlineStr">
        <is>
          <t>Rimos No. 1</t>
        </is>
      </c>
      <c r="AD842" t="inlineStr">
        <is>
          <t>Rimos No. 2</t>
        </is>
      </c>
      <c r="AE842" t="inlineStr">
        <is>
          <t>Rimos No. 3</t>
        </is>
      </c>
      <c r="AF842" t="inlineStr">
        <is>
          <t>Rimos No. 4</t>
        </is>
      </c>
      <c r="AG842" t="inlineStr">
        <is>
          <t>Rimos No. 5</t>
        </is>
      </c>
      <c r="AH842" t="inlineStr">
        <is>
          <t>Rissing</t>
        </is>
      </c>
      <c r="AI842" t="inlineStr">
        <is>
          <t xml:space="preserve">Salcedo </t>
        </is>
      </c>
      <c r="AJ842" t="inlineStr">
        <is>
          <t>Santo Domingo Norte</t>
        </is>
      </c>
      <c r="AK842" t="inlineStr">
        <is>
          <t>Santo Domingo Sur</t>
        </is>
      </c>
      <c r="AL842" t="inlineStr">
        <is>
          <t>Sucoc Norte</t>
        </is>
      </c>
      <c r="AM842" t="inlineStr">
        <is>
          <t>Sucoc Sur</t>
        </is>
      </c>
      <c r="AN842" t="inlineStr">
        <is>
          <t>Suyo</t>
        </is>
      </c>
      <c r="AO842" t="inlineStr">
        <is>
          <t>Tallaoen</t>
        </is>
      </c>
      <c r="AP842" t="inlineStr">
        <is>
          <t xml:space="preserve">Victoria </t>
        </is>
      </c>
    </row>
    <row r="843">
      <c r="A843" t="inlineStr">
        <is>
          <t>La Union|Naguilian</t>
        </is>
      </c>
      <c r="B843" t="inlineStr">
        <is>
          <t>AFHomesBarangays758</t>
        </is>
      </c>
      <c r="C843" t="inlineStr">
        <is>
          <t>Aguioas</t>
        </is>
      </c>
      <c r="D843" t="inlineStr">
        <is>
          <t>Al-alinao Norte</t>
        </is>
      </c>
      <c r="E843" t="inlineStr">
        <is>
          <t>Al-alinao Sur</t>
        </is>
      </c>
      <c r="F843" t="inlineStr">
        <is>
          <t>Ambaracao Norte</t>
        </is>
      </c>
      <c r="G843" t="inlineStr">
        <is>
          <t>Ambaracao Sur</t>
        </is>
      </c>
      <c r="H843" t="inlineStr">
        <is>
          <t>Angin</t>
        </is>
      </c>
      <c r="I843" t="inlineStr">
        <is>
          <t>Balecbec</t>
        </is>
      </c>
      <c r="J843" t="inlineStr">
        <is>
          <t>Bancagan</t>
        </is>
      </c>
      <c r="K843" t="inlineStr">
        <is>
          <t>Baraoas Norte</t>
        </is>
      </c>
      <c r="L843" t="inlineStr">
        <is>
          <t>Baraoas Sur</t>
        </is>
      </c>
      <c r="M843" t="inlineStr">
        <is>
          <t>Bariquir</t>
        </is>
      </c>
      <c r="N843" t="inlineStr">
        <is>
          <t>Bato</t>
        </is>
      </c>
      <c r="O843" t="inlineStr">
        <is>
          <t>Bimmotobot</t>
        </is>
      </c>
      <c r="P843" t="inlineStr">
        <is>
          <t>Cabaritan Norte</t>
        </is>
      </c>
      <c r="Q843" t="inlineStr">
        <is>
          <t>Cabaritan Sur</t>
        </is>
      </c>
      <c r="R843" t="inlineStr">
        <is>
          <t>Casilagan</t>
        </is>
      </c>
      <c r="S843" t="inlineStr">
        <is>
          <t>Dal-lipaoen</t>
        </is>
      </c>
      <c r="T843" t="inlineStr">
        <is>
          <t>Daramuangan</t>
        </is>
      </c>
      <c r="U843" t="inlineStr">
        <is>
          <t>Guesset</t>
        </is>
      </c>
      <c r="V843" t="inlineStr">
        <is>
          <t>Gusing Norte</t>
        </is>
      </c>
      <c r="W843" t="inlineStr">
        <is>
          <t>Gusing Sur</t>
        </is>
      </c>
      <c r="X843" t="inlineStr">
        <is>
          <t>Imelda</t>
        </is>
      </c>
      <c r="Y843" t="inlineStr">
        <is>
          <t>Lioac Norte</t>
        </is>
      </c>
      <c r="Z843" t="inlineStr">
        <is>
          <t>Lioac Sur</t>
        </is>
      </c>
      <c r="AA843" t="inlineStr">
        <is>
          <t>Magungunay</t>
        </is>
      </c>
      <c r="AB843" t="inlineStr">
        <is>
          <t>Mamat-ing Norte</t>
        </is>
      </c>
      <c r="AC843" t="inlineStr">
        <is>
          <t>Mamat-ing Sur</t>
        </is>
      </c>
      <c r="AD843" t="inlineStr">
        <is>
          <t>Nagsidorisan</t>
        </is>
      </c>
      <c r="AE843" t="inlineStr">
        <is>
          <t xml:space="preserve">Natividad </t>
        </is>
      </c>
      <c r="AF843" t="inlineStr">
        <is>
          <t xml:space="preserve">Ortiz </t>
        </is>
      </c>
      <c r="AG843" t="inlineStr">
        <is>
          <t>Ribsuan</t>
        </is>
      </c>
      <c r="AH843" t="inlineStr">
        <is>
          <t>San Antonio</t>
        </is>
      </c>
      <c r="AI843" t="inlineStr">
        <is>
          <t>San Isidro</t>
        </is>
      </c>
      <c r="AJ843" t="inlineStr">
        <is>
          <t>Sili</t>
        </is>
      </c>
      <c r="AK843" t="inlineStr">
        <is>
          <t>Suguidan Norte</t>
        </is>
      </c>
      <c r="AL843" t="inlineStr">
        <is>
          <t>Suguidan Sur</t>
        </is>
      </c>
      <c r="AM843" t="inlineStr">
        <is>
          <t>Tuddingan</t>
        </is>
      </c>
    </row>
    <row r="844">
      <c r="A844" t="inlineStr">
        <is>
          <t>La Union|Pugo</t>
        </is>
      </c>
      <c r="B844" t="inlineStr">
        <is>
          <t>AFHomesBarangays759</t>
        </is>
      </c>
      <c r="C844" t="inlineStr">
        <is>
          <t>Ambalite</t>
        </is>
      </c>
      <c r="D844" t="inlineStr">
        <is>
          <t>Ambangonan</t>
        </is>
      </c>
      <c r="E844" t="inlineStr">
        <is>
          <t>Cares</t>
        </is>
      </c>
      <c r="F844" t="inlineStr">
        <is>
          <t>Cuenca</t>
        </is>
      </c>
      <c r="G844" t="inlineStr">
        <is>
          <t>Duplas</t>
        </is>
      </c>
      <c r="H844" t="inlineStr">
        <is>
          <t>Maoasoas Norte</t>
        </is>
      </c>
      <c r="I844" t="inlineStr">
        <is>
          <t>Maoasoas Sur</t>
        </is>
      </c>
      <c r="J844" t="inlineStr">
        <is>
          <t>Palina</t>
        </is>
      </c>
      <c r="K844" t="inlineStr">
        <is>
          <t>Poblacion East</t>
        </is>
      </c>
      <c r="L844" t="inlineStr">
        <is>
          <t>Poblacion West</t>
        </is>
      </c>
      <c r="M844" t="inlineStr">
        <is>
          <t>San Luis</t>
        </is>
      </c>
      <c r="N844" t="inlineStr">
        <is>
          <t>Saytan</t>
        </is>
      </c>
      <c r="O844" t="inlineStr">
        <is>
          <t>Tavora East</t>
        </is>
      </c>
      <c r="P844" t="inlineStr">
        <is>
          <t>Tavora Proper</t>
        </is>
      </c>
    </row>
    <row r="845">
      <c r="A845" t="inlineStr">
        <is>
          <t>La Union|Rosario</t>
        </is>
      </c>
      <c r="B845" t="inlineStr">
        <is>
          <t>AFHomesBarangays760</t>
        </is>
      </c>
      <c r="C845" t="inlineStr">
        <is>
          <t>Alipang</t>
        </is>
      </c>
      <c r="D845" t="inlineStr">
        <is>
          <t>Ambangonan</t>
        </is>
      </c>
      <c r="E845" t="inlineStr">
        <is>
          <t>Amlang</t>
        </is>
      </c>
      <c r="F845" t="inlineStr">
        <is>
          <t>Bacani</t>
        </is>
      </c>
      <c r="G845" t="inlineStr">
        <is>
          <t>Bangar</t>
        </is>
      </c>
      <c r="H845" t="inlineStr">
        <is>
          <t>Bani</t>
        </is>
      </c>
      <c r="I845" t="inlineStr">
        <is>
          <t>Benteng-Sapilang</t>
        </is>
      </c>
      <c r="J845" t="inlineStr">
        <is>
          <t>Cadumanian</t>
        </is>
      </c>
      <c r="K845" t="inlineStr">
        <is>
          <t>Camp One</t>
        </is>
      </c>
      <c r="L845" t="inlineStr">
        <is>
          <t>Carunuan East</t>
        </is>
      </c>
      <c r="M845" t="inlineStr">
        <is>
          <t>Carunuan West</t>
        </is>
      </c>
      <c r="N845" t="inlineStr">
        <is>
          <t>Casilagan</t>
        </is>
      </c>
      <c r="O845" t="inlineStr">
        <is>
          <t>Cataguingtingan</t>
        </is>
      </c>
      <c r="P845" t="inlineStr">
        <is>
          <t>Concepcion</t>
        </is>
      </c>
      <c r="Q845" t="inlineStr">
        <is>
          <t>Damortis</t>
        </is>
      </c>
      <c r="R845" t="inlineStr">
        <is>
          <t>Gumot-Nagcolaran</t>
        </is>
      </c>
      <c r="S845" t="inlineStr">
        <is>
          <t>Inabaan Norte</t>
        </is>
      </c>
      <c r="T845" t="inlineStr">
        <is>
          <t>Inabaan Sur</t>
        </is>
      </c>
      <c r="U845" t="inlineStr">
        <is>
          <t>Marcos</t>
        </is>
      </c>
      <c r="V845" t="inlineStr">
        <is>
          <t>Nagtagaan</t>
        </is>
      </c>
      <c r="W845" t="inlineStr">
        <is>
          <t>Nangcamotian</t>
        </is>
      </c>
      <c r="X845" t="inlineStr">
        <is>
          <t>Parasapas</t>
        </is>
      </c>
      <c r="Y845" t="inlineStr">
        <is>
          <t>Poblacion East</t>
        </is>
      </c>
      <c r="Z845" t="inlineStr">
        <is>
          <t>Poblacion West</t>
        </is>
      </c>
      <c r="AA845" t="inlineStr">
        <is>
          <t>Puzon</t>
        </is>
      </c>
      <c r="AB845" t="inlineStr">
        <is>
          <t>Rabon</t>
        </is>
      </c>
      <c r="AC845" t="inlineStr">
        <is>
          <t>San Jose</t>
        </is>
      </c>
      <c r="AD845" t="inlineStr">
        <is>
          <t>Subusub</t>
        </is>
      </c>
      <c r="AE845" t="inlineStr">
        <is>
          <t>Tabtabungao</t>
        </is>
      </c>
      <c r="AF845" t="inlineStr">
        <is>
          <t>Tanglag</t>
        </is>
      </c>
      <c r="AG845" t="inlineStr">
        <is>
          <t>Tay-ac</t>
        </is>
      </c>
      <c r="AH845" t="inlineStr">
        <is>
          <t>Udiao</t>
        </is>
      </c>
      <c r="AI845" t="inlineStr">
        <is>
          <t>Vila</t>
        </is>
      </c>
    </row>
    <row r="846">
      <c r="A846" t="inlineStr">
        <is>
          <t>La Union|San Gabriel</t>
        </is>
      </c>
      <c r="B846" t="inlineStr">
        <is>
          <t>AFHomesBarangays761</t>
        </is>
      </c>
      <c r="C846" t="inlineStr">
        <is>
          <t>Amontoc</t>
        </is>
      </c>
      <c r="D846" t="inlineStr">
        <is>
          <t>Apayao</t>
        </is>
      </c>
      <c r="E846" t="inlineStr">
        <is>
          <t>Balbalayang</t>
        </is>
      </c>
      <c r="F846" t="inlineStr">
        <is>
          <t>Bayabas</t>
        </is>
      </c>
      <c r="G846" t="inlineStr">
        <is>
          <t>Bucao</t>
        </is>
      </c>
      <c r="H846" t="inlineStr">
        <is>
          <t>Bumbuneg</t>
        </is>
      </c>
      <c r="I846" t="inlineStr">
        <is>
          <t>Daking</t>
        </is>
      </c>
      <c r="J846" t="inlineStr">
        <is>
          <t>Lacong</t>
        </is>
      </c>
      <c r="K846" t="inlineStr">
        <is>
          <t>Lipay Este</t>
        </is>
      </c>
      <c r="L846" t="inlineStr">
        <is>
          <t>Lipay Norte</t>
        </is>
      </c>
      <c r="M846" t="inlineStr">
        <is>
          <t>Lipay Proper</t>
        </is>
      </c>
      <c r="N846" t="inlineStr">
        <is>
          <t>Lipay Sur</t>
        </is>
      </c>
      <c r="O846" t="inlineStr">
        <is>
          <t>Lon-oy</t>
        </is>
      </c>
      <c r="P846" t="inlineStr">
        <is>
          <t>Poblacion</t>
        </is>
      </c>
      <c r="Q846" t="inlineStr">
        <is>
          <t>Polipol</t>
        </is>
      </c>
    </row>
    <row r="847">
      <c r="A847" t="inlineStr">
        <is>
          <t>La Union|San Juan</t>
        </is>
      </c>
      <c r="B847" t="inlineStr">
        <is>
          <t>AFHomesBarangays762</t>
        </is>
      </c>
      <c r="C847" t="inlineStr">
        <is>
          <t>Allangigan</t>
        </is>
      </c>
      <c r="D847" t="inlineStr">
        <is>
          <t>Aludaid</t>
        </is>
      </c>
      <c r="E847" t="inlineStr">
        <is>
          <t>Bacsayan</t>
        </is>
      </c>
      <c r="F847" t="inlineStr">
        <is>
          <t>Balballosa</t>
        </is>
      </c>
      <c r="G847" t="inlineStr">
        <is>
          <t>Bambanay</t>
        </is>
      </c>
      <c r="H847" t="inlineStr">
        <is>
          <t>Bugbugcao</t>
        </is>
      </c>
      <c r="I847" t="inlineStr">
        <is>
          <t>Caarusipan</t>
        </is>
      </c>
      <c r="J847" t="inlineStr">
        <is>
          <t>Cabaroan</t>
        </is>
      </c>
      <c r="K847" t="inlineStr">
        <is>
          <t>Cabugnayan</t>
        </is>
      </c>
      <c r="L847" t="inlineStr">
        <is>
          <t>Cacapian</t>
        </is>
      </c>
      <c r="M847" t="inlineStr">
        <is>
          <t>Caculangan</t>
        </is>
      </c>
      <c r="N847" t="inlineStr">
        <is>
          <t>Calincamasan</t>
        </is>
      </c>
      <c r="O847" t="inlineStr">
        <is>
          <t>Casilagan</t>
        </is>
      </c>
      <c r="P847" t="inlineStr">
        <is>
          <t>Catdongan</t>
        </is>
      </c>
      <c r="Q847" t="inlineStr">
        <is>
          <t>Dangdangla</t>
        </is>
      </c>
      <c r="R847" t="inlineStr">
        <is>
          <t>Dasay</t>
        </is>
      </c>
      <c r="S847" t="inlineStr">
        <is>
          <t>Dinanum</t>
        </is>
      </c>
      <c r="T847" t="inlineStr">
        <is>
          <t>Duplas</t>
        </is>
      </c>
      <c r="U847" t="inlineStr">
        <is>
          <t>Guinguinabang</t>
        </is>
      </c>
      <c r="V847" t="inlineStr">
        <is>
          <t xml:space="preserve">Ili Norte </t>
        </is>
      </c>
      <c r="W847" t="inlineStr">
        <is>
          <t xml:space="preserve">Ili Sur </t>
        </is>
      </c>
      <c r="X847" t="inlineStr">
        <is>
          <t>Legleg</t>
        </is>
      </c>
      <c r="Y847" t="inlineStr">
        <is>
          <t>Lubing</t>
        </is>
      </c>
      <c r="Z847" t="inlineStr">
        <is>
          <t>Nadsaag</t>
        </is>
      </c>
      <c r="AA847" t="inlineStr">
        <is>
          <t>Nagsabaran</t>
        </is>
      </c>
      <c r="AB847" t="inlineStr">
        <is>
          <t>Naguirangan</t>
        </is>
      </c>
      <c r="AC847" t="inlineStr">
        <is>
          <t>Naguituban</t>
        </is>
      </c>
      <c r="AD847" t="inlineStr">
        <is>
          <t>Nagyubuyuban</t>
        </is>
      </c>
      <c r="AE847" t="inlineStr">
        <is>
          <t>Oaquing</t>
        </is>
      </c>
      <c r="AF847" t="inlineStr">
        <is>
          <t>Pacpacac</t>
        </is>
      </c>
      <c r="AG847" t="inlineStr">
        <is>
          <t>Pagdildilan</t>
        </is>
      </c>
      <c r="AH847" t="inlineStr">
        <is>
          <t>Panicsican</t>
        </is>
      </c>
      <c r="AI847" t="inlineStr">
        <is>
          <t>Quidem</t>
        </is>
      </c>
      <c r="AJ847" t="inlineStr">
        <is>
          <t>San Felipe</t>
        </is>
      </c>
      <c r="AK847" t="inlineStr">
        <is>
          <t>Santa Rosa</t>
        </is>
      </c>
      <c r="AL847" t="inlineStr">
        <is>
          <t>Santo Rosario</t>
        </is>
      </c>
      <c r="AM847" t="inlineStr">
        <is>
          <t>Saracat</t>
        </is>
      </c>
      <c r="AN847" t="inlineStr">
        <is>
          <t>Sinapangan</t>
        </is>
      </c>
      <c r="AO847" t="inlineStr">
        <is>
          <t>Taboc</t>
        </is>
      </c>
      <c r="AP847" t="inlineStr">
        <is>
          <t>Talogtog</t>
        </is>
      </c>
      <c r="AQ847" t="inlineStr">
        <is>
          <t>Urbiztondo</t>
        </is>
      </c>
    </row>
    <row r="848">
      <c r="A848" t="inlineStr">
        <is>
          <t>La Union|Santo Tomas</t>
        </is>
      </c>
      <c r="B848" t="inlineStr">
        <is>
          <t>AFHomesBarangays763</t>
        </is>
      </c>
      <c r="C848" t="inlineStr">
        <is>
          <t>Ambitacay</t>
        </is>
      </c>
      <c r="D848" t="inlineStr">
        <is>
          <t>Bail</t>
        </is>
      </c>
      <c r="E848" t="inlineStr">
        <is>
          <t>Balaoc</t>
        </is>
      </c>
      <c r="F848" t="inlineStr">
        <is>
          <t>Balsaan</t>
        </is>
      </c>
      <c r="G848" t="inlineStr">
        <is>
          <t>Baybay</t>
        </is>
      </c>
      <c r="H848" t="inlineStr">
        <is>
          <t>Cabaruan</t>
        </is>
      </c>
      <c r="I848" t="inlineStr">
        <is>
          <t>Casantaan</t>
        </is>
      </c>
      <c r="J848" t="inlineStr">
        <is>
          <t>Casilagan</t>
        </is>
      </c>
      <c r="K848" t="inlineStr">
        <is>
          <t>Cupang</t>
        </is>
      </c>
      <c r="L848" t="inlineStr">
        <is>
          <t>Damortis</t>
        </is>
      </c>
      <c r="M848" t="inlineStr">
        <is>
          <t>Fernando</t>
        </is>
      </c>
      <c r="N848" t="inlineStr">
        <is>
          <t>Linong</t>
        </is>
      </c>
      <c r="O848" t="inlineStr">
        <is>
          <t>Lomboy</t>
        </is>
      </c>
      <c r="P848" t="inlineStr">
        <is>
          <t>Malabago</t>
        </is>
      </c>
      <c r="Q848" t="inlineStr">
        <is>
          <t>Namboongan</t>
        </is>
      </c>
      <c r="R848" t="inlineStr">
        <is>
          <t>Namonitan</t>
        </is>
      </c>
      <c r="S848" t="inlineStr">
        <is>
          <t>Narvacan</t>
        </is>
      </c>
      <c r="T848" t="inlineStr">
        <is>
          <t>Patac</t>
        </is>
      </c>
      <c r="U848" t="inlineStr">
        <is>
          <t>Poblacion</t>
        </is>
      </c>
      <c r="V848" t="inlineStr">
        <is>
          <t>Pongpong</t>
        </is>
      </c>
      <c r="W848" t="inlineStr">
        <is>
          <t>Raois</t>
        </is>
      </c>
      <c r="X848" t="inlineStr">
        <is>
          <t>Tococ</t>
        </is>
      </c>
      <c r="Y848" t="inlineStr">
        <is>
          <t>Tubod</t>
        </is>
      </c>
      <c r="Z848" t="inlineStr">
        <is>
          <t>Ubagan</t>
        </is>
      </c>
    </row>
    <row r="849">
      <c r="A849" t="inlineStr">
        <is>
          <t>La Union|Santol</t>
        </is>
      </c>
      <c r="B849" t="inlineStr">
        <is>
          <t>AFHomesBarangays764</t>
        </is>
      </c>
      <c r="C849" t="inlineStr">
        <is>
          <t>Corrooy</t>
        </is>
      </c>
      <c r="D849" t="inlineStr">
        <is>
          <t>Lettac Norte</t>
        </is>
      </c>
      <c r="E849" t="inlineStr">
        <is>
          <t>Lettac Sur</t>
        </is>
      </c>
      <c r="F849" t="inlineStr">
        <is>
          <t>Mangaan</t>
        </is>
      </c>
      <c r="G849" t="inlineStr">
        <is>
          <t>Paagan</t>
        </is>
      </c>
      <c r="H849" t="inlineStr">
        <is>
          <t>Poblacion</t>
        </is>
      </c>
      <c r="I849" t="inlineStr">
        <is>
          <t>Puguil</t>
        </is>
      </c>
      <c r="J849" t="inlineStr">
        <is>
          <t>Ramot</t>
        </is>
      </c>
      <c r="K849" t="inlineStr">
        <is>
          <t>Sapdaan</t>
        </is>
      </c>
      <c r="L849" t="inlineStr">
        <is>
          <t>Sasaba</t>
        </is>
      </c>
      <c r="M849" t="inlineStr">
        <is>
          <t>Tubaday</t>
        </is>
      </c>
    </row>
    <row r="850">
      <c r="A850" t="inlineStr">
        <is>
          <t>La Union|Sudipen</t>
        </is>
      </c>
      <c r="B850" t="inlineStr">
        <is>
          <t>AFHomesBarangays765</t>
        </is>
      </c>
      <c r="C850" t="inlineStr">
        <is>
          <t>Bigbiga</t>
        </is>
      </c>
      <c r="D850" t="inlineStr">
        <is>
          <t>Bulalaan</t>
        </is>
      </c>
      <c r="E850" t="inlineStr">
        <is>
          <t>Castro</t>
        </is>
      </c>
      <c r="F850" t="inlineStr">
        <is>
          <t>Duplas</t>
        </is>
      </c>
      <c r="G850" t="inlineStr">
        <is>
          <t>Ilocano</t>
        </is>
      </c>
      <c r="H850" t="inlineStr">
        <is>
          <t>Ipet</t>
        </is>
      </c>
      <c r="I850" t="inlineStr">
        <is>
          <t>Maliclico</t>
        </is>
      </c>
      <c r="J850" t="inlineStr">
        <is>
          <t>Namaltugan</t>
        </is>
      </c>
      <c r="K850" t="inlineStr">
        <is>
          <t>Old Central</t>
        </is>
      </c>
      <c r="L850" t="inlineStr">
        <is>
          <t>Poblacion</t>
        </is>
      </c>
      <c r="M850" t="inlineStr">
        <is>
          <t>Porporiket</t>
        </is>
      </c>
      <c r="N850" t="inlineStr">
        <is>
          <t>San Francisco Norte</t>
        </is>
      </c>
      <c r="O850" t="inlineStr">
        <is>
          <t>San Francisco Sur</t>
        </is>
      </c>
      <c r="P850" t="inlineStr">
        <is>
          <t>San Jose</t>
        </is>
      </c>
      <c r="Q850" t="inlineStr">
        <is>
          <t>Sengngat</t>
        </is>
      </c>
      <c r="R850" t="inlineStr">
        <is>
          <t>Turod</t>
        </is>
      </c>
      <c r="S850" t="inlineStr">
        <is>
          <t>Up-uplas</t>
        </is>
      </c>
    </row>
    <row r="851">
      <c r="A851" t="inlineStr">
        <is>
          <t>La Union|Tubao</t>
        </is>
      </c>
      <c r="B851" t="inlineStr">
        <is>
          <t>AFHomesBarangays766</t>
        </is>
      </c>
      <c r="C851" t="inlineStr">
        <is>
          <t>Amallapay</t>
        </is>
      </c>
      <c r="D851" t="inlineStr">
        <is>
          <t>Anduyan</t>
        </is>
      </c>
      <c r="E851" t="inlineStr">
        <is>
          <t>Caoigue</t>
        </is>
      </c>
      <c r="F851" t="inlineStr">
        <is>
          <t>Francia Sur</t>
        </is>
      </c>
      <c r="G851" t="inlineStr">
        <is>
          <t>Francia West</t>
        </is>
      </c>
      <c r="H851" t="inlineStr">
        <is>
          <t>Garcia</t>
        </is>
      </c>
      <c r="I851" t="inlineStr">
        <is>
          <t>Gonzales</t>
        </is>
      </c>
      <c r="J851" t="inlineStr">
        <is>
          <t>Halog East</t>
        </is>
      </c>
      <c r="K851" t="inlineStr">
        <is>
          <t>Halog West</t>
        </is>
      </c>
      <c r="L851" t="inlineStr">
        <is>
          <t>Leones East</t>
        </is>
      </c>
      <c r="M851" t="inlineStr">
        <is>
          <t>Leones West</t>
        </is>
      </c>
      <c r="N851" t="inlineStr">
        <is>
          <t>Linapew</t>
        </is>
      </c>
      <c r="O851" t="inlineStr">
        <is>
          <t>Lloren</t>
        </is>
      </c>
      <c r="P851" t="inlineStr">
        <is>
          <t>Magsaysay</t>
        </is>
      </c>
      <c r="Q851" t="inlineStr">
        <is>
          <t>Pideg</t>
        </is>
      </c>
      <c r="R851" t="inlineStr">
        <is>
          <t>Poblacion</t>
        </is>
      </c>
      <c r="S851" t="inlineStr">
        <is>
          <t>Rizal</t>
        </is>
      </c>
      <c r="T851" t="inlineStr">
        <is>
          <t>Santa Teresa</t>
        </is>
      </c>
    </row>
    <row r="852">
      <c r="A852" t="inlineStr">
        <is>
          <t>Laguna|Alaminos</t>
        </is>
      </c>
      <c r="B852" t="inlineStr">
        <is>
          <t>AFHomesBarangays767</t>
        </is>
      </c>
      <c r="C852" t="inlineStr">
        <is>
          <t xml:space="preserve">Barangay I </t>
        </is>
      </c>
      <c r="D852" t="inlineStr">
        <is>
          <t xml:space="preserve">Barangay II </t>
        </is>
      </c>
      <c r="E852" t="inlineStr">
        <is>
          <t xml:space="preserve">Barangay III </t>
        </is>
      </c>
      <c r="F852" t="inlineStr">
        <is>
          <t xml:space="preserve">Barangay IV </t>
        </is>
      </c>
      <c r="G852" t="inlineStr">
        <is>
          <t>Del Carmen</t>
        </is>
      </c>
      <c r="H852" t="inlineStr">
        <is>
          <t>Palma</t>
        </is>
      </c>
      <c r="I852" t="inlineStr">
        <is>
          <t>San Agustin</t>
        </is>
      </c>
      <c r="J852" t="inlineStr">
        <is>
          <t>San Andres</t>
        </is>
      </c>
      <c r="K852" t="inlineStr">
        <is>
          <t>San Benito</t>
        </is>
      </c>
      <c r="L852" t="inlineStr">
        <is>
          <t>San Gregorio</t>
        </is>
      </c>
      <c r="M852" t="inlineStr">
        <is>
          <t>San Ildefonso</t>
        </is>
      </c>
      <c r="N852" t="inlineStr">
        <is>
          <t>San Juan</t>
        </is>
      </c>
      <c r="O852" t="inlineStr">
        <is>
          <t>San Miguel</t>
        </is>
      </c>
      <c r="P852" t="inlineStr">
        <is>
          <t>San Roque</t>
        </is>
      </c>
      <c r="Q852" t="inlineStr">
        <is>
          <t>Santa Rosa</t>
        </is>
      </c>
    </row>
    <row r="853">
      <c r="A853" t="inlineStr">
        <is>
          <t>Laguna|Bay</t>
        </is>
      </c>
      <c r="B853" t="inlineStr">
        <is>
          <t>AFHomesBarangays768</t>
        </is>
      </c>
      <c r="C853" t="inlineStr">
        <is>
          <t>Bitin</t>
        </is>
      </c>
      <c r="D853" t="inlineStr">
        <is>
          <t>Calo</t>
        </is>
      </c>
      <c r="E853" t="inlineStr">
        <is>
          <t>Dila</t>
        </is>
      </c>
      <c r="F853" t="inlineStr">
        <is>
          <t>Maitim</t>
        </is>
      </c>
      <c r="G853" t="inlineStr">
        <is>
          <t>Masaya</t>
        </is>
      </c>
      <c r="H853" t="inlineStr">
        <is>
          <t>Paciano Rizal</t>
        </is>
      </c>
      <c r="I853" t="inlineStr">
        <is>
          <t>Puypuy</t>
        </is>
      </c>
      <c r="J853" t="inlineStr">
        <is>
          <t xml:space="preserve">San Agustin </t>
        </is>
      </c>
      <c r="K853" t="inlineStr">
        <is>
          <t>San Antonio</t>
        </is>
      </c>
      <c r="L853" t="inlineStr">
        <is>
          <t>San Isidro</t>
        </is>
      </c>
      <c r="M853" t="inlineStr">
        <is>
          <t xml:space="preserve">San Nicolas </t>
        </is>
      </c>
      <c r="N853" t="inlineStr">
        <is>
          <t>Santa Cruz</t>
        </is>
      </c>
      <c r="O853" t="inlineStr">
        <is>
          <t>Santo Domingo</t>
        </is>
      </c>
      <c r="P853" t="inlineStr">
        <is>
          <t>Tagumpay</t>
        </is>
      </c>
      <c r="Q853" t="inlineStr">
        <is>
          <t>Tranca</t>
        </is>
      </c>
    </row>
    <row r="854">
      <c r="A854" t="inlineStr">
        <is>
          <t>Laguna|Calauan</t>
        </is>
      </c>
      <c r="B854" t="inlineStr">
        <is>
          <t>AFHomesBarangays769</t>
        </is>
      </c>
      <c r="C854" t="inlineStr">
        <is>
          <t>Balayhangin</t>
        </is>
      </c>
      <c r="D854" t="inlineStr">
        <is>
          <t>Bangyas</t>
        </is>
      </c>
      <c r="E854" t="inlineStr">
        <is>
          <t>Dayap</t>
        </is>
      </c>
      <c r="F854" t="inlineStr">
        <is>
          <t>Hanggan</t>
        </is>
      </c>
      <c r="G854" t="inlineStr">
        <is>
          <t>Imok</t>
        </is>
      </c>
      <c r="H854" t="inlineStr">
        <is>
          <t xml:space="preserve">Kanluran </t>
        </is>
      </c>
      <c r="I854" t="inlineStr">
        <is>
          <t>Lamot 1</t>
        </is>
      </c>
      <c r="J854" t="inlineStr">
        <is>
          <t>Lamot 2</t>
        </is>
      </c>
      <c r="K854" t="inlineStr">
        <is>
          <t>Limao</t>
        </is>
      </c>
      <c r="L854" t="inlineStr">
        <is>
          <t>Mabacan</t>
        </is>
      </c>
      <c r="M854" t="inlineStr">
        <is>
          <t>Masiit</t>
        </is>
      </c>
      <c r="N854" t="inlineStr">
        <is>
          <t>Paliparan</t>
        </is>
      </c>
      <c r="O854" t="inlineStr">
        <is>
          <t>Perez</t>
        </is>
      </c>
      <c r="P854" t="inlineStr">
        <is>
          <t>Prinza</t>
        </is>
      </c>
      <c r="Q854" t="inlineStr">
        <is>
          <t>San Isidro</t>
        </is>
      </c>
      <c r="R854" t="inlineStr">
        <is>
          <t>Santo Tomas</t>
        </is>
      </c>
      <c r="S854" t="inlineStr">
        <is>
          <t xml:space="preserve">Silangan </t>
        </is>
      </c>
    </row>
    <row r="855">
      <c r="A855" t="inlineStr">
        <is>
          <t>Laguna|Cavinti</t>
        </is>
      </c>
      <c r="B855" t="inlineStr">
        <is>
          <t>AFHomesBarangays770</t>
        </is>
      </c>
      <c r="C855" t="inlineStr">
        <is>
          <t>Anglas</t>
        </is>
      </c>
      <c r="D855" t="inlineStr">
        <is>
          <t>Bangco</t>
        </is>
      </c>
      <c r="E855" t="inlineStr">
        <is>
          <t>Bukal</t>
        </is>
      </c>
      <c r="F855" t="inlineStr">
        <is>
          <t>Bulajo</t>
        </is>
      </c>
      <c r="G855" t="inlineStr">
        <is>
          <t>Cansuso</t>
        </is>
      </c>
      <c r="H855" t="inlineStr">
        <is>
          <t>Duhat</t>
        </is>
      </c>
      <c r="I855" t="inlineStr">
        <is>
          <t>Inao-Awan</t>
        </is>
      </c>
      <c r="J855" t="inlineStr">
        <is>
          <t>Kanluran Talaongan</t>
        </is>
      </c>
      <c r="K855" t="inlineStr">
        <is>
          <t>Labayo</t>
        </is>
      </c>
      <c r="L855" t="inlineStr">
        <is>
          <t>Layasin</t>
        </is>
      </c>
      <c r="M855" t="inlineStr">
        <is>
          <t>Layug</t>
        </is>
      </c>
      <c r="N855" t="inlineStr">
        <is>
          <t>Mahipon</t>
        </is>
      </c>
      <c r="O855" t="inlineStr">
        <is>
          <t>Paowin</t>
        </is>
      </c>
      <c r="P855" t="inlineStr">
        <is>
          <t>Poblacion</t>
        </is>
      </c>
      <c r="Q855" t="inlineStr">
        <is>
          <t>Silangan Talaongan</t>
        </is>
      </c>
      <c r="R855" t="inlineStr">
        <is>
          <t>Sisilmin</t>
        </is>
      </c>
      <c r="S855" t="inlineStr">
        <is>
          <t>Sumucab</t>
        </is>
      </c>
      <c r="T855" t="inlineStr">
        <is>
          <t>Tibatib</t>
        </is>
      </c>
      <c r="U855" t="inlineStr">
        <is>
          <t>Udia</t>
        </is>
      </c>
    </row>
    <row r="856">
      <c r="A856" t="inlineStr">
        <is>
          <t>Laguna|City of Biñan</t>
        </is>
      </c>
      <c r="B856" t="inlineStr">
        <is>
          <t>AFHomesBarangays771</t>
        </is>
      </c>
      <c r="C856" t="inlineStr">
        <is>
          <t>Biñan</t>
        </is>
      </c>
      <c r="D856" t="inlineStr">
        <is>
          <t>Bungahan</t>
        </is>
      </c>
      <c r="E856" t="inlineStr">
        <is>
          <t>Canlalay</t>
        </is>
      </c>
      <c r="F856" t="inlineStr">
        <is>
          <t>Casile</t>
        </is>
      </c>
      <c r="G856" t="inlineStr">
        <is>
          <t>De La Paz</t>
        </is>
      </c>
      <c r="H856" t="inlineStr">
        <is>
          <t>Ganado</t>
        </is>
      </c>
      <c r="I856" t="inlineStr">
        <is>
          <t>Langkiwa</t>
        </is>
      </c>
      <c r="J856" t="inlineStr">
        <is>
          <t>Loma</t>
        </is>
      </c>
      <c r="K856" t="inlineStr">
        <is>
          <t>Malaban</t>
        </is>
      </c>
      <c r="L856" t="inlineStr">
        <is>
          <t>Malamig</t>
        </is>
      </c>
      <c r="M856" t="inlineStr">
        <is>
          <t>Mampalasan</t>
        </is>
      </c>
      <c r="N856" t="inlineStr">
        <is>
          <t>Platero</t>
        </is>
      </c>
      <c r="O856" t="inlineStr">
        <is>
          <t>Poblacion</t>
        </is>
      </c>
      <c r="P856" t="inlineStr">
        <is>
          <t>San Antonio</t>
        </is>
      </c>
      <c r="Q856" t="inlineStr">
        <is>
          <t>San Francisco</t>
        </is>
      </c>
      <c r="R856" t="inlineStr">
        <is>
          <t>San Jose</t>
        </is>
      </c>
      <c r="S856" t="inlineStr">
        <is>
          <t>San Vicente</t>
        </is>
      </c>
      <c r="T856" t="inlineStr">
        <is>
          <t>Santo Domingo</t>
        </is>
      </c>
      <c r="U856" t="inlineStr">
        <is>
          <t>Santo Niño</t>
        </is>
      </c>
      <c r="V856" t="inlineStr">
        <is>
          <t>Santo Tomas</t>
        </is>
      </c>
      <c r="W856" t="inlineStr">
        <is>
          <t>Soro-soro</t>
        </is>
      </c>
      <c r="X856" t="inlineStr">
        <is>
          <t>Timbao</t>
        </is>
      </c>
      <c r="Y856" t="inlineStr">
        <is>
          <t>Tubigan</t>
        </is>
      </c>
      <c r="Z856" t="inlineStr">
        <is>
          <t>Zapote</t>
        </is>
      </c>
    </row>
    <row r="857">
      <c r="A857" t="inlineStr">
        <is>
          <t>Laguna|City of Cabuyao</t>
        </is>
      </c>
      <c r="B857" t="inlineStr">
        <is>
          <t>AFHomesBarangays772</t>
        </is>
      </c>
      <c r="C857" t="inlineStr">
        <is>
          <t>Baclaran</t>
        </is>
      </c>
      <c r="D857" t="inlineStr">
        <is>
          <t>Banaybanay</t>
        </is>
      </c>
      <c r="E857" t="inlineStr">
        <is>
          <t>Banlic</t>
        </is>
      </c>
      <c r="F857" t="inlineStr">
        <is>
          <t xml:space="preserve">Barangay Dos </t>
        </is>
      </c>
      <c r="G857" t="inlineStr">
        <is>
          <t xml:space="preserve">Barangay Tres </t>
        </is>
      </c>
      <c r="H857" t="inlineStr">
        <is>
          <t xml:space="preserve">Barangay Uno </t>
        </is>
      </c>
      <c r="I857" t="inlineStr">
        <is>
          <t>Bigaa</t>
        </is>
      </c>
      <c r="J857" t="inlineStr">
        <is>
          <t>Butong</t>
        </is>
      </c>
      <c r="K857" t="inlineStr">
        <is>
          <t>Casile</t>
        </is>
      </c>
      <c r="L857" t="inlineStr">
        <is>
          <t>Diezmo</t>
        </is>
      </c>
      <c r="M857" t="inlineStr">
        <is>
          <t>Gulod</t>
        </is>
      </c>
      <c r="N857" t="inlineStr">
        <is>
          <t>Mamatid</t>
        </is>
      </c>
      <c r="O857" t="inlineStr">
        <is>
          <t>Marinig</t>
        </is>
      </c>
      <c r="P857" t="inlineStr">
        <is>
          <t>Niugan</t>
        </is>
      </c>
      <c r="Q857" t="inlineStr">
        <is>
          <t>Pittland</t>
        </is>
      </c>
      <c r="R857" t="inlineStr">
        <is>
          <t>Pulo</t>
        </is>
      </c>
      <c r="S857" t="inlineStr">
        <is>
          <t>Sala</t>
        </is>
      </c>
      <c r="T857" t="inlineStr">
        <is>
          <t>San Isidro</t>
        </is>
      </c>
    </row>
    <row r="858">
      <c r="A858" t="inlineStr">
        <is>
          <t>Laguna|City of Calamba</t>
        </is>
      </c>
      <c r="B858" t="inlineStr">
        <is>
          <t>AFHomesBarangays773</t>
        </is>
      </c>
      <c r="C858" t="inlineStr">
        <is>
          <t>Bagong Kalsada</t>
        </is>
      </c>
      <c r="D858" t="inlineStr">
        <is>
          <t>Banadero</t>
        </is>
      </c>
      <c r="E858" t="inlineStr">
        <is>
          <t>Banlic</t>
        </is>
      </c>
      <c r="F858" t="inlineStr">
        <is>
          <t>Barandal</t>
        </is>
      </c>
      <c r="G858" t="inlineStr">
        <is>
          <t xml:space="preserve">Barangay 1 </t>
        </is>
      </c>
      <c r="H858" t="inlineStr">
        <is>
          <t xml:space="preserve">Barangay 2 </t>
        </is>
      </c>
      <c r="I858" t="inlineStr">
        <is>
          <t xml:space="preserve">Barangay 3 </t>
        </is>
      </c>
      <c r="J858" t="inlineStr">
        <is>
          <t xml:space="preserve">Barangay 4 </t>
        </is>
      </c>
      <c r="K858" t="inlineStr">
        <is>
          <t xml:space="preserve">Barangay 5 </t>
        </is>
      </c>
      <c r="L858" t="inlineStr">
        <is>
          <t xml:space="preserve">Barangay 6 </t>
        </is>
      </c>
      <c r="M858" t="inlineStr">
        <is>
          <t xml:space="preserve">Barangay 7 </t>
        </is>
      </c>
      <c r="N858" t="inlineStr">
        <is>
          <t>Batino</t>
        </is>
      </c>
      <c r="O858" t="inlineStr">
        <is>
          <t>Bubuyan</t>
        </is>
      </c>
      <c r="P858" t="inlineStr">
        <is>
          <t>Bucal</t>
        </is>
      </c>
      <c r="Q858" t="inlineStr">
        <is>
          <t>Bunggo</t>
        </is>
      </c>
      <c r="R858" t="inlineStr">
        <is>
          <t>Burol</t>
        </is>
      </c>
      <c r="S858" t="inlineStr">
        <is>
          <t>Camaligan</t>
        </is>
      </c>
      <c r="T858" t="inlineStr">
        <is>
          <t>Canlubang</t>
        </is>
      </c>
      <c r="U858" t="inlineStr">
        <is>
          <t>Halang</t>
        </is>
      </c>
      <c r="V858" t="inlineStr">
        <is>
          <t>Hornalan</t>
        </is>
      </c>
      <c r="W858" t="inlineStr">
        <is>
          <t>Kay-Anlog</t>
        </is>
      </c>
      <c r="X858" t="inlineStr">
        <is>
          <t>La Mesa</t>
        </is>
      </c>
      <c r="Y858" t="inlineStr">
        <is>
          <t>Laguerta</t>
        </is>
      </c>
      <c r="Z858" t="inlineStr">
        <is>
          <t>Lawa</t>
        </is>
      </c>
      <c r="AA858" t="inlineStr">
        <is>
          <t>Lecheria</t>
        </is>
      </c>
      <c r="AB858" t="inlineStr">
        <is>
          <t>Lingga</t>
        </is>
      </c>
      <c r="AC858" t="inlineStr">
        <is>
          <t>Looc</t>
        </is>
      </c>
      <c r="AD858" t="inlineStr">
        <is>
          <t>Mabato</t>
        </is>
      </c>
      <c r="AE858" t="inlineStr">
        <is>
          <t>Majada Labas</t>
        </is>
      </c>
      <c r="AF858" t="inlineStr">
        <is>
          <t>Makiling</t>
        </is>
      </c>
      <c r="AG858" t="inlineStr">
        <is>
          <t>Mapagong</t>
        </is>
      </c>
      <c r="AH858" t="inlineStr">
        <is>
          <t>Masili</t>
        </is>
      </c>
      <c r="AI858" t="inlineStr">
        <is>
          <t>Maunong</t>
        </is>
      </c>
      <c r="AJ858" t="inlineStr">
        <is>
          <t>Mayapa</t>
        </is>
      </c>
      <c r="AK858" t="inlineStr">
        <is>
          <t>Milagrosa</t>
        </is>
      </c>
      <c r="AL858" t="inlineStr">
        <is>
          <t>Paciano Rizal</t>
        </is>
      </c>
      <c r="AM858" t="inlineStr">
        <is>
          <t>Palingon</t>
        </is>
      </c>
      <c r="AN858" t="inlineStr">
        <is>
          <t>Palo-Alto</t>
        </is>
      </c>
      <c r="AO858" t="inlineStr">
        <is>
          <t>Pansol</t>
        </is>
      </c>
      <c r="AP858" t="inlineStr">
        <is>
          <t>Parian</t>
        </is>
      </c>
      <c r="AQ858" t="inlineStr">
        <is>
          <t>Prinza</t>
        </is>
      </c>
      <c r="AR858" t="inlineStr">
        <is>
          <t>Punta</t>
        </is>
      </c>
      <c r="AS858" t="inlineStr">
        <is>
          <t>Puting Lupa</t>
        </is>
      </c>
      <c r="AT858" t="inlineStr">
        <is>
          <t>Real</t>
        </is>
      </c>
      <c r="AU858" t="inlineStr">
        <is>
          <t>Saimsim</t>
        </is>
      </c>
      <c r="AV858" t="inlineStr">
        <is>
          <t>Sampiruhan</t>
        </is>
      </c>
      <c r="AW858" t="inlineStr">
        <is>
          <t>San Cristobal</t>
        </is>
      </c>
      <c r="AX858" t="inlineStr">
        <is>
          <t>San Jose</t>
        </is>
      </c>
      <c r="AY858" t="inlineStr">
        <is>
          <t>San Juan</t>
        </is>
      </c>
      <c r="AZ858" t="inlineStr">
        <is>
          <t>Sirang Lupa</t>
        </is>
      </c>
      <c r="BA858" t="inlineStr">
        <is>
          <t>Sucol</t>
        </is>
      </c>
      <c r="BB858" t="inlineStr">
        <is>
          <t>Turbina</t>
        </is>
      </c>
      <c r="BC858" t="inlineStr">
        <is>
          <t>Ulango</t>
        </is>
      </c>
      <c r="BD858" t="inlineStr">
        <is>
          <t>Uwisan</t>
        </is>
      </c>
    </row>
    <row r="859">
      <c r="A859" t="inlineStr">
        <is>
          <t>Laguna|City of San Pablo</t>
        </is>
      </c>
      <c r="B859" t="inlineStr">
        <is>
          <t>AFHomesBarangays774</t>
        </is>
      </c>
      <c r="C859" t="inlineStr">
        <is>
          <t>Atisan</t>
        </is>
      </c>
      <c r="D859" t="inlineStr">
        <is>
          <t xml:space="preserve">Bagong Bayan II-A </t>
        </is>
      </c>
      <c r="E859" t="inlineStr">
        <is>
          <t xml:space="preserve">Bagong Pook VI-C </t>
        </is>
      </c>
      <c r="F859" t="inlineStr">
        <is>
          <t xml:space="preserve">Barangay I-A </t>
        </is>
      </c>
      <c r="G859" t="inlineStr">
        <is>
          <t xml:space="preserve">Barangay I-B </t>
        </is>
      </c>
      <c r="H859" t="inlineStr">
        <is>
          <t xml:space="preserve">Barangay II-A </t>
        </is>
      </c>
      <c r="I859" t="inlineStr">
        <is>
          <t xml:space="preserve">Barangay II-B </t>
        </is>
      </c>
      <c r="J859" t="inlineStr">
        <is>
          <t xml:space="preserve">Barangay II-C </t>
        </is>
      </c>
      <c r="K859" t="inlineStr">
        <is>
          <t xml:space="preserve">Barangay II-D </t>
        </is>
      </c>
      <c r="L859" t="inlineStr">
        <is>
          <t xml:space="preserve">Barangay II-E </t>
        </is>
      </c>
      <c r="M859" t="inlineStr">
        <is>
          <t xml:space="preserve">Barangay II-F </t>
        </is>
      </c>
      <c r="N859" t="inlineStr">
        <is>
          <t xml:space="preserve">Barangay III-A </t>
        </is>
      </c>
      <c r="O859" t="inlineStr">
        <is>
          <t xml:space="preserve">Barangay III-B </t>
        </is>
      </c>
      <c r="P859" t="inlineStr">
        <is>
          <t xml:space="preserve">Barangay III-C </t>
        </is>
      </c>
      <c r="Q859" t="inlineStr">
        <is>
          <t xml:space="preserve">Barangay III-D </t>
        </is>
      </c>
      <c r="R859" t="inlineStr">
        <is>
          <t xml:space="preserve">Barangay III-E </t>
        </is>
      </c>
      <c r="S859" t="inlineStr">
        <is>
          <t xml:space="preserve">Barangay III-F </t>
        </is>
      </c>
      <c r="T859" t="inlineStr">
        <is>
          <t xml:space="preserve">Barangay IV-A </t>
        </is>
      </c>
      <c r="U859" t="inlineStr">
        <is>
          <t xml:space="preserve">Barangay IV-B </t>
        </is>
      </c>
      <c r="V859" t="inlineStr">
        <is>
          <t xml:space="preserve">Barangay IV-C </t>
        </is>
      </c>
      <c r="W859" t="inlineStr">
        <is>
          <t xml:space="preserve">Barangay V-A </t>
        </is>
      </c>
      <c r="X859" t="inlineStr">
        <is>
          <t xml:space="preserve">Barangay V-B </t>
        </is>
      </c>
      <c r="Y859" t="inlineStr">
        <is>
          <t xml:space="preserve">Barangay V-C </t>
        </is>
      </c>
      <c r="Z859" t="inlineStr">
        <is>
          <t xml:space="preserve">Barangay V-D </t>
        </is>
      </c>
      <c r="AA859" t="inlineStr">
        <is>
          <t xml:space="preserve">Barangay VI-A </t>
        </is>
      </c>
      <c r="AB859" t="inlineStr">
        <is>
          <t xml:space="preserve">Barangay VI-B </t>
        </is>
      </c>
      <c r="AC859" t="inlineStr">
        <is>
          <t xml:space="preserve">Barangay VI-D </t>
        </is>
      </c>
      <c r="AD859" t="inlineStr">
        <is>
          <t xml:space="preserve">Barangay VI-E </t>
        </is>
      </c>
      <c r="AE859" t="inlineStr">
        <is>
          <t xml:space="preserve">Barangay VII-A </t>
        </is>
      </c>
      <c r="AF859" t="inlineStr">
        <is>
          <t xml:space="preserve">Barangay VII-B </t>
        </is>
      </c>
      <c r="AG859" t="inlineStr">
        <is>
          <t xml:space="preserve">Barangay VII-C </t>
        </is>
      </c>
      <c r="AH859" t="inlineStr">
        <is>
          <t xml:space="preserve">Barangay VII-D </t>
        </is>
      </c>
      <c r="AI859" t="inlineStr">
        <is>
          <t xml:space="preserve">Barangay VII-E </t>
        </is>
      </c>
      <c r="AJ859" t="inlineStr">
        <is>
          <t>Bautista</t>
        </is>
      </c>
      <c r="AK859" t="inlineStr">
        <is>
          <t>Concepcion</t>
        </is>
      </c>
      <c r="AL859" t="inlineStr">
        <is>
          <t>Del Remedio</t>
        </is>
      </c>
      <c r="AM859" t="inlineStr">
        <is>
          <t>Dolores</t>
        </is>
      </c>
      <c r="AN859" t="inlineStr">
        <is>
          <t>San Antonio 1</t>
        </is>
      </c>
      <c r="AO859" t="inlineStr">
        <is>
          <t>San Antonio 2</t>
        </is>
      </c>
      <c r="AP859" t="inlineStr">
        <is>
          <t>San Bartolome</t>
        </is>
      </c>
      <c r="AQ859" t="inlineStr">
        <is>
          <t>San Buenaventura</t>
        </is>
      </c>
      <c r="AR859" t="inlineStr">
        <is>
          <t>San Crispin</t>
        </is>
      </c>
      <c r="AS859" t="inlineStr">
        <is>
          <t>San Cristobal</t>
        </is>
      </c>
      <c r="AT859" t="inlineStr">
        <is>
          <t>San Diego</t>
        </is>
      </c>
      <c r="AU859" t="inlineStr">
        <is>
          <t>San Francisco</t>
        </is>
      </c>
      <c r="AV859" t="inlineStr">
        <is>
          <t>San Gabriel</t>
        </is>
      </c>
      <c r="AW859" t="inlineStr">
        <is>
          <t>San Gregorio</t>
        </is>
      </c>
      <c r="AX859" t="inlineStr">
        <is>
          <t>San Ignacio</t>
        </is>
      </c>
      <c r="AY859" t="inlineStr">
        <is>
          <t>San Isidro</t>
        </is>
      </c>
      <c r="AZ859" t="inlineStr">
        <is>
          <t>San Joaquin</t>
        </is>
      </c>
      <c r="BA859" t="inlineStr">
        <is>
          <t>San Jose</t>
        </is>
      </c>
      <c r="BB859" t="inlineStr">
        <is>
          <t>San Juan</t>
        </is>
      </c>
      <c r="BC859" t="inlineStr">
        <is>
          <t>San Lorenzo</t>
        </is>
      </c>
      <c r="BD859" t="inlineStr">
        <is>
          <t>San Lucas 1</t>
        </is>
      </c>
      <c r="BE859" t="inlineStr">
        <is>
          <t>San Lucas 2</t>
        </is>
      </c>
      <c r="BF859" t="inlineStr">
        <is>
          <t>San Marcos</t>
        </is>
      </c>
      <c r="BG859" t="inlineStr">
        <is>
          <t>San Mateo</t>
        </is>
      </c>
      <c r="BH859" t="inlineStr">
        <is>
          <t>San Miguel</t>
        </is>
      </c>
      <c r="BI859" t="inlineStr">
        <is>
          <t>San Nicolas</t>
        </is>
      </c>
      <c r="BJ859" t="inlineStr">
        <is>
          <t>San Pedro</t>
        </is>
      </c>
      <c r="BK859" t="inlineStr">
        <is>
          <t>San Rafael</t>
        </is>
      </c>
      <c r="BL859" t="inlineStr">
        <is>
          <t>San Roque</t>
        </is>
      </c>
      <c r="BM859" t="inlineStr">
        <is>
          <t>San Vicente</t>
        </is>
      </c>
      <c r="BN859" t="inlineStr">
        <is>
          <t>Santa Ana</t>
        </is>
      </c>
      <c r="BO859" t="inlineStr">
        <is>
          <t>Santa Catalina</t>
        </is>
      </c>
      <c r="BP859" t="inlineStr">
        <is>
          <t>Santa Cruz</t>
        </is>
      </c>
      <c r="BQ859" t="inlineStr">
        <is>
          <t>Santa Elena</t>
        </is>
      </c>
      <c r="BR859" t="inlineStr">
        <is>
          <t>Santa Felomina</t>
        </is>
      </c>
      <c r="BS859" t="inlineStr">
        <is>
          <t>Santa Isabel</t>
        </is>
      </c>
      <c r="BT859" t="inlineStr">
        <is>
          <t>Santa Maria</t>
        </is>
      </c>
      <c r="BU859" t="inlineStr">
        <is>
          <t>Santa Maria Magdalena</t>
        </is>
      </c>
      <c r="BV859" t="inlineStr">
        <is>
          <t>Santa Monica</t>
        </is>
      </c>
      <c r="BW859" t="inlineStr">
        <is>
          <t>Santa Veronica</t>
        </is>
      </c>
      <c r="BX859" t="inlineStr">
        <is>
          <t>Santiago I</t>
        </is>
      </c>
      <c r="BY859" t="inlineStr">
        <is>
          <t>Santiago II</t>
        </is>
      </c>
      <c r="BZ859" t="inlineStr">
        <is>
          <t>Santisimo Rosario</t>
        </is>
      </c>
      <c r="CA859" t="inlineStr">
        <is>
          <t>Santo Angel</t>
        </is>
      </c>
      <c r="CB859" t="inlineStr">
        <is>
          <t>Santo Cristo</t>
        </is>
      </c>
      <c r="CC859" t="inlineStr">
        <is>
          <t>Santo Niño</t>
        </is>
      </c>
      <c r="CD859" t="inlineStr">
        <is>
          <t>Soledad</t>
        </is>
      </c>
    </row>
    <row r="860">
      <c r="A860" t="inlineStr">
        <is>
          <t>Laguna|City of San Pedro</t>
        </is>
      </c>
      <c r="B860" t="inlineStr">
        <is>
          <t>AFHomesBarangays775</t>
        </is>
      </c>
      <c r="C860" t="inlineStr">
        <is>
          <t>Bagong Silang</t>
        </is>
      </c>
      <c r="D860" t="inlineStr">
        <is>
          <t>Calendola</t>
        </is>
      </c>
      <c r="E860" t="inlineStr">
        <is>
          <t>Chrysanthemum</t>
        </is>
      </c>
      <c r="F860" t="inlineStr">
        <is>
          <t>Cuyab</t>
        </is>
      </c>
      <c r="G860" t="inlineStr">
        <is>
          <t>Estrella</t>
        </is>
      </c>
      <c r="H860" t="inlineStr">
        <is>
          <t>Fatima</t>
        </is>
      </c>
      <c r="I860" t="inlineStr">
        <is>
          <t>G.S.I.S.</t>
        </is>
      </c>
      <c r="J860" t="inlineStr">
        <is>
          <t>Landayan</t>
        </is>
      </c>
      <c r="K860" t="inlineStr">
        <is>
          <t>Langgam</t>
        </is>
      </c>
      <c r="L860" t="inlineStr">
        <is>
          <t>Laram</t>
        </is>
      </c>
      <c r="M860" t="inlineStr">
        <is>
          <t>Magsaysay</t>
        </is>
      </c>
      <c r="N860" t="inlineStr">
        <is>
          <t>Maharlika</t>
        </is>
      </c>
      <c r="O860" t="inlineStr">
        <is>
          <t>Narra</t>
        </is>
      </c>
      <c r="P860" t="inlineStr">
        <is>
          <t>Nueva</t>
        </is>
      </c>
      <c r="Q860" t="inlineStr">
        <is>
          <t>Pacita 1</t>
        </is>
      </c>
      <c r="R860" t="inlineStr">
        <is>
          <t>Pacita 2</t>
        </is>
      </c>
      <c r="S860" t="inlineStr">
        <is>
          <t>Poblacion</t>
        </is>
      </c>
      <c r="T860" t="inlineStr">
        <is>
          <t>Riverside</t>
        </is>
      </c>
      <c r="U860" t="inlineStr">
        <is>
          <t>Rosario</t>
        </is>
      </c>
      <c r="V860" t="inlineStr">
        <is>
          <t>Sampaguita Village</t>
        </is>
      </c>
      <c r="W860" t="inlineStr">
        <is>
          <t>San Antonio</t>
        </is>
      </c>
      <c r="X860" t="inlineStr">
        <is>
          <t>San Lorenzo Ruiz</t>
        </is>
      </c>
      <c r="Y860" t="inlineStr">
        <is>
          <t>San Roque</t>
        </is>
      </c>
      <c r="Z860" t="inlineStr">
        <is>
          <t>San Vicente</t>
        </is>
      </c>
      <c r="AA860" t="inlineStr">
        <is>
          <t>Santo Niño</t>
        </is>
      </c>
      <c r="AB860" t="inlineStr">
        <is>
          <t>United Bayanihan</t>
        </is>
      </c>
      <c r="AC860" t="inlineStr">
        <is>
          <t>United Better Living</t>
        </is>
      </c>
    </row>
    <row r="861">
      <c r="A861" t="inlineStr">
        <is>
          <t>Laguna|City of Santa Rosa</t>
        </is>
      </c>
      <c r="B861" t="inlineStr">
        <is>
          <t>AFHomesBarangays776</t>
        </is>
      </c>
      <c r="C861" t="inlineStr">
        <is>
          <t>Aplaya</t>
        </is>
      </c>
      <c r="D861" t="inlineStr">
        <is>
          <t>Balibago</t>
        </is>
      </c>
      <c r="E861" t="inlineStr">
        <is>
          <t>Caingin</t>
        </is>
      </c>
      <c r="F861" t="inlineStr">
        <is>
          <t>Dila</t>
        </is>
      </c>
      <c r="G861" t="inlineStr">
        <is>
          <t>Dita</t>
        </is>
      </c>
      <c r="H861" t="inlineStr">
        <is>
          <t>Don Jose</t>
        </is>
      </c>
      <c r="I861" t="inlineStr">
        <is>
          <t>Ibaba</t>
        </is>
      </c>
      <c r="J861" t="inlineStr">
        <is>
          <t xml:space="preserve">Kanluran </t>
        </is>
      </c>
      <c r="K861" t="inlineStr">
        <is>
          <t>Labas</t>
        </is>
      </c>
      <c r="L861" t="inlineStr">
        <is>
          <t>Macabling</t>
        </is>
      </c>
      <c r="M861" t="inlineStr">
        <is>
          <t>Malitlit</t>
        </is>
      </c>
      <c r="N861" t="inlineStr">
        <is>
          <t xml:space="preserve">Malusak </t>
        </is>
      </c>
      <c r="O861" t="inlineStr">
        <is>
          <t xml:space="preserve">Market Area </t>
        </is>
      </c>
      <c r="P861" t="inlineStr">
        <is>
          <t>Pook</t>
        </is>
      </c>
      <c r="Q861" t="inlineStr">
        <is>
          <t>Pulong Santa Cruz</t>
        </is>
      </c>
      <c r="R861" t="inlineStr">
        <is>
          <t>Santo Domingo</t>
        </is>
      </c>
      <c r="S861" t="inlineStr">
        <is>
          <t>Sinalhan</t>
        </is>
      </c>
      <c r="T861" t="inlineStr">
        <is>
          <t>Tagapo</t>
        </is>
      </c>
    </row>
    <row r="862">
      <c r="A862" t="inlineStr">
        <is>
          <t>Laguna|Famy</t>
        </is>
      </c>
      <c r="B862" t="inlineStr">
        <is>
          <t>AFHomesBarangays777</t>
        </is>
      </c>
      <c r="C862" t="inlineStr">
        <is>
          <t xml:space="preserve">Asana </t>
        </is>
      </c>
      <c r="D862" t="inlineStr">
        <is>
          <t>Bacong-Sigsigan</t>
        </is>
      </c>
      <c r="E862" t="inlineStr">
        <is>
          <t xml:space="preserve">Bagong Pag-Asa </t>
        </is>
      </c>
      <c r="F862" t="inlineStr">
        <is>
          <t>Balitoc</t>
        </is>
      </c>
      <c r="G862" t="inlineStr">
        <is>
          <t xml:space="preserve">Banaba </t>
        </is>
      </c>
      <c r="H862" t="inlineStr">
        <is>
          <t>Batuhan</t>
        </is>
      </c>
      <c r="I862" t="inlineStr">
        <is>
          <t>Bulihan</t>
        </is>
      </c>
      <c r="J862" t="inlineStr">
        <is>
          <t xml:space="preserve">Caballero </t>
        </is>
      </c>
      <c r="K862" t="inlineStr">
        <is>
          <t xml:space="preserve">Calumpang </t>
        </is>
      </c>
      <c r="L862" t="inlineStr">
        <is>
          <t>Cuebang Bato</t>
        </is>
      </c>
      <c r="M862" t="inlineStr">
        <is>
          <t xml:space="preserve">Damayan </t>
        </is>
      </c>
      <c r="N862" t="inlineStr">
        <is>
          <t>Kapatalan</t>
        </is>
      </c>
      <c r="O862" t="inlineStr">
        <is>
          <t>Kataypuanan</t>
        </is>
      </c>
      <c r="P862" t="inlineStr">
        <is>
          <t>Liyang</t>
        </is>
      </c>
      <c r="Q862" t="inlineStr">
        <is>
          <t>Maate</t>
        </is>
      </c>
      <c r="R862" t="inlineStr">
        <is>
          <t xml:space="preserve">Magdalo </t>
        </is>
      </c>
      <c r="S862" t="inlineStr">
        <is>
          <t>Mayatba</t>
        </is>
      </c>
      <c r="T862" t="inlineStr">
        <is>
          <t>Minayutan</t>
        </is>
      </c>
      <c r="U862" t="inlineStr">
        <is>
          <t>Salangbato</t>
        </is>
      </c>
      <c r="V862" t="inlineStr">
        <is>
          <t>Tunhac</t>
        </is>
      </c>
    </row>
    <row r="863">
      <c r="A863" t="inlineStr">
        <is>
          <t>Laguna|Kalayaan</t>
        </is>
      </c>
      <c r="B863" t="inlineStr">
        <is>
          <t>AFHomesBarangays778</t>
        </is>
      </c>
      <c r="C863" t="inlineStr">
        <is>
          <t>Longos</t>
        </is>
      </c>
      <c r="D863" t="inlineStr">
        <is>
          <t>San Antonio</t>
        </is>
      </c>
      <c r="E863" t="inlineStr">
        <is>
          <t xml:space="preserve">San Juan </t>
        </is>
      </c>
    </row>
    <row r="864">
      <c r="A864" t="inlineStr">
        <is>
          <t>Laguna|Liliw</t>
        </is>
      </c>
      <c r="B864" t="inlineStr">
        <is>
          <t>AFHomesBarangays779</t>
        </is>
      </c>
      <c r="C864" t="inlineStr">
        <is>
          <t xml:space="preserve">Bagong Anyo </t>
        </is>
      </c>
      <c r="D864" t="inlineStr">
        <is>
          <t>Bayate</t>
        </is>
      </c>
      <c r="E864" t="inlineStr">
        <is>
          <t>Bongkol</t>
        </is>
      </c>
      <c r="F864" t="inlineStr">
        <is>
          <t>Bubukal</t>
        </is>
      </c>
      <c r="G864" t="inlineStr">
        <is>
          <t>Cabuyew</t>
        </is>
      </c>
      <c r="H864" t="inlineStr">
        <is>
          <t>Calumpang</t>
        </is>
      </c>
      <c r="I864" t="inlineStr">
        <is>
          <t>Culoy</t>
        </is>
      </c>
      <c r="J864" t="inlineStr">
        <is>
          <t>Dagatan</t>
        </is>
      </c>
      <c r="K864" t="inlineStr">
        <is>
          <t>Daniw</t>
        </is>
      </c>
      <c r="L864" t="inlineStr">
        <is>
          <t>Dita</t>
        </is>
      </c>
      <c r="M864" t="inlineStr">
        <is>
          <t>Ibabang Palina</t>
        </is>
      </c>
      <c r="N864" t="inlineStr">
        <is>
          <t>Ibabang San Roque</t>
        </is>
      </c>
      <c r="O864" t="inlineStr">
        <is>
          <t>Ibabang Sungi</t>
        </is>
      </c>
      <c r="P864" t="inlineStr">
        <is>
          <t>Ibabang Taykin</t>
        </is>
      </c>
      <c r="Q864" t="inlineStr">
        <is>
          <t>Ilayang Palina</t>
        </is>
      </c>
      <c r="R864" t="inlineStr">
        <is>
          <t>Ilayang San Roque</t>
        </is>
      </c>
      <c r="S864" t="inlineStr">
        <is>
          <t>Ilayang Sungi</t>
        </is>
      </c>
      <c r="T864" t="inlineStr">
        <is>
          <t>Ilayang Taykin</t>
        </is>
      </c>
      <c r="U864" t="inlineStr">
        <is>
          <t>Kanlurang Bukal</t>
        </is>
      </c>
      <c r="V864" t="inlineStr">
        <is>
          <t>Laguan</t>
        </is>
      </c>
      <c r="W864" t="inlineStr">
        <is>
          <t>Luquin</t>
        </is>
      </c>
      <c r="X864" t="inlineStr">
        <is>
          <t>Malabo-Kalantukan</t>
        </is>
      </c>
      <c r="Y864" t="inlineStr">
        <is>
          <t xml:space="preserve">Masikap </t>
        </is>
      </c>
      <c r="Z864" t="inlineStr">
        <is>
          <t xml:space="preserve">Maslun </t>
        </is>
      </c>
      <c r="AA864" t="inlineStr">
        <is>
          <t>Mojon</t>
        </is>
      </c>
      <c r="AB864" t="inlineStr">
        <is>
          <t>Novaliches</t>
        </is>
      </c>
      <c r="AC864" t="inlineStr">
        <is>
          <t>Oples</t>
        </is>
      </c>
      <c r="AD864" t="inlineStr">
        <is>
          <t xml:space="preserve">Pag-Asa </t>
        </is>
      </c>
      <c r="AE864" t="inlineStr">
        <is>
          <t>Palayan</t>
        </is>
      </c>
      <c r="AF864" t="inlineStr">
        <is>
          <t xml:space="preserve">Rizal </t>
        </is>
      </c>
      <c r="AG864" t="inlineStr">
        <is>
          <t>San Isidro</t>
        </is>
      </c>
      <c r="AH864" t="inlineStr">
        <is>
          <t>Silangang Bukal</t>
        </is>
      </c>
      <c r="AI864" t="inlineStr">
        <is>
          <t>Tuy-Baanan</t>
        </is>
      </c>
    </row>
    <row r="865">
      <c r="A865" t="inlineStr">
        <is>
          <t>Laguna|Los Baños</t>
        </is>
      </c>
      <c r="B865" t="inlineStr">
        <is>
          <t>AFHomesBarangays780</t>
        </is>
      </c>
      <c r="C865" t="inlineStr">
        <is>
          <t>Anos</t>
        </is>
      </c>
      <c r="D865" t="inlineStr">
        <is>
          <t>Bagong Silang</t>
        </is>
      </c>
      <c r="E865" t="inlineStr">
        <is>
          <t>Bambang</t>
        </is>
      </c>
      <c r="F865" t="inlineStr">
        <is>
          <t>Batong Malake</t>
        </is>
      </c>
      <c r="G865" t="inlineStr">
        <is>
          <t xml:space="preserve">Baybayin </t>
        </is>
      </c>
      <c r="H865" t="inlineStr">
        <is>
          <t>Bayog</t>
        </is>
      </c>
      <c r="I865" t="inlineStr">
        <is>
          <t>Lalakay</t>
        </is>
      </c>
      <c r="J865" t="inlineStr">
        <is>
          <t>Maahas</t>
        </is>
      </c>
      <c r="K865" t="inlineStr">
        <is>
          <t>Malinta</t>
        </is>
      </c>
      <c r="L865" t="inlineStr">
        <is>
          <t>Mayondon</t>
        </is>
      </c>
      <c r="M865" t="inlineStr">
        <is>
          <t>Putho Tuntungin</t>
        </is>
      </c>
      <c r="N865" t="inlineStr">
        <is>
          <t>San Antonio</t>
        </is>
      </c>
      <c r="O865" t="inlineStr">
        <is>
          <t>Tadlak</t>
        </is>
      </c>
      <c r="P865" t="inlineStr">
        <is>
          <t xml:space="preserve">Timugan </t>
        </is>
      </c>
    </row>
    <row r="866">
      <c r="A866" t="inlineStr">
        <is>
          <t>Laguna|Luisiana</t>
        </is>
      </c>
      <c r="B866" t="inlineStr">
        <is>
          <t>AFHomesBarangays781</t>
        </is>
      </c>
      <c r="C866" t="inlineStr">
        <is>
          <t xml:space="preserve">Barangay Zone I </t>
        </is>
      </c>
      <c r="D866" t="inlineStr">
        <is>
          <t xml:space="preserve">Barangay Zone II </t>
        </is>
      </c>
      <c r="E866" t="inlineStr">
        <is>
          <t xml:space="preserve">Barangay Zone III </t>
        </is>
      </c>
      <c r="F866" t="inlineStr">
        <is>
          <t xml:space="preserve">Barangay Zone IV </t>
        </is>
      </c>
      <c r="G866" t="inlineStr">
        <is>
          <t xml:space="preserve">Barangay Zone V </t>
        </is>
      </c>
      <c r="H866" t="inlineStr">
        <is>
          <t xml:space="preserve">Barangay Zone VI </t>
        </is>
      </c>
      <c r="I866" t="inlineStr">
        <is>
          <t xml:space="preserve">Barangay Zone VII </t>
        </is>
      </c>
      <c r="J866" t="inlineStr">
        <is>
          <t xml:space="preserve">Barangay Zone VIII </t>
        </is>
      </c>
      <c r="K866" t="inlineStr">
        <is>
          <t>De La Paz</t>
        </is>
      </c>
      <c r="L866" t="inlineStr">
        <is>
          <t>San Antonio</t>
        </is>
      </c>
      <c r="M866" t="inlineStr">
        <is>
          <t>San Buenaventura</t>
        </is>
      </c>
      <c r="N866" t="inlineStr">
        <is>
          <t>San Diego</t>
        </is>
      </c>
      <c r="O866" t="inlineStr">
        <is>
          <t>San Isidro</t>
        </is>
      </c>
      <c r="P866" t="inlineStr">
        <is>
          <t>San Jose</t>
        </is>
      </c>
      <c r="Q866" t="inlineStr">
        <is>
          <t>San Juan</t>
        </is>
      </c>
      <c r="R866" t="inlineStr">
        <is>
          <t>San Luis</t>
        </is>
      </c>
      <c r="S866" t="inlineStr">
        <is>
          <t>San Pablo</t>
        </is>
      </c>
      <c r="T866" t="inlineStr">
        <is>
          <t>San Pedro</t>
        </is>
      </c>
      <c r="U866" t="inlineStr">
        <is>
          <t>San Rafael</t>
        </is>
      </c>
      <c r="V866" t="inlineStr">
        <is>
          <t>San Roque</t>
        </is>
      </c>
      <c r="W866" t="inlineStr">
        <is>
          <t>San Salvador</t>
        </is>
      </c>
      <c r="X866" t="inlineStr">
        <is>
          <t>Santo Domingo</t>
        </is>
      </c>
      <c r="Y866" t="inlineStr">
        <is>
          <t>Santo Tomas</t>
        </is>
      </c>
    </row>
    <row r="867">
      <c r="A867" t="inlineStr">
        <is>
          <t>Laguna|Lumban</t>
        </is>
      </c>
      <c r="B867" t="inlineStr">
        <is>
          <t>AFHomesBarangays782</t>
        </is>
      </c>
      <c r="C867" t="inlineStr">
        <is>
          <t>Bagong Silang</t>
        </is>
      </c>
      <c r="D867" t="inlineStr">
        <is>
          <t xml:space="preserve">Balimbingan </t>
        </is>
      </c>
      <c r="E867" t="inlineStr">
        <is>
          <t>Balubad</t>
        </is>
      </c>
      <c r="F867" t="inlineStr">
        <is>
          <t>Caliraya</t>
        </is>
      </c>
      <c r="G867" t="inlineStr">
        <is>
          <t>Concepcion</t>
        </is>
      </c>
      <c r="H867" t="inlineStr">
        <is>
          <t>Lewin</t>
        </is>
      </c>
      <c r="I867" t="inlineStr">
        <is>
          <t xml:space="preserve">Maracta </t>
        </is>
      </c>
      <c r="J867" t="inlineStr">
        <is>
          <t>Maytalang I</t>
        </is>
      </c>
      <c r="K867" t="inlineStr">
        <is>
          <t>Maytalang II</t>
        </is>
      </c>
      <c r="L867" t="inlineStr">
        <is>
          <t xml:space="preserve">Primera Parang </t>
        </is>
      </c>
      <c r="M867" t="inlineStr">
        <is>
          <t xml:space="preserve">Primera Pulo </t>
        </is>
      </c>
      <c r="N867" t="inlineStr">
        <is>
          <t xml:space="preserve">Salac </t>
        </is>
      </c>
      <c r="O867" t="inlineStr">
        <is>
          <t xml:space="preserve">Santo Niño </t>
        </is>
      </c>
      <c r="P867" t="inlineStr">
        <is>
          <t xml:space="preserve">Segunda Parang </t>
        </is>
      </c>
      <c r="Q867" t="inlineStr">
        <is>
          <t xml:space="preserve">Segunda Pulo </t>
        </is>
      </c>
      <c r="R867" t="inlineStr">
        <is>
          <t>Wawa</t>
        </is>
      </c>
    </row>
    <row r="868">
      <c r="A868" t="inlineStr">
        <is>
          <t>Laguna|Mabitac</t>
        </is>
      </c>
      <c r="B868" t="inlineStr">
        <is>
          <t>AFHomesBarangays783</t>
        </is>
      </c>
      <c r="C868" t="inlineStr">
        <is>
          <t>Amuyong</t>
        </is>
      </c>
      <c r="D868" t="inlineStr">
        <is>
          <t xml:space="preserve">Bayanihan </t>
        </is>
      </c>
      <c r="E868" t="inlineStr">
        <is>
          <t xml:space="preserve">Lambac </t>
        </is>
      </c>
      <c r="F868" t="inlineStr">
        <is>
          <t xml:space="preserve">Libis ng Nayon </t>
        </is>
      </c>
      <c r="G868" t="inlineStr">
        <is>
          <t>Lucong</t>
        </is>
      </c>
      <c r="H868" t="inlineStr">
        <is>
          <t xml:space="preserve">Maligaya </t>
        </is>
      </c>
      <c r="I868" t="inlineStr">
        <is>
          <t xml:space="preserve">Masikap </t>
        </is>
      </c>
      <c r="J868" t="inlineStr">
        <is>
          <t>Matalatala</t>
        </is>
      </c>
      <c r="K868" t="inlineStr">
        <is>
          <t>Nanguma</t>
        </is>
      </c>
      <c r="L868" t="inlineStr">
        <is>
          <t>Numero</t>
        </is>
      </c>
      <c r="M868" t="inlineStr">
        <is>
          <t>Paagahan</t>
        </is>
      </c>
      <c r="N868" t="inlineStr">
        <is>
          <t xml:space="preserve">Pag-Asa </t>
        </is>
      </c>
      <c r="O868" t="inlineStr">
        <is>
          <t>San Antonio</t>
        </is>
      </c>
      <c r="P868" t="inlineStr">
        <is>
          <t>San Miguel</t>
        </is>
      </c>
      <c r="Q868" t="inlineStr">
        <is>
          <t xml:space="preserve">Sinagtala </t>
        </is>
      </c>
    </row>
    <row r="869">
      <c r="A869" t="inlineStr">
        <is>
          <t>Laguna|Magdalena</t>
        </is>
      </c>
      <c r="B869" t="inlineStr">
        <is>
          <t>AFHomesBarangays784</t>
        </is>
      </c>
      <c r="C869" t="inlineStr">
        <is>
          <t>Alipit</t>
        </is>
      </c>
      <c r="D869" t="inlineStr">
        <is>
          <t>Baanan</t>
        </is>
      </c>
      <c r="E869" t="inlineStr">
        <is>
          <t>Balanac</t>
        </is>
      </c>
      <c r="F869" t="inlineStr">
        <is>
          <t>Bucal</t>
        </is>
      </c>
      <c r="G869" t="inlineStr">
        <is>
          <t>Buenavista</t>
        </is>
      </c>
      <c r="H869" t="inlineStr">
        <is>
          <t>Bungkol</t>
        </is>
      </c>
      <c r="I869" t="inlineStr">
        <is>
          <t>Buo</t>
        </is>
      </c>
      <c r="J869" t="inlineStr">
        <is>
          <t>Burlungan</t>
        </is>
      </c>
      <c r="K869" t="inlineStr">
        <is>
          <t>Cigaras</t>
        </is>
      </c>
      <c r="L869" t="inlineStr">
        <is>
          <t>Halayhayin</t>
        </is>
      </c>
      <c r="M869" t="inlineStr">
        <is>
          <t>Ibabang Atingay</t>
        </is>
      </c>
      <c r="N869" t="inlineStr">
        <is>
          <t>Ibabang Butnong</t>
        </is>
      </c>
      <c r="O869" t="inlineStr">
        <is>
          <t>Ilayang Atingay</t>
        </is>
      </c>
      <c r="P869" t="inlineStr">
        <is>
          <t>Ilayang Butnong</t>
        </is>
      </c>
      <c r="Q869" t="inlineStr">
        <is>
          <t>Ilog</t>
        </is>
      </c>
      <c r="R869" t="inlineStr">
        <is>
          <t>Malaking Ambling</t>
        </is>
      </c>
      <c r="S869" t="inlineStr">
        <is>
          <t>Malinao</t>
        </is>
      </c>
      <c r="T869" t="inlineStr">
        <is>
          <t>Maravilla</t>
        </is>
      </c>
      <c r="U869" t="inlineStr">
        <is>
          <t>Munting Ambling</t>
        </is>
      </c>
      <c r="V869" t="inlineStr">
        <is>
          <t>Poblacion</t>
        </is>
      </c>
      <c r="W869" t="inlineStr">
        <is>
          <t>Sabang</t>
        </is>
      </c>
      <c r="X869" t="inlineStr">
        <is>
          <t>Salasad</t>
        </is>
      </c>
      <c r="Y869" t="inlineStr">
        <is>
          <t>Tanawan</t>
        </is>
      </c>
      <c r="Z869" t="inlineStr">
        <is>
          <t>Tipunan</t>
        </is>
      </c>
    </row>
    <row r="870">
      <c r="A870" t="inlineStr">
        <is>
          <t>Laguna|Majayjay</t>
        </is>
      </c>
      <c r="B870" t="inlineStr">
        <is>
          <t>AFHomesBarangays785</t>
        </is>
      </c>
      <c r="C870" t="inlineStr">
        <is>
          <t>Amonoy</t>
        </is>
      </c>
      <c r="D870" t="inlineStr">
        <is>
          <t>Bakia</t>
        </is>
      </c>
      <c r="E870" t="inlineStr">
        <is>
          <t>Balanac</t>
        </is>
      </c>
      <c r="F870" t="inlineStr">
        <is>
          <t>Balayong</t>
        </is>
      </c>
      <c r="G870" t="inlineStr">
        <is>
          <t>Banilad</t>
        </is>
      </c>
      <c r="H870" t="inlineStr">
        <is>
          <t>Banti</t>
        </is>
      </c>
      <c r="I870" t="inlineStr">
        <is>
          <t>Bitaoy</t>
        </is>
      </c>
      <c r="J870" t="inlineStr">
        <is>
          <t>Botocan</t>
        </is>
      </c>
      <c r="K870" t="inlineStr">
        <is>
          <t>Bukal</t>
        </is>
      </c>
      <c r="L870" t="inlineStr">
        <is>
          <t>Burgos</t>
        </is>
      </c>
      <c r="M870" t="inlineStr">
        <is>
          <t>Burol</t>
        </is>
      </c>
      <c r="N870" t="inlineStr">
        <is>
          <t>Coralao</t>
        </is>
      </c>
      <c r="O870" t="inlineStr">
        <is>
          <t>Gagalot</t>
        </is>
      </c>
      <c r="P870" t="inlineStr">
        <is>
          <t>Ibabang Banga</t>
        </is>
      </c>
      <c r="Q870" t="inlineStr">
        <is>
          <t>Ibabang Bayucain</t>
        </is>
      </c>
      <c r="R870" t="inlineStr">
        <is>
          <t>Ilayang Banga</t>
        </is>
      </c>
      <c r="S870" t="inlineStr">
        <is>
          <t>Ilayang Bayucain</t>
        </is>
      </c>
      <c r="T870" t="inlineStr">
        <is>
          <t>Isabang</t>
        </is>
      </c>
      <c r="U870" t="inlineStr">
        <is>
          <t>Malinao</t>
        </is>
      </c>
      <c r="V870" t="inlineStr">
        <is>
          <t>May-It</t>
        </is>
      </c>
      <c r="W870" t="inlineStr">
        <is>
          <t>Munting Kawayan</t>
        </is>
      </c>
      <c r="X870" t="inlineStr">
        <is>
          <t>Olla</t>
        </is>
      </c>
      <c r="Y870" t="inlineStr">
        <is>
          <t>Oobi</t>
        </is>
      </c>
      <c r="Z870" t="inlineStr">
        <is>
          <t xml:space="preserve">Origuel </t>
        </is>
      </c>
      <c r="AA870" t="inlineStr">
        <is>
          <t>Panalaban</t>
        </is>
      </c>
      <c r="AB870" t="inlineStr">
        <is>
          <t>Pangil</t>
        </is>
      </c>
      <c r="AC870" t="inlineStr">
        <is>
          <t>Panglan</t>
        </is>
      </c>
      <c r="AD870" t="inlineStr">
        <is>
          <t>Piit</t>
        </is>
      </c>
      <c r="AE870" t="inlineStr">
        <is>
          <t>Pook</t>
        </is>
      </c>
      <c r="AF870" t="inlineStr">
        <is>
          <t>Rizal</t>
        </is>
      </c>
      <c r="AG870" t="inlineStr">
        <is>
          <t xml:space="preserve">San Francisco </t>
        </is>
      </c>
      <c r="AH870" t="inlineStr">
        <is>
          <t>San Isidro</t>
        </is>
      </c>
      <c r="AI870" t="inlineStr">
        <is>
          <t xml:space="preserve">San Miguel </t>
        </is>
      </c>
      <c r="AJ870" t="inlineStr">
        <is>
          <t>San Roque</t>
        </is>
      </c>
      <c r="AK870" t="inlineStr">
        <is>
          <t xml:space="preserve">Santa Catalina </t>
        </is>
      </c>
      <c r="AL870" t="inlineStr">
        <is>
          <t>Suba</t>
        </is>
      </c>
      <c r="AM870" t="inlineStr">
        <is>
          <t>Talortor</t>
        </is>
      </c>
      <c r="AN870" t="inlineStr">
        <is>
          <t>Tanawan</t>
        </is>
      </c>
      <c r="AO870" t="inlineStr">
        <is>
          <t>Taytay</t>
        </is>
      </c>
      <c r="AP870" t="inlineStr">
        <is>
          <t>Villa Nogales</t>
        </is>
      </c>
    </row>
    <row r="871">
      <c r="A871" t="inlineStr">
        <is>
          <t>Laguna|Nagcarlan</t>
        </is>
      </c>
      <c r="B871" t="inlineStr">
        <is>
          <t>AFHomesBarangays786</t>
        </is>
      </c>
      <c r="C871" t="inlineStr">
        <is>
          <t>Abo</t>
        </is>
      </c>
      <c r="D871" t="inlineStr">
        <is>
          <t>Alibungbungan</t>
        </is>
      </c>
      <c r="E871" t="inlineStr">
        <is>
          <t>Alumbrado</t>
        </is>
      </c>
      <c r="F871" t="inlineStr">
        <is>
          <t>Balayong</t>
        </is>
      </c>
      <c r="G871" t="inlineStr">
        <is>
          <t>Balimbing</t>
        </is>
      </c>
      <c r="H871" t="inlineStr">
        <is>
          <t>Balinacon</t>
        </is>
      </c>
      <c r="I871" t="inlineStr">
        <is>
          <t>Bambang</t>
        </is>
      </c>
      <c r="J871" t="inlineStr">
        <is>
          <t>Banago</t>
        </is>
      </c>
      <c r="K871" t="inlineStr">
        <is>
          <t>Banca-banca</t>
        </is>
      </c>
      <c r="L871" t="inlineStr">
        <is>
          <t>Bangcuro</t>
        </is>
      </c>
      <c r="M871" t="inlineStr">
        <is>
          <t>Banilad</t>
        </is>
      </c>
      <c r="N871" t="inlineStr">
        <is>
          <t>Bayaquitos</t>
        </is>
      </c>
      <c r="O871" t="inlineStr">
        <is>
          <t>Buboy</t>
        </is>
      </c>
      <c r="P871" t="inlineStr">
        <is>
          <t>Buenavista</t>
        </is>
      </c>
      <c r="Q871" t="inlineStr">
        <is>
          <t>Buhanginan</t>
        </is>
      </c>
      <c r="R871" t="inlineStr">
        <is>
          <t>Bukal</t>
        </is>
      </c>
      <c r="S871" t="inlineStr">
        <is>
          <t>Bunga</t>
        </is>
      </c>
      <c r="T871" t="inlineStr">
        <is>
          <t>Cabuyew</t>
        </is>
      </c>
      <c r="U871" t="inlineStr">
        <is>
          <t>Calumpang</t>
        </is>
      </c>
      <c r="V871" t="inlineStr">
        <is>
          <t>Kanluran Kabubuhayan</t>
        </is>
      </c>
      <c r="W871" t="inlineStr">
        <is>
          <t>Kanluran Lazaan</t>
        </is>
      </c>
      <c r="X871" t="inlineStr">
        <is>
          <t>Labangan</t>
        </is>
      </c>
      <c r="Y871" t="inlineStr">
        <is>
          <t>Lagulo</t>
        </is>
      </c>
      <c r="Z871" t="inlineStr">
        <is>
          <t>Lawaguin</t>
        </is>
      </c>
      <c r="AA871" t="inlineStr">
        <is>
          <t>Maiit</t>
        </is>
      </c>
      <c r="AB871" t="inlineStr">
        <is>
          <t>Malaya</t>
        </is>
      </c>
      <c r="AC871" t="inlineStr">
        <is>
          <t>Malinao</t>
        </is>
      </c>
      <c r="AD871" t="inlineStr">
        <is>
          <t>Manaol</t>
        </is>
      </c>
      <c r="AE871" t="inlineStr">
        <is>
          <t>Maravilla</t>
        </is>
      </c>
      <c r="AF871" t="inlineStr">
        <is>
          <t>Nagcalbang</t>
        </is>
      </c>
      <c r="AG871" t="inlineStr">
        <is>
          <t>Oples</t>
        </is>
      </c>
      <c r="AH871" t="inlineStr">
        <is>
          <t>Palayan</t>
        </is>
      </c>
      <c r="AI871" t="inlineStr">
        <is>
          <t>Palina</t>
        </is>
      </c>
      <c r="AJ871" t="inlineStr">
        <is>
          <t xml:space="preserve">Poblacion I </t>
        </is>
      </c>
      <c r="AK871" t="inlineStr">
        <is>
          <t xml:space="preserve">Poblacion II </t>
        </is>
      </c>
      <c r="AL871" t="inlineStr">
        <is>
          <t xml:space="preserve">Poblacion III </t>
        </is>
      </c>
      <c r="AM871" t="inlineStr">
        <is>
          <t>Sabang</t>
        </is>
      </c>
      <c r="AN871" t="inlineStr">
        <is>
          <t>San Francisco</t>
        </is>
      </c>
      <c r="AO871" t="inlineStr">
        <is>
          <t>Santa Lucia</t>
        </is>
      </c>
      <c r="AP871" t="inlineStr">
        <is>
          <t>Sibulan</t>
        </is>
      </c>
      <c r="AQ871" t="inlineStr">
        <is>
          <t>Silangan Ilaya</t>
        </is>
      </c>
      <c r="AR871" t="inlineStr">
        <is>
          <t>Silangan Kabubuhayan</t>
        </is>
      </c>
      <c r="AS871" t="inlineStr">
        <is>
          <t>Silangan Lazaan</t>
        </is>
      </c>
      <c r="AT871" t="inlineStr">
        <is>
          <t>Silangan Napapatid</t>
        </is>
      </c>
      <c r="AU871" t="inlineStr">
        <is>
          <t>Sinipian</t>
        </is>
      </c>
      <c r="AV871" t="inlineStr">
        <is>
          <t>Sulsuguin</t>
        </is>
      </c>
      <c r="AW871" t="inlineStr">
        <is>
          <t>Talahib</t>
        </is>
      </c>
      <c r="AX871" t="inlineStr">
        <is>
          <t>Talangan</t>
        </is>
      </c>
      <c r="AY871" t="inlineStr">
        <is>
          <t>Taytay</t>
        </is>
      </c>
      <c r="AZ871" t="inlineStr">
        <is>
          <t>Tipacan</t>
        </is>
      </c>
      <c r="BA871" t="inlineStr">
        <is>
          <t>Wakat</t>
        </is>
      </c>
      <c r="BB871" t="inlineStr">
        <is>
          <t>Yukos</t>
        </is>
      </c>
    </row>
    <row r="872">
      <c r="A872" t="inlineStr">
        <is>
          <t>Laguna|Paete</t>
        </is>
      </c>
      <c r="B872" t="inlineStr">
        <is>
          <t>AFHomesBarangays787</t>
        </is>
      </c>
      <c r="C872" t="inlineStr">
        <is>
          <t xml:space="preserve">Bagumbayan </t>
        </is>
      </c>
      <c r="D872" t="inlineStr">
        <is>
          <t xml:space="preserve">Bangkusay </t>
        </is>
      </c>
      <c r="E872" t="inlineStr">
        <is>
          <t xml:space="preserve">Ermita </t>
        </is>
      </c>
      <c r="F872" t="inlineStr">
        <is>
          <t xml:space="preserve">Ibaba del Norte </t>
        </is>
      </c>
      <c r="G872" t="inlineStr">
        <is>
          <t xml:space="preserve">Ibaba del Sur </t>
        </is>
      </c>
      <c r="H872" t="inlineStr">
        <is>
          <t xml:space="preserve">Ilaya del Norte </t>
        </is>
      </c>
      <c r="I872" t="inlineStr">
        <is>
          <t xml:space="preserve">Ilaya del Sur </t>
        </is>
      </c>
      <c r="J872" t="inlineStr">
        <is>
          <t xml:space="preserve">Maytoong </t>
        </is>
      </c>
      <c r="K872" t="inlineStr">
        <is>
          <t xml:space="preserve">Quinale </t>
        </is>
      </c>
    </row>
    <row r="873">
      <c r="A873" t="inlineStr">
        <is>
          <t>Laguna|Pagsanjan</t>
        </is>
      </c>
      <c r="B873" t="inlineStr">
        <is>
          <t>AFHomesBarangays788</t>
        </is>
      </c>
      <c r="C873" t="inlineStr">
        <is>
          <t>Anibong</t>
        </is>
      </c>
      <c r="D873" t="inlineStr">
        <is>
          <t xml:space="preserve">Barangay I </t>
        </is>
      </c>
      <c r="E873" t="inlineStr">
        <is>
          <t xml:space="preserve">Barangay II </t>
        </is>
      </c>
      <c r="F873" t="inlineStr">
        <is>
          <t>Biñan</t>
        </is>
      </c>
      <c r="G873" t="inlineStr">
        <is>
          <t>Buboy</t>
        </is>
      </c>
      <c r="H873" t="inlineStr">
        <is>
          <t>Cabanbanan</t>
        </is>
      </c>
      <c r="I873" t="inlineStr">
        <is>
          <t>Calusiche</t>
        </is>
      </c>
      <c r="J873" t="inlineStr">
        <is>
          <t>Dingin</t>
        </is>
      </c>
      <c r="K873" t="inlineStr">
        <is>
          <t>Lambac</t>
        </is>
      </c>
      <c r="L873" t="inlineStr">
        <is>
          <t>Layugan</t>
        </is>
      </c>
      <c r="M873" t="inlineStr">
        <is>
          <t>Magdapio</t>
        </is>
      </c>
      <c r="N873" t="inlineStr">
        <is>
          <t>Maulawin</t>
        </is>
      </c>
      <c r="O873" t="inlineStr">
        <is>
          <t>Pinagsanjan</t>
        </is>
      </c>
      <c r="P873" t="inlineStr">
        <is>
          <t>Sabang</t>
        </is>
      </c>
      <c r="Q873" t="inlineStr">
        <is>
          <t>Sampaloc</t>
        </is>
      </c>
      <c r="R873" t="inlineStr">
        <is>
          <t>San Isidro</t>
        </is>
      </c>
    </row>
    <row r="874">
      <c r="A874" t="inlineStr">
        <is>
          <t>Laguna|Pakil</t>
        </is>
      </c>
      <c r="B874" t="inlineStr">
        <is>
          <t>AFHomesBarangays789</t>
        </is>
      </c>
      <c r="C874" t="inlineStr">
        <is>
          <t>Banilan</t>
        </is>
      </c>
      <c r="D874" t="inlineStr">
        <is>
          <t xml:space="preserve">Baño </t>
        </is>
      </c>
      <c r="E874" t="inlineStr">
        <is>
          <t xml:space="preserve">Burgos </t>
        </is>
      </c>
      <c r="F874" t="inlineStr">
        <is>
          <t>Casa Real</t>
        </is>
      </c>
      <c r="G874" t="inlineStr">
        <is>
          <t>Casinsin</t>
        </is>
      </c>
      <c r="H874" t="inlineStr">
        <is>
          <t>Dorado</t>
        </is>
      </c>
      <c r="I874" t="inlineStr">
        <is>
          <t xml:space="preserve">Gonzales </t>
        </is>
      </c>
      <c r="J874" t="inlineStr">
        <is>
          <t>Kabulusan</t>
        </is>
      </c>
      <c r="K874" t="inlineStr">
        <is>
          <t>Matikiw</t>
        </is>
      </c>
      <c r="L874" t="inlineStr">
        <is>
          <t xml:space="preserve">Rizal </t>
        </is>
      </c>
      <c r="M874" t="inlineStr">
        <is>
          <t>Saray</t>
        </is>
      </c>
      <c r="N874" t="inlineStr">
        <is>
          <t xml:space="preserve">Taft </t>
        </is>
      </c>
      <c r="O874" t="inlineStr">
        <is>
          <t xml:space="preserve">Tavera </t>
        </is>
      </c>
    </row>
    <row r="875">
      <c r="A875" t="inlineStr">
        <is>
          <t>Laguna|Pangil</t>
        </is>
      </c>
      <c r="B875" t="inlineStr">
        <is>
          <t>AFHomesBarangays790</t>
        </is>
      </c>
      <c r="C875" t="inlineStr">
        <is>
          <t>Balian</t>
        </is>
      </c>
      <c r="D875" t="inlineStr">
        <is>
          <t>Dambo</t>
        </is>
      </c>
      <c r="E875" t="inlineStr">
        <is>
          <t>Galalan</t>
        </is>
      </c>
      <c r="F875" t="inlineStr">
        <is>
          <t xml:space="preserve">Isla </t>
        </is>
      </c>
      <c r="G875" t="inlineStr">
        <is>
          <t>Mabato-Azufre</t>
        </is>
      </c>
      <c r="H875" t="inlineStr">
        <is>
          <t xml:space="preserve">Natividad </t>
        </is>
      </c>
      <c r="I875" t="inlineStr">
        <is>
          <t xml:space="preserve">San Jose </t>
        </is>
      </c>
      <c r="J875" t="inlineStr">
        <is>
          <t>Sulib</t>
        </is>
      </c>
    </row>
    <row r="876">
      <c r="A876" t="inlineStr">
        <is>
          <t>Laguna|Pila</t>
        </is>
      </c>
      <c r="B876" t="inlineStr">
        <is>
          <t>AFHomesBarangays791</t>
        </is>
      </c>
      <c r="C876" t="inlineStr">
        <is>
          <t>Aplaya</t>
        </is>
      </c>
      <c r="D876" t="inlineStr">
        <is>
          <t>Bagong Pook</t>
        </is>
      </c>
      <c r="E876" t="inlineStr">
        <is>
          <t>Bukal</t>
        </is>
      </c>
      <c r="F876" t="inlineStr">
        <is>
          <t xml:space="preserve">Bulilan Norte </t>
        </is>
      </c>
      <c r="G876" t="inlineStr">
        <is>
          <t xml:space="preserve">Bulilan Sur </t>
        </is>
      </c>
      <c r="H876" t="inlineStr">
        <is>
          <t>Concepcion</t>
        </is>
      </c>
      <c r="I876" t="inlineStr">
        <is>
          <t>Labuin</t>
        </is>
      </c>
      <c r="J876" t="inlineStr">
        <is>
          <t>Linga</t>
        </is>
      </c>
      <c r="K876" t="inlineStr">
        <is>
          <t>Masico</t>
        </is>
      </c>
      <c r="L876" t="inlineStr">
        <is>
          <t>Mojon</t>
        </is>
      </c>
      <c r="M876" t="inlineStr">
        <is>
          <t>Pansol</t>
        </is>
      </c>
      <c r="N876" t="inlineStr">
        <is>
          <t>Pinagbayanan</t>
        </is>
      </c>
      <c r="O876" t="inlineStr">
        <is>
          <t>San Antonio</t>
        </is>
      </c>
      <c r="P876" t="inlineStr">
        <is>
          <t>San Miguel</t>
        </is>
      </c>
      <c r="Q876" t="inlineStr">
        <is>
          <t xml:space="preserve">Santa Clara Norte </t>
        </is>
      </c>
      <c r="R876" t="inlineStr">
        <is>
          <t xml:space="preserve">Santa Clara Sur </t>
        </is>
      </c>
      <c r="S876" t="inlineStr">
        <is>
          <t>Tubuan</t>
        </is>
      </c>
    </row>
    <row r="877">
      <c r="A877" t="inlineStr">
        <is>
          <t>Laguna|Rizal</t>
        </is>
      </c>
      <c r="B877" t="inlineStr">
        <is>
          <t>AFHomesBarangays792</t>
        </is>
      </c>
      <c r="C877" t="inlineStr">
        <is>
          <t>Antipolo</t>
        </is>
      </c>
      <c r="D877" t="inlineStr">
        <is>
          <t>East Poblacion</t>
        </is>
      </c>
      <c r="E877" t="inlineStr">
        <is>
          <t>Entablado</t>
        </is>
      </c>
      <c r="F877" t="inlineStr">
        <is>
          <t>Laguan</t>
        </is>
      </c>
      <c r="G877" t="inlineStr">
        <is>
          <t>Paule 1</t>
        </is>
      </c>
      <c r="H877" t="inlineStr">
        <is>
          <t>Paule 2</t>
        </is>
      </c>
      <c r="I877" t="inlineStr">
        <is>
          <t>Pook</t>
        </is>
      </c>
      <c r="J877" t="inlineStr">
        <is>
          <t>Tala</t>
        </is>
      </c>
      <c r="K877" t="inlineStr">
        <is>
          <t>Talaga</t>
        </is>
      </c>
      <c r="L877" t="inlineStr">
        <is>
          <t>Tuy</t>
        </is>
      </c>
      <c r="M877" t="inlineStr">
        <is>
          <t>West Poblacion</t>
        </is>
      </c>
    </row>
    <row r="878">
      <c r="A878" t="inlineStr">
        <is>
          <t xml:space="preserve">Laguna|Santa Cruz </t>
        </is>
      </c>
      <c r="B878" t="inlineStr">
        <is>
          <t>AFHomesBarangays793</t>
        </is>
      </c>
      <c r="C878" t="inlineStr">
        <is>
          <t>Alipit</t>
        </is>
      </c>
      <c r="D878" t="inlineStr">
        <is>
          <t>Bagumbayan</t>
        </is>
      </c>
      <c r="E878" t="inlineStr">
        <is>
          <t xml:space="preserve">Barangay I </t>
        </is>
      </c>
      <c r="F878" t="inlineStr">
        <is>
          <t xml:space="preserve">Barangay II </t>
        </is>
      </c>
      <c r="G878" t="inlineStr">
        <is>
          <t xml:space="preserve">Barangay III </t>
        </is>
      </c>
      <c r="H878" t="inlineStr">
        <is>
          <t xml:space="preserve">Barangay IV </t>
        </is>
      </c>
      <c r="I878" t="inlineStr">
        <is>
          <t xml:space="preserve">Barangay V </t>
        </is>
      </c>
      <c r="J878" t="inlineStr">
        <is>
          <t>Bubukal</t>
        </is>
      </c>
      <c r="K878" t="inlineStr">
        <is>
          <t>Calios</t>
        </is>
      </c>
      <c r="L878" t="inlineStr">
        <is>
          <t>Duhat</t>
        </is>
      </c>
      <c r="M878" t="inlineStr">
        <is>
          <t>Gatid</t>
        </is>
      </c>
      <c r="N878" t="inlineStr">
        <is>
          <t>Jasaan</t>
        </is>
      </c>
      <c r="O878" t="inlineStr">
        <is>
          <t>Labuin</t>
        </is>
      </c>
      <c r="P878" t="inlineStr">
        <is>
          <t>Malinao</t>
        </is>
      </c>
      <c r="Q878" t="inlineStr">
        <is>
          <t>Oogong</t>
        </is>
      </c>
      <c r="R878" t="inlineStr">
        <is>
          <t>Pagsawitan</t>
        </is>
      </c>
      <c r="S878" t="inlineStr">
        <is>
          <t>Palasan</t>
        </is>
      </c>
      <c r="T878" t="inlineStr">
        <is>
          <t>Patimbao</t>
        </is>
      </c>
      <c r="U878" t="inlineStr">
        <is>
          <t>San Jose</t>
        </is>
      </c>
      <c r="V878" t="inlineStr">
        <is>
          <t>San Juan</t>
        </is>
      </c>
      <c r="W878" t="inlineStr">
        <is>
          <t>San Pablo Norte</t>
        </is>
      </c>
      <c r="X878" t="inlineStr">
        <is>
          <t>San Pablo Sur</t>
        </is>
      </c>
      <c r="Y878" t="inlineStr">
        <is>
          <t>Santisima Cruz</t>
        </is>
      </c>
      <c r="Z878" t="inlineStr">
        <is>
          <t>Santo Angel Central</t>
        </is>
      </c>
      <c r="AA878" t="inlineStr">
        <is>
          <t>Santo Angel Norte</t>
        </is>
      </c>
      <c r="AB878" t="inlineStr">
        <is>
          <t>Santo Angel Sur</t>
        </is>
      </c>
    </row>
    <row r="879">
      <c r="A879" t="inlineStr">
        <is>
          <t>Laguna|Santa Maria</t>
        </is>
      </c>
      <c r="B879" t="inlineStr">
        <is>
          <t>AFHomesBarangays794</t>
        </is>
      </c>
      <c r="C879" t="inlineStr">
        <is>
          <t>Adia</t>
        </is>
      </c>
      <c r="D879" t="inlineStr">
        <is>
          <t>Bagong Pook</t>
        </is>
      </c>
      <c r="E879" t="inlineStr">
        <is>
          <t>Bagumbayan</t>
        </is>
      </c>
      <c r="F879" t="inlineStr">
        <is>
          <t xml:space="preserve">Barangay I </t>
        </is>
      </c>
      <c r="G879" t="inlineStr">
        <is>
          <t xml:space="preserve">Barangay II </t>
        </is>
      </c>
      <c r="H879" t="inlineStr">
        <is>
          <t xml:space="preserve">Barangay III </t>
        </is>
      </c>
      <c r="I879" t="inlineStr">
        <is>
          <t xml:space="preserve">Barangay IV </t>
        </is>
      </c>
      <c r="J879" t="inlineStr">
        <is>
          <t>Bubukal</t>
        </is>
      </c>
      <c r="K879" t="inlineStr">
        <is>
          <t>Cabooan</t>
        </is>
      </c>
      <c r="L879" t="inlineStr">
        <is>
          <t>Calangay</t>
        </is>
      </c>
      <c r="M879" t="inlineStr">
        <is>
          <t>Cambuja</t>
        </is>
      </c>
      <c r="N879" t="inlineStr">
        <is>
          <t>Coralan</t>
        </is>
      </c>
      <c r="O879" t="inlineStr">
        <is>
          <t>Cueva</t>
        </is>
      </c>
      <c r="P879" t="inlineStr">
        <is>
          <t>Inayapan</t>
        </is>
      </c>
      <c r="Q879" t="inlineStr">
        <is>
          <t>Jose Laurel, Sr.</t>
        </is>
      </c>
      <c r="R879" t="inlineStr">
        <is>
          <t>Jose Rizal</t>
        </is>
      </c>
      <c r="S879" t="inlineStr">
        <is>
          <t>Kayhakat</t>
        </is>
      </c>
      <c r="T879" t="inlineStr">
        <is>
          <t>Macasipac</t>
        </is>
      </c>
      <c r="U879" t="inlineStr">
        <is>
          <t>Masinao</t>
        </is>
      </c>
      <c r="V879" t="inlineStr">
        <is>
          <t>Mataling-Ting</t>
        </is>
      </c>
      <c r="W879" t="inlineStr">
        <is>
          <t>Pao-o</t>
        </is>
      </c>
      <c r="X879" t="inlineStr">
        <is>
          <t>Parang Ng Buho</t>
        </is>
      </c>
      <c r="Y879" t="inlineStr">
        <is>
          <t>Santiago</t>
        </is>
      </c>
      <c r="Z879" t="inlineStr">
        <is>
          <t>Talangka</t>
        </is>
      </c>
      <c r="AA879" t="inlineStr">
        <is>
          <t>Tungkod</t>
        </is>
      </c>
    </row>
    <row r="880">
      <c r="A880" t="inlineStr">
        <is>
          <t>Laguna|Siniloan</t>
        </is>
      </c>
      <c r="B880" t="inlineStr">
        <is>
          <t>AFHomesBarangays795</t>
        </is>
      </c>
      <c r="C880" t="inlineStr">
        <is>
          <t>Acevida</t>
        </is>
      </c>
      <c r="D880" t="inlineStr">
        <is>
          <t xml:space="preserve">Bagong Pag-Asa </t>
        </is>
      </c>
      <c r="E880" t="inlineStr">
        <is>
          <t xml:space="preserve">Bagumbarangay </t>
        </is>
      </c>
      <c r="F880" t="inlineStr">
        <is>
          <t>Buhay</t>
        </is>
      </c>
      <c r="G880" t="inlineStr">
        <is>
          <t xml:space="preserve">G. Redor </t>
        </is>
      </c>
      <c r="H880" t="inlineStr">
        <is>
          <t>Gen. Luna</t>
        </is>
      </c>
      <c r="I880" t="inlineStr">
        <is>
          <t>Halayhayin</t>
        </is>
      </c>
      <c r="J880" t="inlineStr">
        <is>
          <t xml:space="preserve">J. Rizal </t>
        </is>
      </c>
      <c r="K880" t="inlineStr">
        <is>
          <t>Kapatalan</t>
        </is>
      </c>
      <c r="L880" t="inlineStr">
        <is>
          <t>Laguio</t>
        </is>
      </c>
      <c r="M880" t="inlineStr">
        <is>
          <t>Liyang</t>
        </is>
      </c>
      <c r="N880" t="inlineStr">
        <is>
          <t>Llavac</t>
        </is>
      </c>
      <c r="O880" t="inlineStr">
        <is>
          <t>Macatad</t>
        </is>
      </c>
      <c r="P880" t="inlineStr">
        <is>
          <t>Magsaysay</t>
        </is>
      </c>
      <c r="Q880" t="inlineStr">
        <is>
          <t>Mayatba</t>
        </is>
      </c>
      <c r="R880" t="inlineStr">
        <is>
          <t>Mendiola</t>
        </is>
      </c>
      <c r="S880" t="inlineStr">
        <is>
          <t>P. Burgos</t>
        </is>
      </c>
      <c r="T880" t="inlineStr">
        <is>
          <t>Pandeno</t>
        </is>
      </c>
      <c r="U880" t="inlineStr">
        <is>
          <t>Salubungan</t>
        </is>
      </c>
      <c r="V880" t="inlineStr">
        <is>
          <t>Wawa</t>
        </is>
      </c>
    </row>
    <row r="881">
      <c r="A881" t="inlineStr">
        <is>
          <t>Laguna|Victoria</t>
        </is>
      </c>
      <c r="B881" t="inlineStr">
        <is>
          <t>AFHomesBarangays796</t>
        </is>
      </c>
      <c r="C881" t="inlineStr">
        <is>
          <t>Banca-banca</t>
        </is>
      </c>
      <c r="D881" t="inlineStr">
        <is>
          <t>Daniw</t>
        </is>
      </c>
      <c r="E881" t="inlineStr">
        <is>
          <t>Masapang</t>
        </is>
      </c>
      <c r="F881" t="inlineStr">
        <is>
          <t xml:space="preserve">Nanhaya </t>
        </is>
      </c>
      <c r="G881" t="inlineStr">
        <is>
          <t>Pagalangan</t>
        </is>
      </c>
      <c r="H881" t="inlineStr">
        <is>
          <t>San Benito</t>
        </is>
      </c>
      <c r="I881" t="inlineStr">
        <is>
          <t>San Felix</t>
        </is>
      </c>
      <c r="J881" t="inlineStr">
        <is>
          <t>San Francisco</t>
        </is>
      </c>
      <c r="K881" t="inlineStr">
        <is>
          <t xml:space="preserve">San Roque </t>
        </is>
      </c>
    </row>
    <row r="882">
      <c r="A882" t="inlineStr">
        <is>
          <t>Lanao del Norte|Bacolod</t>
        </is>
      </c>
      <c r="B882" t="inlineStr">
        <is>
          <t>AFHomesBarangays797</t>
        </is>
      </c>
      <c r="C882" t="inlineStr">
        <is>
          <t>Alegria</t>
        </is>
      </c>
      <c r="D882" t="inlineStr">
        <is>
          <t>Babalaya</t>
        </is>
      </c>
      <c r="E882" t="inlineStr">
        <is>
          <t>Babalayan Townsite</t>
        </is>
      </c>
      <c r="F882" t="inlineStr">
        <is>
          <t>Binuni</t>
        </is>
      </c>
      <c r="G882" t="inlineStr">
        <is>
          <t>Delabayan West</t>
        </is>
      </c>
      <c r="H882" t="inlineStr">
        <is>
          <t>Demologan</t>
        </is>
      </c>
      <c r="I882" t="inlineStr">
        <is>
          <t>Dimarao</t>
        </is>
      </c>
      <c r="J882" t="inlineStr">
        <is>
          <t>Esperanza</t>
        </is>
      </c>
      <c r="K882" t="inlineStr">
        <is>
          <t>Kahayag</t>
        </is>
      </c>
      <c r="L882" t="inlineStr">
        <is>
          <t>Liangan East</t>
        </is>
      </c>
      <c r="M882" t="inlineStr">
        <is>
          <t>Mati</t>
        </is>
      </c>
      <c r="N882" t="inlineStr">
        <is>
          <t>Minaulon</t>
        </is>
      </c>
      <c r="O882" t="inlineStr">
        <is>
          <t>Pagayawan</t>
        </is>
      </c>
      <c r="P882" t="inlineStr">
        <is>
          <t>Poblacion Bacolod</t>
        </is>
      </c>
      <c r="Q882" t="inlineStr">
        <is>
          <t>Punod</t>
        </is>
      </c>
      <c r="R882" t="inlineStr">
        <is>
          <t>Rupagan</t>
        </is>
      </c>
    </row>
    <row r="883">
      <c r="A883" t="inlineStr">
        <is>
          <t>Lanao del Norte|Baloi</t>
        </is>
      </c>
      <c r="B883" t="inlineStr">
        <is>
          <t>AFHomesBarangays798</t>
        </is>
      </c>
      <c r="C883" t="inlineStr">
        <is>
          <t>Abaga</t>
        </is>
      </c>
      <c r="D883" t="inlineStr">
        <is>
          <t>Adapun-Ali</t>
        </is>
      </c>
      <c r="E883" t="inlineStr">
        <is>
          <t>Angandog</t>
        </is>
      </c>
      <c r="F883" t="inlineStr">
        <is>
          <t>Angayen</t>
        </is>
      </c>
      <c r="G883" t="inlineStr">
        <is>
          <t>Bangko</t>
        </is>
      </c>
      <c r="H883" t="inlineStr">
        <is>
          <t>Batolacongan</t>
        </is>
      </c>
      <c r="I883" t="inlineStr">
        <is>
          <t>Buenavista</t>
        </is>
      </c>
      <c r="J883" t="inlineStr">
        <is>
          <t>Cadayonan</t>
        </is>
      </c>
      <c r="K883" t="inlineStr">
        <is>
          <t>Landa</t>
        </is>
      </c>
      <c r="L883" t="inlineStr">
        <is>
          <t>Lumbac</t>
        </is>
      </c>
      <c r="M883" t="inlineStr">
        <is>
          <t>Mamaanun</t>
        </is>
      </c>
      <c r="N883" t="inlineStr">
        <is>
          <t>Maria-Cristina</t>
        </is>
      </c>
      <c r="O883" t="inlineStr">
        <is>
          <t>Matampay</t>
        </is>
      </c>
      <c r="P883" t="inlineStr">
        <is>
          <t>Nangka</t>
        </is>
      </c>
      <c r="Q883" t="inlineStr">
        <is>
          <t>Pacalundo</t>
        </is>
      </c>
      <c r="R883" t="inlineStr">
        <is>
          <t>Poblacion East</t>
        </is>
      </c>
      <c r="S883" t="inlineStr">
        <is>
          <t>Poblacion West</t>
        </is>
      </c>
      <c r="T883" t="inlineStr">
        <is>
          <t>Sandor</t>
        </is>
      </c>
      <c r="U883" t="inlineStr">
        <is>
          <t>Sangcad</t>
        </is>
      </c>
      <c r="V883" t="inlineStr">
        <is>
          <t>Sarip-Alawi</t>
        </is>
      </c>
      <c r="W883" t="inlineStr">
        <is>
          <t>Sigayan</t>
        </is>
      </c>
    </row>
    <row r="884">
      <c r="A884" t="inlineStr">
        <is>
          <t>Lanao del Norte|Baroy</t>
        </is>
      </c>
      <c r="B884" t="inlineStr">
        <is>
          <t>AFHomesBarangays799</t>
        </is>
      </c>
      <c r="C884" t="inlineStr">
        <is>
          <t>Andil</t>
        </is>
      </c>
      <c r="D884" t="inlineStr">
        <is>
          <t>Bagong Dawis</t>
        </is>
      </c>
      <c r="E884" t="inlineStr">
        <is>
          <t>Baroy Daku</t>
        </is>
      </c>
      <c r="F884" t="inlineStr">
        <is>
          <t>Bato</t>
        </is>
      </c>
      <c r="G884" t="inlineStr">
        <is>
          <t>Cabasagan</t>
        </is>
      </c>
      <c r="H884" t="inlineStr">
        <is>
          <t>Dalama</t>
        </is>
      </c>
      <c r="I884" t="inlineStr">
        <is>
          <t>Libertad</t>
        </is>
      </c>
      <c r="J884" t="inlineStr">
        <is>
          <t>Limwag</t>
        </is>
      </c>
      <c r="K884" t="inlineStr">
        <is>
          <t>Lindongan</t>
        </is>
      </c>
      <c r="L884" t="inlineStr">
        <is>
          <t>Maliwanag</t>
        </is>
      </c>
      <c r="M884" t="inlineStr">
        <is>
          <t>Manan-ao</t>
        </is>
      </c>
      <c r="N884" t="inlineStr">
        <is>
          <t>Pange</t>
        </is>
      </c>
      <c r="O884" t="inlineStr">
        <is>
          <t>Pindolonan</t>
        </is>
      </c>
      <c r="P884" t="inlineStr">
        <is>
          <t>Poblacion</t>
        </is>
      </c>
      <c r="Q884" t="inlineStr">
        <is>
          <t>Princesa</t>
        </is>
      </c>
      <c r="R884" t="inlineStr">
        <is>
          <t>Rawan Point</t>
        </is>
      </c>
      <c r="S884" t="inlineStr">
        <is>
          <t>Riverside</t>
        </is>
      </c>
      <c r="T884" t="inlineStr">
        <is>
          <t>Sagadan</t>
        </is>
      </c>
      <c r="U884" t="inlineStr">
        <is>
          <t>Sagadan Upper</t>
        </is>
      </c>
      <c r="V884" t="inlineStr">
        <is>
          <t>Salong</t>
        </is>
      </c>
      <c r="W884" t="inlineStr">
        <is>
          <t>San Juan</t>
        </is>
      </c>
      <c r="X884" t="inlineStr">
        <is>
          <t>Tinubdan</t>
        </is>
      </c>
      <c r="Y884" t="inlineStr">
        <is>
          <t>Village</t>
        </is>
      </c>
    </row>
    <row r="885">
      <c r="A885" t="inlineStr">
        <is>
          <t>Lanao del Norte|City of Iligan</t>
        </is>
      </c>
      <c r="B885" t="inlineStr">
        <is>
          <t>AFHomesBarangays800</t>
        </is>
      </c>
      <c r="C885" t="inlineStr">
        <is>
          <t>Abuno</t>
        </is>
      </c>
      <c r="D885" t="inlineStr">
        <is>
          <t>Acmac-Mariano Badelles Sr.</t>
        </is>
      </c>
      <c r="E885" t="inlineStr">
        <is>
          <t>Bagong Silang</t>
        </is>
      </c>
      <c r="F885" t="inlineStr">
        <is>
          <t>Bonbonon</t>
        </is>
      </c>
      <c r="G885" t="inlineStr">
        <is>
          <t>Bunawan</t>
        </is>
      </c>
      <c r="H885" t="inlineStr">
        <is>
          <t>Buru-un</t>
        </is>
      </c>
      <c r="I885" t="inlineStr">
        <is>
          <t>Dalipuga</t>
        </is>
      </c>
      <c r="J885" t="inlineStr">
        <is>
          <t>Del Carmen</t>
        </is>
      </c>
      <c r="K885" t="inlineStr">
        <is>
          <t>Digkilaan</t>
        </is>
      </c>
      <c r="L885" t="inlineStr">
        <is>
          <t>Ditucalan</t>
        </is>
      </c>
      <c r="M885" t="inlineStr">
        <is>
          <t>Dulag</t>
        </is>
      </c>
      <c r="N885" t="inlineStr">
        <is>
          <t>Hinaplanon</t>
        </is>
      </c>
      <c r="O885" t="inlineStr">
        <is>
          <t>Hindang</t>
        </is>
      </c>
      <c r="P885" t="inlineStr">
        <is>
          <t>Kabacsanan</t>
        </is>
      </c>
      <c r="Q885" t="inlineStr">
        <is>
          <t>Kalilangan</t>
        </is>
      </c>
      <c r="R885" t="inlineStr">
        <is>
          <t>Kiwalan</t>
        </is>
      </c>
      <c r="S885" t="inlineStr">
        <is>
          <t>Lanipao</t>
        </is>
      </c>
      <c r="T885" t="inlineStr">
        <is>
          <t>Luinab</t>
        </is>
      </c>
      <c r="U885" t="inlineStr">
        <is>
          <t>Mahayahay</t>
        </is>
      </c>
      <c r="V885" t="inlineStr">
        <is>
          <t>Mainit</t>
        </is>
      </c>
      <c r="W885" t="inlineStr">
        <is>
          <t>Mandulog</t>
        </is>
      </c>
      <c r="X885" t="inlineStr">
        <is>
          <t>Maria Cristina</t>
        </is>
      </c>
      <c r="Y885" t="inlineStr">
        <is>
          <t>Palao</t>
        </is>
      </c>
      <c r="Z885" t="inlineStr">
        <is>
          <t>Panoroganan</t>
        </is>
      </c>
      <c r="AA885" t="inlineStr">
        <is>
          <t>Poblacion</t>
        </is>
      </c>
      <c r="AB885" t="inlineStr">
        <is>
          <t>Puga-an</t>
        </is>
      </c>
      <c r="AC885" t="inlineStr">
        <is>
          <t>Rogongon</t>
        </is>
      </c>
      <c r="AD885" t="inlineStr">
        <is>
          <t>San Miguel</t>
        </is>
      </c>
      <c r="AE885" t="inlineStr">
        <is>
          <t>San Roque</t>
        </is>
      </c>
      <c r="AF885" t="inlineStr">
        <is>
          <t>Santa Elena</t>
        </is>
      </c>
      <c r="AG885" t="inlineStr">
        <is>
          <t>Santa Filomena</t>
        </is>
      </c>
      <c r="AH885" t="inlineStr">
        <is>
          <t>Santiago</t>
        </is>
      </c>
      <c r="AI885" t="inlineStr">
        <is>
          <t>Santo Rosario</t>
        </is>
      </c>
      <c r="AJ885" t="inlineStr">
        <is>
          <t>Saray</t>
        </is>
      </c>
      <c r="AK885" t="inlineStr">
        <is>
          <t>Suarez</t>
        </is>
      </c>
      <c r="AL885" t="inlineStr">
        <is>
          <t>Tambacan</t>
        </is>
      </c>
      <c r="AM885" t="inlineStr">
        <is>
          <t>Tibanga</t>
        </is>
      </c>
      <c r="AN885" t="inlineStr">
        <is>
          <t>Tipanoy</t>
        </is>
      </c>
      <c r="AO885" t="inlineStr">
        <is>
          <t>Tomas L. Cabili</t>
        </is>
      </c>
      <c r="AP885" t="inlineStr">
        <is>
          <t>Tubod</t>
        </is>
      </c>
      <c r="AQ885" t="inlineStr">
        <is>
          <t>Ubaldo Laya</t>
        </is>
      </c>
      <c r="AR885" t="inlineStr">
        <is>
          <t>Upper Hinaplanon</t>
        </is>
      </c>
      <c r="AS885" t="inlineStr">
        <is>
          <t>Upper Tominobo</t>
        </is>
      </c>
      <c r="AT885" t="inlineStr">
        <is>
          <t>Villa Verde</t>
        </is>
      </c>
    </row>
    <row r="886">
      <c r="A886" t="inlineStr">
        <is>
          <t>Lanao del Norte|Kapatagan</t>
        </is>
      </c>
      <c r="B886" t="inlineStr">
        <is>
          <t>AFHomesBarangays801</t>
        </is>
      </c>
      <c r="C886" t="inlineStr">
        <is>
          <t>Bagong Badian</t>
        </is>
      </c>
      <c r="D886" t="inlineStr">
        <is>
          <t>Bagong Silang</t>
        </is>
      </c>
      <c r="E886" t="inlineStr">
        <is>
          <t>Balili</t>
        </is>
      </c>
      <c r="F886" t="inlineStr">
        <is>
          <t>Bansarvil</t>
        </is>
      </c>
      <c r="G886" t="inlineStr">
        <is>
          <t>Belis</t>
        </is>
      </c>
      <c r="H886" t="inlineStr">
        <is>
          <t>Buenavista</t>
        </is>
      </c>
      <c r="I886" t="inlineStr">
        <is>
          <t>Butadon</t>
        </is>
      </c>
      <c r="J886" t="inlineStr">
        <is>
          <t>Cathedral Falls</t>
        </is>
      </c>
      <c r="K886" t="inlineStr">
        <is>
          <t>Concepcion</t>
        </is>
      </c>
      <c r="L886" t="inlineStr">
        <is>
          <t>Curvada</t>
        </is>
      </c>
      <c r="M886" t="inlineStr">
        <is>
          <t>De Asis</t>
        </is>
      </c>
      <c r="N886" t="inlineStr">
        <is>
          <t>Donggoan</t>
        </is>
      </c>
      <c r="O886" t="inlineStr">
        <is>
          <t>Durano</t>
        </is>
      </c>
      <c r="P886" t="inlineStr">
        <is>
          <t>Kahayagan</t>
        </is>
      </c>
      <c r="Q886" t="inlineStr">
        <is>
          <t>Kidalos</t>
        </is>
      </c>
      <c r="R886" t="inlineStr">
        <is>
          <t>La Libertad</t>
        </is>
      </c>
      <c r="S886" t="inlineStr">
        <is>
          <t>Lapinig</t>
        </is>
      </c>
      <c r="T886" t="inlineStr">
        <is>
          <t>Mahayahay</t>
        </is>
      </c>
      <c r="U886" t="inlineStr">
        <is>
          <t>Malinas</t>
        </is>
      </c>
      <c r="V886" t="inlineStr">
        <is>
          <t>Maranding</t>
        </is>
      </c>
      <c r="W886" t="inlineStr">
        <is>
          <t>Margos</t>
        </is>
      </c>
      <c r="X886" t="inlineStr">
        <is>
          <t>Poblacion</t>
        </is>
      </c>
      <c r="Y886" t="inlineStr">
        <is>
          <t>Pulang Yuta</t>
        </is>
      </c>
      <c r="Z886" t="inlineStr">
        <is>
          <t>San Isidro</t>
        </is>
      </c>
      <c r="AA886" t="inlineStr">
        <is>
          <t>San Vicente</t>
        </is>
      </c>
      <c r="AB886" t="inlineStr">
        <is>
          <t>Santa Cruz</t>
        </is>
      </c>
      <c r="AC886" t="inlineStr">
        <is>
          <t>Santo Tomas</t>
        </is>
      </c>
      <c r="AD886" t="inlineStr">
        <is>
          <t>Suso</t>
        </is>
      </c>
      <c r="AE886" t="inlineStr">
        <is>
          <t>Taguitic</t>
        </is>
      </c>
      <c r="AF886" t="inlineStr">
        <is>
          <t>Tiacongan</t>
        </is>
      </c>
      <c r="AG886" t="inlineStr">
        <is>
          <t>Tipolo</t>
        </is>
      </c>
      <c r="AH886" t="inlineStr">
        <is>
          <t>Tulatulahan</t>
        </is>
      </c>
      <c r="AI886" t="inlineStr">
        <is>
          <t>Waterfalls</t>
        </is>
      </c>
    </row>
    <row r="887">
      <c r="A887" t="inlineStr">
        <is>
          <t>Lanao del Norte|Kauswagan</t>
        </is>
      </c>
      <c r="B887" t="inlineStr">
        <is>
          <t>AFHomesBarangays802</t>
        </is>
      </c>
      <c r="C887" t="inlineStr">
        <is>
          <t xml:space="preserve">Bagumbayan </t>
        </is>
      </c>
      <c r="D887" t="inlineStr">
        <is>
          <t>Bara-ason</t>
        </is>
      </c>
      <c r="E887" t="inlineStr">
        <is>
          <t>Cayontor</t>
        </is>
      </c>
      <c r="F887" t="inlineStr">
        <is>
          <t>Delabayan</t>
        </is>
      </c>
      <c r="G887" t="inlineStr">
        <is>
          <t>Inudaran</t>
        </is>
      </c>
      <c r="H887" t="inlineStr">
        <is>
          <t>Kawit Occidental</t>
        </is>
      </c>
      <c r="I887" t="inlineStr">
        <is>
          <t>Kawit Oriental</t>
        </is>
      </c>
      <c r="J887" t="inlineStr">
        <is>
          <t>Libertad</t>
        </is>
      </c>
      <c r="K887" t="inlineStr">
        <is>
          <t>Paiton</t>
        </is>
      </c>
      <c r="L887" t="inlineStr">
        <is>
          <t>Poblacion</t>
        </is>
      </c>
      <c r="M887" t="inlineStr">
        <is>
          <t>Tacub</t>
        </is>
      </c>
      <c r="N887" t="inlineStr">
        <is>
          <t>Tingintingin</t>
        </is>
      </c>
      <c r="O887" t="inlineStr">
        <is>
          <t>Tugar</t>
        </is>
      </c>
    </row>
    <row r="888">
      <c r="A888" t="inlineStr">
        <is>
          <t>Lanao del Norte|Kolambugan</t>
        </is>
      </c>
      <c r="B888" t="inlineStr">
        <is>
          <t>AFHomesBarangays803</t>
        </is>
      </c>
      <c r="C888" t="inlineStr">
        <is>
          <t>Austin Heights</t>
        </is>
      </c>
      <c r="D888" t="inlineStr">
        <is>
          <t>Baybay</t>
        </is>
      </c>
      <c r="E888" t="inlineStr">
        <is>
          <t>Bubong</t>
        </is>
      </c>
      <c r="F888" t="inlineStr">
        <is>
          <t>Caromatan</t>
        </is>
      </c>
      <c r="G888" t="inlineStr">
        <is>
          <t>Inudaran</t>
        </is>
      </c>
      <c r="H888" t="inlineStr">
        <is>
          <t>Kulasihan</t>
        </is>
      </c>
      <c r="I888" t="inlineStr">
        <is>
          <t>Libertad</t>
        </is>
      </c>
      <c r="J888" t="inlineStr">
        <is>
          <t>Lumbac</t>
        </is>
      </c>
      <c r="K888" t="inlineStr">
        <is>
          <t>Manga</t>
        </is>
      </c>
      <c r="L888" t="inlineStr">
        <is>
          <t>Matampay</t>
        </is>
      </c>
      <c r="M888" t="inlineStr">
        <is>
          <t>Mukas</t>
        </is>
      </c>
      <c r="N888" t="inlineStr">
        <is>
          <t>Muntay</t>
        </is>
      </c>
      <c r="O888" t="inlineStr">
        <is>
          <t>Pagalungan</t>
        </is>
      </c>
      <c r="P888" t="inlineStr">
        <is>
          <t>Palao</t>
        </is>
      </c>
      <c r="Q888" t="inlineStr">
        <is>
          <t>Pantaon</t>
        </is>
      </c>
      <c r="R888" t="inlineStr">
        <is>
          <t>Pantar</t>
        </is>
      </c>
      <c r="S888" t="inlineStr">
        <is>
          <t>Poblacion</t>
        </is>
      </c>
      <c r="T888" t="inlineStr">
        <is>
          <t>Rebucon</t>
        </is>
      </c>
      <c r="U888" t="inlineStr">
        <is>
          <t>Riverside</t>
        </is>
      </c>
      <c r="V888" t="inlineStr">
        <is>
          <t>San Roque</t>
        </is>
      </c>
      <c r="W888" t="inlineStr">
        <is>
          <t>Santo Niño</t>
        </is>
      </c>
      <c r="X888" t="inlineStr">
        <is>
          <t>Simbuco</t>
        </is>
      </c>
      <c r="Y888" t="inlineStr">
        <is>
          <t>Small Banisilan</t>
        </is>
      </c>
      <c r="Z888" t="inlineStr">
        <is>
          <t>Sucodan</t>
        </is>
      </c>
      <c r="AA888" t="inlineStr">
        <is>
          <t>Tabigue</t>
        </is>
      </c>
      <c r="AB888" t="inlineStr">
        <is>
          <t>Titunod</t>
        </is>
      </c>
    </row>
    <row r="889">
      <c r="A889" t="inlineStr">
        <is>
          <t>Lanao del Norte|Lala</t>
        </is>
      </c>
      <c r="B889" t="inlineStr">
        <is>
          <t>AFHomesBarangays804</t>
        </is>
      </c>
      <c r="C889" t="inlineStr">
        <is>
          <t>Abaga</t>
        </is>
      </c>
      <c r="D889" t="inlineStr">
        <is>
          <t>Andil</t>
        </is>
      </c>
      <c r="E889" t="inlineStr">
        <is>
          <t>Cabasagan</t>
        </is>
      </c>
      <c r="F889" t="inlineStr">
        <is>
          <t>Camalan</t>
        </is>
      </c>
      <c r="G889" t="inlineStr">
        <is>
          <t>Darumawang Bucana</t>
        </is>
      </c>
      <c r="H889" t="inlineStr">
        <is>
          <t>Darumawang Ilaya</t>
        </is>
      </c>
      <c r="I889" t="inlineStr">
        <is>
          <t>El Salvador</t>
        </is>
      </c>
      <c r="J889" t="inlineStr">
        <is>
          <t>Gumagamot</t>
        </is>
      </c>
      <c r="K889" t="inlineStr">
        <is>
          <t xml:space="preserve">Lala Proper </t>
        </is>
      </c>
      <c r="L889" t="inlineStr">
        <is>
          <t>Lanipao</t>
        </is>
      </c>
      <c r="M889" t="inlineStr">
        <is>
          <t>Magpatao</t>
        </is>
      </c>
      <c r="N889" t="inlineStr">
        <is>
          <t>Maranding</t>
        </is>
      </c>
      <c r="O889" t="inlineStr">
        <is>
          <t>Matampay Bucana</t>
        </is>
      </c>
      <c r="P889" t="inlineStr">
        <is>
          <t>Matampay Ilaya</t>
        </is>
      </c>
      <c r="Q889" t="inlineStr">
        <is>
          <t>Pacita</t>
        </is>
      </c>
      <c r="R889" t="inlineStr">
        <is>
          <t>Pendolonan</t>
        </is>
      </c>
      <c r="S889" t="inlineStr">
        <is>
          <t>Pinoyak</t>
        </is>
      </c>
      <c r="T889" t="inlineStr">
        <is>
          <t>Raw-an</t>
        </is>
      </c>
      <c r="U889" t="inlineStr">
        <is>
          <t>Rebe</t>
        </is>
      </c>
      <c r="V889" t="inlineStr">
        <is>
          <t>San Isidro Lower</t>
        </is>
      </c>
      <c r="W889" t="inlineStr">
        <is>
          <t>San Isidro Upper</t>
        </is>
      </c>
      <c r="X889" t="inlineStr">
        <is>
          <t>San Manuel</t>
        </is>
      </c>
      <c r="Y889" t="inlineStr">
        <is>
          <t>Santa Cruz Lower</t>
        </is>
      </c>
      <c r="Z889" t="inlineStr">
        <is>
          <t>Santa Cruz Upper</t>
        </is>
      </c>
      <c r="AA889" t="inlineStr">
        <is>
          <t>Simpak</t>
        </is>
      </c>
      <c r="AB889" t="inlineStr">
        <is>
          <t>Tenazas</t>
        </is>
      </c>
      <c r="AC889" t="inlineStr">
        <is>
          <t>Tuna-an</t>
        </is>
      </c>
    </row>
    <row r="890">
      <c r="A890" t="inlineStr">
        <is>
          <t>Lanao del Norte|Linamon</t>
        </is>
      </c>
      <c r="B890" t="inlineStr">
        <is>
          <t>AFHomesBarangays805</t>
        </is>
      </c>
      <c r="C890" t="inlineStr">
        <is>
          <t>Busque</t>
        </is>
      </c>
      <c r="D890" t="inlineStr">
        <is>
          <t>Larapan</t>
        </is>
      </c>
      <c r="E890" t="inlineStr">
        <is>
          <t>Magoong</t>
        </is>
      </c>
      <c r="F890" t="inlineStr">
        <is>
          <t>Napo</t>
        </is>
      </c>
      <c r="G890" t="inlineStr">
        <is>
          <t>Poblacion</t>
        </is>
      </c>
      <c r="H890" t="inlineStr">
        <is>
          <t>Purakan</t>
        </is>
      </c>
      <c r="I890" t="inlineStr">
        <is>
          <t>Robocon</t>
        </is>
      </c>
      <c r="J890" t="inlineStr">
        <is>
          <t>Samburon</t>
        </is>
      </c>
    </row>
    <row r="891">
      <c r="A891" t="inlineStr">
        <is>
          <t>Lanao del Norte|Magsaysay</t>
        </is>
      </c>
      <c r="B891" t="inlineStr">
        <is>
          <t>AFHomesBarangays806</t>
        </is>
      </c>
      <c r="C891" t="inlineStr">
        <is>
          <t>Babasalon</t>
        </is>
      </c>
      <c r="D891" t="inlineStr">
        <is>
          <t>Baguiguicon</t>
        </is>
      </c>
      <c r="E891" t="inlineStr">
        <is>
          <t>Daan Campo</t>
        </is>
      </c>
      <c r="F891" t="inlineStr">
        <is>
          <t>Durianon</t>
        </is>
      </c>
      <c r="G891" t="inlineStr">
        <is>
          <t>Ilihan</t>
        </is>
      </c>
      <c r="H891" t="inlineStr">
        <is>
          <t>Lamigadato</t>
        </is>
      </c>
      <c r="I891" t="inlineStr">
        <is>
          <t>Lemoncret</t>
        </is>
      </c>
      <c r="J891" t="inlineStr">
        <is>
          <t>Lower Caningag</t>
        </is>
      </c>
      <c r="K891" t="inlineStr">
        <is>
          <t>Lubo</t>
        </is>
      </c>
      <c r="L891" t="inlineStr">
        <is>
          <t>Lumbac</t>
        </is>
      </c>
      <c r="M891" t="inlineStr">
        <is>
          <t>Malabaogan</t>
        </is>
      </c>
      <c r="N891" t="inlineStr">
        <is>
          <t>Mapantao</t>
        </is>
      </c>
      <c r="O891" t="inlineStr">
        <is>
          <t>Olango</t>
        </is>
      </c>
      <c r="P891" t="inlineStr">
        <is>
          <t>Pangao</t>
        </is>
      </c>
      <c r="Q891" t="inlineStr">
        <is>
          <t>Pelingkingan</t>
        </is>
      </c>
      <c r="R891" t="inlineStr">
        <is>
          <t>Poblacion</t>
        </is>
      </c>
      <c r="S891" t="inlineStr">
        <is>
          <t>Rarab</t>
        </is>
      </c>
      <c r="T891" t="inlineStr">
        <is>
          <t>Somiorang</t>
        </is>
      </c>
      <c r="U891" t="inlineStr">
        <is>
          <t>Talambo</t>
        </is>
      </c>
      <c r="V891" t="inlineStr">
        <is>
          <t>Tambacon</t>
        </is>
      </c>
      <c r="W891" t="inlineStr">
        <is>
          <t>Tawinian</t>
        </is>
      </c>
      <c r="X891" t="inlineStr">
        <is>
          <t>Tipaan</t>
        </is>
      </c>
      <c r="Y891" t="inlineStr">
        <is>
          <t>Tombador</t>
        </is>
      </c>
      <c r="Z891" t="inlineStr">
        <is>
          <t>Upper Caningag</t>
        </is>
      </c>
    </row>
    <row r="892">
      <c r="A892" t="inlineStr">
        <is>
          <t>Lanao del Norte|Maigo</t>
        </is>
      </c>
      <c r="B892" t="inlineStr">
        <is>
          <t>AFHomesBarangays807</t>
        </is>
      </c>
      <c r="C892" t="inlineStr">
        <is>
          <t>Balagatasa</t>
        </is>
      </c>
      <c r="D892" t="inlineStr">
        <is>
          <t>Camp 1</t>
        </is>
      </c>
      <c r="E892" t="inlineStr">
        <is>
          <t>Claro M. Recto</t>
        </is>
      </c>
      <c r="F892" t="inlineStr">
        <is>
          <t>Inoma</t>
        </is>
      </c>
      <c r="G892" t="inlineStr">
        <is>
          <t>Kulasihan</t>
        </is>
      </c>
      <c r="H892" t="inlineStr">
        <is>
          <t>Labuay</t>
        </is>
      </c>
      <c r="I892" t="inlineStr">
        <is>
          <t>Liangan West</t>
        </is>
      </c>
      <c r="J892" t="inlineStr">
        <is>
          <t>Mahayahay</t>
        </is>
      </c>
      <c r="K892" t="inlineStr">
        <is>
          <t>Maliwanag</t>
        </is>
      </c>
      <c r="L892" t="inlineStr">
        <is>
          <t>Mentring</t>
        </is>
      </c>
      <c r="M892" t="inlineStr">
        <is>
          <t>Poblacion</t>
        </is>
      </c>
      <c r="N892" t="inlineStr">
        <is>
          <t>Santa Cruz</t>
        </is>
      </c>
      <c r="O892" t="inlineStr">
        <is>
          <t>Segapod</t>
        </is>
      </c>
    </row>
    <row r="893">
      <c r="A893" t="inlineStr">
        <is>
          <t>Lanao del Norte|Matungao</t>
        </is>
      </c>
      <c r="B893" t="inlineStr">
        <is>
          <t>AFHomesBarangays808</t>
        </is>
      </c>
      <c r="C893" t="inlineStr">
        <is>
          <t>Bangco</t>
        </is>
      </c>
      <c r="D893" t="inlineStr">
        <is>
          <t>Batal</t>
        </is>
      </c>
      <c r="E893" t="inlineStr">
        <is>
          <t>Batangan</t>
        </is>
      </c>
      <c r="F893" t="inlineStr">
        <is>
          <t>Bubong Radapan</t>
        </is>
      </c>
      <c r="G893" t="inlineStr">
        <is>
          <t>Cadayonan</t>
        </is>
      </c>
      <c r="H893" t="inlineStr">
        <is>
          <t>Matampay</t>
        </is>
      </c>
      <c r="I893" t="inlineStr">
        <is>
          <t>Pangi</t>
        </is>
      </c>
      <c r="J893" t="inlineStr">
        <is>
          <t>Pasayanon</t>
        </is>
      </c>
      <c r="K893" t="inlineStr">
        <is>
          <t>Poblacion</t>
        </is>
      </c>
      <c r="L893" t="inlineStr">
        <is>
          <t>Puntod</t>
        </is>
      </c>
      <c r="M893" t="inlineStr">
        <is>
          <t>Santa Cruz</t>
        </is>
      </c>
      <c r="N893" t="inlineStr">
        <is>
          <t>Somiorang</t>
        </is>
      </c>
    </row>
    <row r="894">
      <c r="A894" t="inlineStr">
        <is>
          <t>Lanao del Norte|Munai</t>
        </is>
      </c>
      <c r="B894" t="inlineStr">
        <is>
          <t>AFHomesBarangays809</t>
        </is>
      </c>
      <c r="C894" t="inlineStr">
        <is>
          <t>Bacayawan</t>
        </is>
      </c>
      <c r="D894" t="inlineStr">
        <is>
          <t>Balabacun</t>
        </is>
      </c>
      <c r="E894" t="inlineStr">
        <is>
          <t>Balintad</t>
        </is>
      </c>
      <c r="F894" t="inlineStr">
        <is>
          <t>Dalama</t>
        </is>
      </c>
      <c r="G894" t="inlineStr">
        <is>
          <t>Kadayonan</t>
        </is>
      </c>
      <c r="H894" t="inlineStr">
        <is>
          <t>Lindongan</t>
        </is>
      </c>
      <c r="I894" t="inlineStr">
        <is>
          <t>Lingco-an</t>
        </is>
      </c>
      <c r="J894" t="inlineStr">
        <is>
          <t>Lininding</t>
        </is>
      </c>
      <c r="K894" t="inlineStr">
        <is>
          <t>Lumba-Bayabao</t>
        </is>
      </c>
      <c r="L894" t="inlineStr">
        <is>
          <t>Madaya</t>
        </is>
      </c>
      <c r="M894" t="inlineStr">
        <is>
          <t>Maganding</t>
        </is>
      </c>
      <c r="N894" t="inlineStr">
        <is>
          <t>Matampay</t>
        </is>
      </c>
      <c r="O894" t="inlineStr">
        <is>
          <t>North Cadulawan</t>
        </is>
      </c>
      <c r="P894" t="inlineStr">
        <is>
          <t>Old Poblacion</t>
        </is>
      </c>
      <c r="Q894" t="inlineStr">
        <is>
          <t>Panggao</t>
        </is>
      </c>
      <c r="R894" t="inlineStr">
        <is>
          <t>Pantao</t>
        </is>
      </c>
      <c r="S894" t="inlineStr">
        <is>
          <t>Pantao-A-Munai</t>
        </is>
      </c>
      <c r="T894" t="inlineStr">
        <is>
          <t>Pantaon</t>
        </is>
      </c>
      <c r="U894" t="inlineStr">
        <is>
          <t>Pindolonan</t>
        </is>
      </c>
      <c r="V894" t="inlineStr">
        <is>
          <t>Punong</t>
        </is>
      </c>
      <c r="W894" t="inlineStr">
        <is>
          <t>Ramain</t>
        </is>
      </c>
      <c r="X894" t="inlineStr">
        <is>
          <t>Sandigamunai</t>
        </is>
      </c>
      <c r="Y894" t="inlineStr">
        <is>
          <t>Tagoranao</t>
        </is>
      </c>
      <c r="Z894" t="inlineStr">
        <is>
          <t>Tambo</t>
        </is>
      </c>
      <c r="AA894" t="inlineStr">
        <is>
          <t>Tamparan</t>
        </is>
      </c>
      <c r="AB894" t="inlineStr">
        <is>
          <t>Taporog</t>
        </is>
      </c>
    </row>
    <row r="895">
      <c r="A895" t="inlineStr">
        <is>
          <t>Lanao del Norte|Nunungan</t>
        </is>
      </c>
      <c r="B895" t="inlineStr">
        <is>
          <t>AFHomesBarangays810</t>
        </is>
      </c>
      <c r="C895" t="inlineStr">
        <is>
          <t>Abaga</t>
        </is>
      </c>
      <c r="D895" t="inlineStr">
        <is>
          <t>Bangco</t>
        </is>
      </c>
      <c r="E895" t="inlineStr">
        <is>
          <t>Cabasaran</t>
        </is>
      </c>
      <c r="F895" t="inlineStr">
        <is>
          <t>Canibongan</t>
        </is>
      </c>
      <c r="G895" t="inlineStr">
        <is>
          <t>Dimayon</t>
        </is>
      </c>
      <c r="H895" t="inlineStr">
        <is>
          <t>Inayawan</t>
        </is>
      </c>
      <c r="I895" t="inlineStr">
        <is>
          <t>Kaludan</t>
        </is>
      </c>
      <c r="J895" t="inlineStr">
        <is>
          <t>Karcum</t>
        </is>
      </c>
      <c r="K895" t="inlineStr">
        <is>
          <t>Katubuan</t>
        </is>
      </c>
      <c r="L895" t="inlineStr">
        <is>
          <t>Liangan</t>
        </is>
      </c>
      <c r="M895" t="inlineStr">
        <is>
          <t>Lupitan</t>
        </is>
      </c>
      <c r="N895" t="inlineStr">
        <is>
          <t>Malaig</t>
        </is>
      </c>
      <c r="O895" t="inlineStr">
        <is>
          <t>Mangan</t>
        </is>
      </c>
      <c r="P895" t="inlineStr">
        <is>
          <t>Masibay</t>
        </is>
      </c>
      <c r="Q895" t="inlineStr">
        <is>
          <t>Notongan</t>
        </is>
      </c>
      <c r="R895" t="inlineStr">
        <is>
          <t>Panganapan</t>
        </is>
      </c>
      <c r="S895" t="inlineStr">
        <is>
          <t>Pantar</t>
        </is>
      </c>
      <c r="T895" t="inlineStr">
        <is>
          <t>Paridi</t>
        </is>
      </c>
      <c r="U895" t="inlineStr">
        <is>
          <t>Petadun</t>
        </is>
      </c>
      <c r="V895" t="inlineStr">
        <is>
          <t>Poblacion</t>
        </is>
      </c>
      <c r="W895" t="inlineStr">
        <is>
          <t>Rarab</t>
        </is>
      </c>
      <c r="X895" t="inlineStr">
        <is>
          <t>Raraban</t>
        </is>
      </c>
      <c r="Y895" t="inlineStr">
        <is>
          <t>Rebucon</t>
        </is>
      </c>
      <c r="Z895" t="inlineStr">
        <is>
          <t>Songgod</t>
        </is>
      </c>
      <c r="AA895" t="inlineStr">
        <is>
          <t>Taraka</t>
        </is>
      </c>
    </row>
    <row r="896">
      <c r="A896" t="inlineStr">
        <is>
          <t>Lanao del Norte|Pantao Ragat</t>
        </is>
      </c>
      <c r="B896" t="inlineStr">
        <is>
          <t>AFHomesBarangays811</t>
        </is>
      </c>
      <c r="C896" t="inlineStr">
        <is>
          <t>Aloon</t>
        </is>
      </c>
      <c r="D896" t="inlineStr">
        <is>
          <t>Banday</t>
        </is>
      </c>
      <c r="E896" t="inlineStr">
        <is>
          <t>Bobonga Pantao Ragat</t>
        </is>
      </c>
      <c r="F896" t="inlineStr">
        <is>
          <t>Bobonga Radapan</t>
        </is>
      </c>
      <c r="G896" t="inlineStr">
        <is>
          <t>Cabasagan</t>
        </is>
      </c>
      <c r="H896" t="inlineStr">
        <is>
          <t>Calawe</t>
        </is>
      </c>
      <c r="I896" t="inlineStr">
        <is>
          <t>Culubun</t>
        </is>
      </c>
      <c r="J896" t="inlineStr">
        <is>
          <t>Dilimbayan</t>
        </is>
      </c>
      <c r="K896" t="inlineStr">
        <is>
          <t>Dimayon</t>
        </is>
      </c>
      <c r="L896" t="inlineStr">
        <is>
          <t>Lomidong</t>
        </is>
      </c>
      <c r="M896" t="inlineStr">
        <is>
          <t>Madaya</t>
        </is>
      </c>
      <c r="N896" t="inlineStr">
        <is>
          <t>Maliwanag</t>
        </is>
      </c>
      <c r="O896" t="inlineStr">
        <is>
          <t>Matampay</t>
        </is>
      </c>
      <c r="P896" t="inlineStr">
        <is>
          <t>Natangcopan</t>
        </is>
      </c>
      <c r="Q896" t="inlineStr">
        <is>
          <t>Pansor</t>
        </is>
      </c>
      <c r="R896" t="inlineStr">
        <is>
          <t>Pantao Marug</t>
        </is>
      </c>
      <c r="S896" t="inlineStr">
        <is>
          <t>Poblacion East</t>
        </is>
      </c>
      <c r="T896" t="inlineStr">
        <is>
          <t>Poblacion West</t>
        </is>
      </c>
      <c r="U896" t="inlineStr">
        <is>
          <t>Tangcal</t>
        </is>
      </c>
      <c r="V896" t="inlineStr">
        <is>
          <t>Tongcopan</t>
        </is>
      </c>
    </row>
    <row r="897">
      <c r="A897" t="inlineStr">
        <is>
          <t>Lanao del Norte|Pantar</t>
        </is>
      </c>
      <c r="B897" t="inlineStr">
        <is>
          <t>AFHomesBarangays812</t>
        </is>
      </c>
      <c r="C897" t="inlineStr">
        <is>
          <t>Bangcal</t>
        </is>
      </c>
      <c r="D897" t="inlineStr">
        <is>
          <t>Bowi</t>
        </is>
      </c>
      <c r="E897" t="inlineStr">
        <is>
          <t>Bubong Madaya</t>
        </is>
      </c>
      <c r="F897" t="inlineStr">
        <is>
          <t>Cabasaran</t>
        </is>
      </c>
      <c r="G897" t="inlineStr">
        <is>
          <t>Cadayonan</t>
        </is>
      </c>
      <c r="H897" t="inlineStr">
        <is>
          <t>Campong</t>
        </is>
      </c>
      <c r="I897" t="inlineStr">
        <is>
          <t>Dibarosan</t>
        </is>
      </c>
      <c r="J897" t="inlineStr">
        <is>
          <t>Kalanganan East</t>
        </is>
      </c>
      <c r="K897" t="inlineStr">
        <is>
          <t>Kalanganan Lower</t>
        </is>
      </c>
      <c r="L897" t="inlineStr">
        <is>
          <t>Kalilangan</t>
        </is>
      </c>
      <c r="M897" t="inlineStr">
        <is>
          <t>Lumba-Punod</t>
        </is>
      </c>
      <c r="N897" t="inlineStr">
        <is>
          <t>Pantao-Marug</t>
        </is>
      </c>
      <c r="O897" t="inlineStr">
        <is>
          <t>Pantao-Ranao</t>
        </is>
      </c>
      <c r="P897" t="inlineStr">
        <is>
          <t>Pantar East</t>
        </is>
      </c>
      <c r="Q897" t="inlineStr">
        <is>
          <t>Pitubo</t>
        </is>
      </c>
      <c r="R897" t="inlineStr">
        <is>
          <t>Poblacion</t>
        </is>
      </c>
      <c r="S897" t="inlineStr">
        <is>
          <t>Poona-Punod</t>
        </is>
      </c>
      <c r="T897" t="inlineStr">
        <is>
          <t>Punod</t>
        </is>
      </c>
      <c r="U897" t="inlineStr">
        <is>
          <t>Sundiga-Punod</t>
        </is>
      </c>
      <c r="V897" t="inlineStr">
        <is>
          <t>Tawanan</t>
        </is>
      </c>
      <c r="W897" t="inlineStr">
        <is>
          <t>West Pantar</t>
        </is>
      </c>
    </row>
    <row r="898">
      <c r="A898" t="inlineStr">
        <is>
          <t>Lanao del Norte|Poona Piagapo</t>
        </is>
      </c>
      <c r="B898" t="inlineStr">
        <is>
          <t>AFHomesBarangays813</t>
        </is>
      </c>
      <c r="C898" t="inlineStr">
        <is>
          <t>Alowin</t>
        </is>
      </c>
      <c r="D898" t="inlineStr">
        <is>
          <t>Bubong-Dinaig</t>
        </is>
      </c>
      <c r="E898" t="inlineStr">
        <is>
          <t>Cabasaran</t>
        </is>
      </c>
      <c r="F898" t="inlineStr">
        <is>
          <t>Cadayonan</t>
        </is>
      </c>
      <c r="G898" t="inlineStr">
        <is>
          <t>Caromatan</t>
        </is>
      </c>
      <c r="H898" t="inlineStr">
        <is>
          <t>Daramba</t>
        </is>
      </c>
      <c r="I898" t="inlineStr">
        <is>
          <t>Dinaig</t>
        </is>
      </c>
      <c r="J898" t="inlineStr">
        <is>
          <t>Kablangan</t>
        </is>
      </c>
      <c r="K898" t="inlineStr">
        <is>
          <t>Linindingan</t>
        </is>
      </c>
      <c r="L898" t="inlineStr">
        <is>
          <t>Lumbatan</t>
        </is>
      </c>
      <c r="M898" t="inlineStr">
        <is>
          <t>Lupitan</t>
        </is>
      </c>
      <c r="N898" t="inlineStr">
        <is>
          <t>Madamba</t>
        </is>
      </c>
      <c r="O898" t="inlineStr">
        <is>
          <t>Madaya</t>
        </is>
      </c>
      <c r="P898" t="inlineStr">
        <is>
          <t>Maliwanag</t>
        </is>
      </c>
      <c r="Q898" t="inlineStr">
        <is>
          <t>Nunang</t>
        </is>
      </c>
      <c r="R898" t="inlineStr">
        <is>
          <t>Nunungan</t>
        </is>
      </c>
      <c r="S898" t="inlineStr">
        <is>
          <t>Pantao Raya</t>
        </is>
      </c>
      <c r="T898" t="inlineStr">
        <is>
          <t>Pantaon</t>
        </is>
      </c>
      <c r="U898" t="inlineStr">
        <is>
          <t>Pendolonan</t>
        </is>
      </c>
      <c r="V898" t="inlineStr">
        <is>
          <t>Pened</t>
        </is>
      </c>
      <c r="W898" t="inlineStr">
        <is>
          <t>Piangamangaan</t>
        </is>
      </c>
      <c r="X898" t="inlineStr">
        <is>
          <t>Poblacion</t>
        </is>
      </c>
      <c r="Y898" t="inlineStr">
        <is>
          <t>Sulo</t>
        </is>
      </c>
      <c r="Z898" t="inlineStr">
        <is>
          <t>Tagoranao</t>
        </is>
      </c>
      <c r="AA898" t="inlineStr">
        <is>
          <t>Tangclao</t>
        </is>
      </c>
      <c r="AB898" t="inlineStr">
        <is>
          <t>Timbangalan</t>
        </is>
      </c>
    </row>
    <row r="899">
      <c r="A899" t="inlineStr">
        <is>
          <t>Lanao del Norte|Salvador</t>
        </is>
      </c>
      <c r="B899" t="inlineStr">
        <is>
          <t>AFHomesBarangays814</t>
        </is>
      </c>
      <c r="C899" t="inlineStr">
        <is>
          <t>Barandia</t>
        </is>
      </c>
      <c r="D899" t="inlineStr">
        <is>
          <t>Bulacon</t>
        </is>
      </c>
      <c r="E899" t="inlineStr">
        <is>
          <t>Buntong</t>
        </is>
      </c>
      <c r="F899" t="inlineStr">
        <is>
          <t>Calimodan</t>
        </is>
      </c>
      <c r="G899" t="inlineStr">
        <is>
          <t>Camp III</t>
        </is>
      </c>
      <c r="H899" t="inlineStr">
        <is>
          <t>Curva-Miagao</t>
        </is>
      </c>
      <c r="I899" t="inlineStr">
        <is>
          <t>Daligdigan</t>
        </is>
      </c>
      <c r="J899" t="inlineStr">
        <is>
          <t>Inasagan</t>
        </is>
      </c>
      <c r="K899" t="inlineStr">
        <is>
          <t>Kilala</t>
        </is>
      </c>
      <c r="L899" t="inlineStr">
        <is>
          <t>Mabatao</t>
        </is>
      </c>
      <c r="M899" t="inlineStr">
        <is>
          <t>Madaya</t>
        </is>
      </c>
      <c r="N899" t="inlineStr">
        <is>
          <t>Mamaanon</t>
        </is>
      </c>
      <c r="O899" t="inlineStr">
        <is>
          <t>Mapantao</t>
        </is>
      </c>
      <c r="P899" t="inlineStr">
        <is>
          <t>Mindalano</t>
        </is>
      </c>
      <c r="Q899" t="inlineStr">
        <is>
          <t>Padianan</t>
        </is>
      </c>
      <c r="R899" t="inlineStr">
        <is>
          <t>Pagalongan</t>
        </is>
      </c>
      <c r="S899" t="inlineStr">
        <is>
          <t>Pagayawan</t>
        </is>
      </c>
      <c r="T899" t="inlineStr">
        <is>
          <t>Panaliwad-on</t>
        </is>
      </c>
      <c r="U899" t="inlineStr">
        <is>
          <t>Pangantapan</t>
        </is>
      </c>
      <c r="V899" t="inlineStr">
        <is>
          <t>Pansor</t>
        </is>
      </c>
      <c r="W899" t="inlineStr">
        <is>
          <t>Patidon</t>
        </is>
      </c>
      <c r="X899" t="inlineStr">
        <is>
          <t>Pawak</t>
        </is>
      </c>
      <c r="Y899" t="inlineStr">
        <is>
          <t>Poblacion</t>
        </is>
      </c>
      <c r="Z899" t="inlineStr">
        <is>
          <t>Saumay</t>
        </is>
      </c>
      <c r="AA899" t="inlineStr">
        <is>
          <t>Sudlon</t>
        </is>
      </c>
    </row>
    <row r="900">
      <c r="A900" t="inlineStr">
        <is>
          <t>Lanao del Norte|Sapad</t>
        </is>
      </c>
      <c r="B900" t="inlineStr">
        <is>
          <t>AFHomesBarangays815</t>
        </is>
      </c>
      <c r="C900" t="inlineStr">
        <is>
          <t>Baning</t>
        </is>
      </c>
      <c r="D900" t="inlineStr">
        <is>
          <t xml:space="preserve">Buriasan </t>
        </is>
      </c>
      <c r="E900" t="inlineStr">
        <is>
          <t>Dansalan</t>
        </is>
      </c>
      <c r="F900" t="inlineStr">
        <is>
          <t>Gamal</t>
        </is>
      </c>
      <c r="G900" t="inlineStr">
        <is>
          <t>Inudaran I</t>
        </is>
      </c>
      <c r="H900" t="inlineStr">
        <is>
          <t>Inudaran II</t>
        </is>
      </c>
      <c r="I900" t="inlineStr">
        <is>
          <t>Karkum</t>
        </is>
      </c>
      <c r="J900" t="inlineStr">
        <is>
          <t>Katipunan</t>
        </is>
      </c>
      <c r="K900" t="inlineStr">
        <is>
          <t>Mabugnao</t>
        </is>
      </c>
      <c r="L900" t="inlineStr">
        <is>
          <t>Maito Salug</t>
        </is>
      </c>
      <c r="M900" t="inlineStr">
        <is>
          <t>Mala Salug</t>
        </is>
      </c>
      <c r="N900" t="inlineStr">
        <is>
          <t>Mama-anon</t>
        </is>
      </c>
      <c r="O900" t="inlineStr">
        <is>
          <t>Mapurog</t>
        </is>
      </c>
      <c r="P900" t="inlineStr">
        <is>
          <t>Pancilan</t>
        </is>
      </c>
      <c r="Q900" t="inlineStr">
        <is>
          <t>Panoloon</t>
        </is>
      </c>
      <c r="R900" t="inlineStr">
        <is>
          <t>Pili</t>
        </is>
      </c>
      <c r="S900" t="inlineStr">
        <is>
          <t>Sapad</t>
        </is>
      </c>
    </row>
    <row r="901">
      <c r="A901" t="inlineStr">
        <is>
          <t>Lanao del Norte|Sultan Naga Dimaporo</t>
        </is>
      </c>
      <c r="B901" t="inlineStr">
        <is>
          <t>AFHomesBarangays816</t>
        </is>
      </c>
      <c r="C901" t="inlineStr">
        <is>
          <t>Bangaan</t>
        </is>
      </c>
      <c r="D901" t="inlineStr">
        <is>
          <t>Bangco</t>
        </is>
      </c>
      <c r="E901" t="inlineStr">
        <is>
          <t>Bansarvil II</t>
        </is>
      </c>
      <c r="F901" t="inlineStr">
        <is>
          <t>Bauyan</t>
        </is>
      </c>
      <c r="G901" t="inlineStr">
        <is>
          <t>Cabongbongan</t>
        </is>
      </c>
      <c r="H901" t="inlineStr">
        <is>
          <t>Calibao</t>
        </is>
      </c>
      <c r="I901" t="inlineStr">
        <is>
          <t>Calipapa</t>
        </is>
      </c>
      <c r="J901" t="inlineStr">
        <is>
          <t>Calube</t>
        </is>
      </c>
      <c r="K901" t="inlineStr">
        <is>
          <t>Campo Islam</t>
        </is>
      </c>
      <c r="L901" t="inlineStr">
        <is>
          <t>Capocao</t>
        </is>
      </c>
      <c r="M901" t="inlineStr">
        <is>
          <t>Dabliston</t>
        </is>
      </c>
      <c r="N901" t="inlineStr">
        <is>
          <t>Dalama</t>
        </is>
      </c>
      <c r="O901" t="inlineStr">
        <is>
          <t>Dangulaan</t>
        </is>
      </c>
      <c r="P901" t="inlineStr">
        <is>
          <t>Ditago</t>
        </is>
      </c>
      <c r="Q901" t="inlineStr">
        <is>
          <t>Ilian</t>
        </is>
      </c>
      <c r="R901" t="inlineStr">
        <is>
          <t>Kauswagan</t>
        </is>
      </c>
      <c r="S901" t="inlineStr">
        <is>
          <t>Kirapan</t>
        </is>
      </c>
      <c r="T901" t="inlineStr">
        <is>
          <t>Koreo</t>
        </is>
      </c>
      <c r="U901" t="inlineStr">
        <is>
          <t>Lantawan</t>
        </is>
      </c>
      <c r="V901" t="inlineStr">
        <is>
          <t>Mabuhay</t>
        </is>
      </c>
      <c r="W901" t="inlineStr">
        <is>
          <t>Maguindanao</t>
        </is>
      </c>
      <c r="X901" t="inlineStr">
        <is>
          <t>Mahayahay</t>
        </is>
      </c>
      <c r="Y901" t="inlineStr">
        <is>
          <t>Mamagum</t>
        </is>
      </c>
      <c r="Z901" t="inlineStr">
        <is>
          <t>Mina</t>
        </is>
      </c>
      <c r="AA901" t="inlineStr">
        <is>
          <t>Pandanan</t>
        </is>
      </c>
      <c r="AB901" t="inlineStr">
        <is>
          <t>Payong</t>
        </is>
      </c>
      <c r="AC901" t="inlineStr">
        <is>
          <t>Pikalawag</t>
        </is>
      </c>
      <c r="AD901" t="inlineStr">
        <is>
          <t>Pikinit</t>
        </is>
      </c>
      <c r="AE901" t="inlineStr">
        <is>
          <t>Piraka</t>
        </is>
      </c>
      <c r="AF901" t="inlineStr">
        <is>
          <t>Poblacion</t>
        </is>
      </c>
      <c r="AG901" t="inlineStr">
        <is>
          <t>Ramain</t>
        </is>
      </c>
      <c r="AH901" t="inlineStr">
        <is>
          <t>Rebucon</t>
        </is>
      </c>
      <c r="AI901" t="inlineStr">
        <is>
          <t>Sigayan</t>
        </is>
      </c>
      <c r="AJ901" t="inlineStr">
        <is>
          <t>Sugod</t>
        </is>
      </c>
      <c r="AK901" t="inlineStr">
        <is>
          <t>Tagulo</t>
        </is>
      </c>
      <c r="AL901" t="inlineStr">
        <is>
          <t>Tantaon</t>
        </is>
      </c>
      <c r="AM901" t="inlineStr">
        <is>
          <t>Topocon</t>
        </is>
      </c>
    </row>
    <row r="902">
      <c r="A902" t="inlineStr">
        <is>
          <t>Lanao del Norte|Tagoloan</t>
        </is>
      </c>
      <c r="B902" t="inlineStr">
        <is>
          <t>AFHomesBarangays817</t>
        </is>
      </c>
      <c r="C902" t="inlineStr">
        <is>
          <t>Dalamas</t>
        </is>
      </c>
      <c r="D902" t="inlineStr">
        <is>
          <t>Darimbang</t>
        </is>
      </c>
      <c r="E902" t="inlineStr">
        <is>
          <t>Dimayon</t>
        </is>
      </c>
      <c r="F902" t="inlineStr">
        <is>
          <t>Inagongan</t>
        </is>
      </c>
      <c r="G902" t="inlineStr">
        <is>
          <t xml:space="preserve">Kiazar </t>
        </is>
      </c>
      <c r="H902" t="inlineStr">
        <is>
          <t>Malimbato</t>
        </is>
      </c>
      <c r="I902" t="inlineStr">
        <is>
          <t>Panalawan</t>
        </is>
      </c>
    </row>
    <row r="903">
      <c r="A903" t="inlineStr">
        <is>
          <t>Lanao del Norte|Tangcal</t>
        </is>
      </c>
      <c r="B903" t="inlineStr">
        <is>
          <t>AFHomesBarangays818</t>
        </is>
      </c>
      <c r="C903" t="inlineStr">
        <is>
          <t>Bayabao</t>
        </is>
      </c>
      <c r="D903" t="inlineStr">
        <is>
          <t>Berwar</t>
        </is>
      </c>
      <c r="E903" t="inlineStr">
        <is>
          <t>Big Banisilon</t>
        </is>
      </c>
      <c r="F903" t="inlineStr">
        <is>
          <t>Big Meladoc</t>
        </is>
      </c>
      <c r="G903" t="inlineStr">
        <is>
          <t>Bubong</t>
        </is>
      </c>
      <c r="H903" t="inlineStr">
        <is>
          <t>Lamaosa</t>
        </is>
      </c>
      <c r="I903" t="inlineStr">
        <is>
          <t>Linao</t>
        </is>
      </c>
      <c r="J903" t="inlineStr">
        <is>
          <t>Lindongan</t>
        </is>
      </c>
      <c r="K903" t="inlineStr">
        <is>
          <t>Lingco-an</t>
        </is>
      </c>
      <c r="L903" t="inlineStr">
        <is>
          <t>Papan</t>
        </is>
      </c>
      <c r="M903" t="inlineStr">
        <is>
          <t>Pelingkingan</t>
        </is>
      </c>
      <c r="N903" t="inlineStr">
        <is>
          <t>Poblacion</t>
        </is>
      </c>
      <c r="O903" t="inlineStr">
        <is>
          <t>Poona Kapatagan</t>
        </is>
      </c>
      <c r="P903" t="inlineStr">
        <is>
          <t>Punod</t>
        </is>
      </c>
      <c r="Q903" t="inlineStr">
        <is>
          <t>Small Banisilon</t>
        </is>
      </c>
      <c r="R903" t="inlineStr">
        <is>
          <t>Small Meladoc</t>
        </is>
      </c>
      <c r="S903" t="inlineStr">
        <is>
          <t>Somiorang</t>
        </is>
      </c>
      <c r="T903" t="inlineStr">
        <is>
          <t>Tangcal Proper</t>
        </is>
      </c>
    </row>
    <row r="904">
      <c r="A904" t="inlineStr">
        <is>
          <t xml:space="preserve">Lanao del Norte|Tubod </t>
        </is>
      </c>
      <c r="B904" t="inlineStr">
        <is>
          <t>AFHomesBarangays819</t>
        </is>
      </c>
      <c r="C904" t="inlineStr">
        <is>
          <t>Barakanas</t>
        </is>
      </c>
      <c r="D904" t="inlineStr">
        <is>
          <t>Baris</t>
        </is>
      </c>
      <c r="E904" t="inlineStr">
        <is>
          <t>Bualan</t>
        </is>
      </c>
      <c r="F904" t="inlineStr">
        <is>
          <t>Bulod</t>
        </is>
      </c>
      <c r="G904" t="inlineStr">
        <is>
          <t>Camp V</t>
        </is>
      </c>
      <c r="H904" t="inlineStr">
        <is>
          <t>Candis</t>
        </is>
      </c>
      <c r="I904" t="inlineStr">
        <is>
          <t>Caniogan</t>
        </is>
      </c>
      <c r="J904" t="inlineStr">
        <is>
          <t>Dalama</t>
        </is>
      </c>
      <c r="K904" t="inlineStr">
        <is>
          <t>Kakai Renabor</t>
        </is>
      </c>
      <c r="L904" t="inlineStr">
        <is>
          <t>Kalilangan</t>
        </is>
      </c>
      <c r="M904" t="inlineStr">
        <is>
          <t>Licapao</t>
        </is>
      </c>
      <c r="N904" t="inlineStr">
        <is>
          <t>Malingao</t>
        </is>
      </c>
      <c r="O904" t="inlineStr">
        <is>
          <t>Palao</t>
        </is>
      </c>
      <c r="P904" t="inlineStr">
        <is>
          <t>Patudan</t>
        </is>
      </c>
      <c r="Q904" t="inlineStr">
        <is>
          <t>Pigcarangan</t>
        </is>
      </c>
      <c r="R904" t="inlineStr">
        <is>
          <t>Pinpin</t>
        </is>
      </c>
      <c r="S904" t="inlineStr">
        <is>
          <t>Poblacion</t>
        </is>
      </c>
      <c r="T904" t="inlineStr">
        <is>
          <t>Pualas</t>
        </is>
      </c>
      <c r="U904" t="inlineStr">
        <is>
          <t>San Antonio</t>
        </is>
      </c>
      <c r="V904" t="inlineStr">
        <is>
          <t>Santo Niño</t>
        </is>
      </c>
      <c r="W904" t="inlineStr">
        <is>
          <t>Taden</t>
        </is>
      </c>
      <c r="X904" t="inlineStr">
        <is>
          <t>Taguranao</t>
        </is>
      </c>
      <c r="Y904" t="inlineStr">
        <is>
          <t>Tangueguiron</t>
        </is>
      </c>
      <c r="Z904" t="inlineStr">
        <is>
          <t>Tubaran</t>
        </is>
      </c>
    </row>
    <row r="905">
      <c r="A905" t="inlineStr">
        <is>
          <t>Lanao del Sur|Amai Manabilang</t>
        </is>
      </c>
      <c r="B905" t="inlineStr">
        <is>
          <t>AFHomesBarangays820</t>
        </is>
      </c>
      <c r="C905" t="inlineStr">
        <is>
          <t>Bagumbayan</t>
        </is>
      </c>
      <c r="D905" t="inlineStr">
        <is>
          <t>Bandara-Ingud</t>
        </is>
      </c>
      <c r="E905" t="inlineStr">
        <is>
          <t>Comara</t>
        </is>
      </c>
      <c r="F905" t="inlineStr">
        <is>
          <t>Frankfort</t>
        </is>
      </c>
      <c r="G905" t="inlineStr">
        <is>
          <t>Lambanogan</t>
        </is>
      </c>
      <c r="H905" t="inlineStr">
        <is>
          <t>Lico</t>
        </is>
      </c>
      <c r="I905" t="inlineStr">
        <is>
          <t>Mansilano</t>
        </is>
      </c>
      <c r="J905" t="inlineStr">
        <is>
          <t>Natangcopan</t>
        </is>
      </c>
      <c r="K905" t="inlineStr">
        <is>
          <t>Pagalamatan</t>
        </is>
      </c>
      <c r="L905" t="inlineStr">
        <is>
          <t>Pagonayan</t>
        </is>
      </c>
      <c r="M905" t="inlineStr">
        <is>
          <t>Piagma</t>
        </is>
      </c>
      <c r="N905" t="inlineStr">
        <is>
          <t>Poblacion</t>
        </is>
      </c>
      <c r="O905" t="inlineStr">
        <is>
          <t>Punud</t>
        </is>
      </c>
      <c r="P905" t="inlineStr">
        <is>
          <t>Ranao-Baning</t>
        </is>
      </c>
      <c r="Q905" t="inlineStr">
        <is>
          <t>Sagua-an</t>
        </is>
      </c>
      <c r="R905" t="inlineStr">
        <is>
          <t>Salam</t>
        </is>
      </c>
      <c r="S905" t="inlineStr">
        <is>
          <t>Sumugot</t>
        </is>
      </c>
    </row>
    <row r="906">
      <c r="A906" t="inlineStr">
        <is>
          <t>Lanao del Sur|Bacolod-Kalawi</t>
        </is>
      </c>
      <c r="B906" t="inlineStr">
        <is>
          <t>AFHomesBarangays821</t>
        </is>
      </c>
      <c r="C906" t="inlineStr">
        <is>
          <t>Ampao</t>
        </is>
      </c>
      <c r="D906" t="inlineStr">
        <is>
          <t>Bagoaingud</t>
        </is>
      </c>
      <c r="E906" t="inlineStr">
        <is>
          <t>Balut</t>
        </is>
      </c>
      <c r="F906" t="inlineStr">
        <is>
          <t>Barua</t>
        </is>
      </c>
      <c r="G906" t="inlineStr">
        <is>
          <t>Buadiawani</t>
        </is>
      </c>
      <c r="H906" t="inlineStr">
        <is>
          <t>Bubong</t>
        </is>
      </c>
      <c r="I906" t="inlineStr">
        <is>
          <t>Daramoyod</t>
        </is>
      </c>
      <c r="J906" t="inlineStr">
        <is>
          <t>Dilabayan</t>
        </is>
      </c>
      <c r="K906" t="inlineStr">
        <is>
          <t>Dipatuan</t>
        </is>
      </c>
      <c r="L906" t="inlineStr">
        <is>
          <t>Gandamato</t>
        </is>
      </c>
      <c r="M906" t="inlineStr">
        <is>
          <t>Gurain</t>
        </is>
      </c>
      <c r="N906" t="inlineStr">
        <is>
          <t>Ilian</t>
        </is>
      </c>
      <c r="O906" t="inlineStr">
        <is>
          <t>Lama</t>
        </is>
      </c>
      <c r="P906" t="inlineStr">
        <is>
          <t>Liawao</t>
        </is>
      </c>
      <c r="Q906" t="inlineStr">
        <is>
          <t>Lumbaca-Ingud</t>
        </is>
      </c>
      <c r="R906" t="inlineStr">
        <is>
          <t>Madanding</t>
        </is>
      </c>
      <c r="S906" t="inlineStr">
        <is>
          <t>Orong</t>
        </is>
      </c>
      <c r="T906" t="inlineStr">
        <is>
          <t>Pindolonan</t>
        </is>
      </c>
      <c r="U906" t="inlineStr">
        <is>
          <t>Poblacion I</t>
        </is>
      </c>
      <c r="V906" t="inlineStr">
        <is>
          <t>Poblacion II</t>
        </is>
      </c>
      <c r="W906" t="inlineStr">
        <is>
          <t>Raya</t>
        </is>
      </c>
      <c r="X906" t="inlineStr">
        <is>
          <t>Rorowan</t>
        </is>
      </c>
      <c r="Y906" t="inlineStr">
        <is>
          <t>Sugod</t>
        </is>
      </c>
      <c r="Z906" t="inlineStr">
        <is>
          <t>Tambo</t>
        </is>
      </c>
      <c r="AA906" t="inlineStr">
        <is>
          <t>Tuka I</t>
        </is>
      </c>
      <c r="AB906" t="inlineStr">
        <is>
          <t>Tuka II</t>
        </is>
      </c>
    </row>
    <row r="907">
      <c r="A907" t="inlineStr">
        <is>
          <t>Lanao del Sur|Balabagan</t>
        </is>
      </c>
      <c r="B907" t="inlineStr">
        <is>
          <t>AFHomesBarangays822</t>
        </is>
      </c>
      <c r="C907" t="inlineStr">
        <is>
          <t>Bagoaingud</t>
        </is>
      </c>
      <c r="D907" t="inlineStr">
        <is>
          <t>Banago</t>
        </is>
      </c>
      <c r="E907" t="inlineStr">
        <is>
          <t>Barorao</t>
        </is>
      </c>
      <c r="F907" t="inlineStr">
        <is>
          <t>Batuan</t>
        </is>
      </c>
      <c r="G907" t="inlineStr">
        <is>
          <t>Budas</t>
        </is>
      </c>
      <c r="H907" t="inlineStr">
        <is>
          <t>Buenavista</t>
        </is>
      </c>
      <c r="I907" t="inlineStr">
        <is>
          <t>Buisan</t>
        </is>
      </c>
      <c r="J907" t="inlineStr">
        <is>
          <t>Calilangan</t>
        </is>
      </c>
      <c r="K907" t="inlineStr">
        <is>
          <t>Igabay</t>
        </is>
      </c>
      <c r="L907" t="inlineStr">
        <is>
          <t>Ilian</t>
        </is>
      </c>
      <c r="M907" t="inlineStr">
        <is>
          <t>Lalabuan</t>
        </is>
      </c>
      <c r="N907" t="inlineStr">
        <is>
          <t>Lorenzo</t>
        </is>
      </c>
      <c r="O907" t="inlineStr">
        <is>
          <t>Lower Itil</t>
        </is>
      </c>
      <c r="P907" t="inlineStr">
        <is>
          <t>Lumbac</t>
        </is>
      </c>
      <c r="Q907" t="inlineStr">
        <is>
          <t>Macao</t>
        </is>
      </c>
      <c r="R907" t="inlineStr">
        <is>
          <t>Magulalung Occidental</t>
        </is>
      </c>
      <c r="S907" t="inlineStr">
        <is>
          <t>Magulalung Oriental</t>
        </is>
      </c>
      <c r="T907" t="inlineStr">
        <is>
          <t>Matampay</t>
        </is>
      </c>
      <c r="U907" t="inlineStr">
        <is>
          <t>Matanog</t>
        </is>
      </c>
      <c r="V907" t="inlineStr">
        <is>
          <t>Molimoc</t>
        </is>
      </c>
      <c r="W907" t="inlineStr">
        <is>
          <t>Narra</t>
        </is>
      </c>
      <c r="X907" t="inlineStr">
        <is>
          <t>Pindolonan</t>
        </is>
      </c>
      <c r="Y907" t="inlineStr">
        <is>
          <t>Plasan</t>
        </is>
      </c>
      <c r="Z907" t="inlineStr">
        <is>
          <t>Poblacion</t>
        </is>
      </c>
      <c r="AA907" t="inlineStr">
        <is>
          <t>Purakan</t>
        </is>
      </c>
      <c r="AB907" t="inlineStr">
        <is>
          <t>Tataya</t>
        </is>
      </c>
      <c r="AC907" t="inlineStr">
        <is>
          <t>Upper Itil</t>
        </is>
      </c>
    </row>
    <row r="908">
      <c r="A908" t="inlineStr">
        <is>
          <t>Lanao del Sur|Balindong</t>
        </is>
      </c>
      <c r="B908" t="inlineStr">
        <is>
          <t>AFHomesBarangays823</t>
        </is>
      </c>
      <c r="C908" t="inlineStr">
        <is>
          <t>Abaga</t>
        </is>
      </c>
      <c r="D908" t="inlineStr">
        <is>
          <t>Bantoga Wato</t>
        </is>
      </c>
      <c r="E908" t="inlineStr">
        <is>
          <t>Barit</t>
        </is>
      </c>
      <c r="F908" t="inlineStr">
        <is>
          <t>Bolinsong</t>
        </is>
      </c>
      <c r="G908" t="inlineStr">
        <is>
          <t>Borakis</t>
        </is>
      </c>
      <c r="H908" t="inlineStr">
        <is>
          <t>Bualan</t>
        </is>
      </c>
      <c r="I908" t="inlineStr">
        <is>
          <t>Bubong</t>
        </is>
      </c>
      <c r="J908" t="inlineStr">
        <is>
          <t>Bubong Cadapaan</t>
        </is>
      </c>
      <c r="K908" t="inlineStr">
        <is>
          <t>Cadapaan</t>
        </is>
      </c>
      <c r="L908" t="inlineStr">
        <is>
          <t>Cadayonan</t>
        </is>
      </c>
      <c r="M908" t="inlineStr">
        <is>
          <t>Dadayag</t>
        </is>
      </c>
      <c r="N908" t="inlineStr">
        <is>
          <t>Dado</t>
        </is>
      </c>
      <c r="O908" t="inlineStr">
        <is>
          <t>Dibarusan</t>
        </is>
      </c>
      <c r="P908" t="inlineStr">
        <is>
          <t>Dilausan</t>
        </is>
      </c>
      <c r="Q908" t="inlineStr">
        <is>
          <t>Dimarao</t>
        </is>
      </c>
      <c r="R908" t="inlineStr">
        <is>
          <t>Ingud</t>
        </is>
      </c>
      <c r="S908" t="inlineStr">
        <is>
          <t>Kaluntay</t>
        </is>
      </c>
      <c r="T908" t="inlineStr">
        <is>
          <t>Lalabuan</t>
        </is>
      </c>
      <c r="U908" t="inlineStr">
        <is>
          <t>Lati</t>
        </is>
      </c>
      <c r="V908" t="inlineStr">
        <is>
          <t>Lilod</t>
        </is>
      </c>
      <c r="W908" t="inlineStr">
        <is>
          <t>Limbo</t>
        </is>
      </c>
      <c r="X908" t="inlineStr">
        <is>
          <t>Lumbac Lalan</t>
        </is>
      </c>
      <c r="Y908" t="inlineStr">
        <is>
          <t>Lumbac Wato</t>
        </is>
      </c>
      <c r="Z908" t="inlineStr">
        <is>
          <t>Lumbayao</t>
        </is>
      </c>
      <c r="AA908" t="inlineStr">
        <is>
          <t>Magarang</t>
        </is>
      </c>
      <c r="AB908" t="inlineStr">
        <is>
          <t>Malaig</t>
        </is>
      </c>
      <c r="AC908" t="inlineStr">
        <is>
          <t>Nusa Lumba Ranao</t>
        </is>
      </c>
      <c r="AD908" t="inlineStr">
        <is>
          <t>Padila</t>
        </is>
      </c>
      <c r="AE908" t="inlineStr">
        <is>
          <t>Pagayawan</t>
        </is>
      </c>
      <c r="AF908" t="inlineStr">
        <is>
          <t>Paigoay</t>
        </is>
      </c>
      <c r="AG908" t="inlineStr">
        <is>
          <t>Pantaragoo</t>
        </is>
      </c>
      <c r="AH908" t="inlineStr">
        <is>
          <t>Poblacion</t>
        </is>
      </c>
      <c r="AI908" t="inlineStr">
        <is>
          <t>Raya</t>
        </is>
      </c>
      <c r="AJ908" t="inlineStr">
        <is>
          <t>Salipongan</t>
        </is>
      </c>
      <c r="AK908" t="inlineStr">
        <is>
          <t>Talub</t>
        </is>
      </c>
      <c r="AL908" t="inlineStr">
        <is>
          <t>Tantua Raya</t>
        </is>
      </c>
      <c r="AM908" t="inlineStr">
        <is>
          <t>Tomarompong</t>
        </is>
      </c>
      <c r="AN908" t="inlineStr">
        <is>
          <t>Tuka Bubong</t>
        </is>
      </c>
    </row>
    <row r="909">
      <c r="A909" t="inlineStr">
        <is>
          <t>Lanao del Sur|Bayang</t>
        </is>
      </c>
      <c r="B909" t="inlineStr">
        <is>
          <t>AFHomesBarangays824</t>
        </is>
      </c>
      <c r="C909" t="inlineStr">
        <is>
          <t>Bagoaingud</t>
        </is>
      </c>
      <c r="D909" t="inlineStr">
        <is>
          <t xml:space="preserve">Bairan </t>
        </is>
      </c>
      <c r="E909" t="inlineStr">
        <is>
          <t>Bandingun</t>
        </is>
      </c>
      <c r="F909" t="inlineStr">
        <is>
          <t>Biabi</t>
        </is>
      </c>
      <c r="G909" t="inlineStr">
        <is>
          <t>Bialaan</t>
        </is>
      </c>
      <c r="H909" t="inlineStr">
        <is>
          <t>Bubong Lilod</t>
        </is>
      </c>
      <c r="I909" t="inlineStr">
        <is>
          <t>Bubong Raya</t>
        </is>
      </c>
      <c r="J909" t="inlineStr">
        <is>
          <t>Cadayonan</t>
        </is>
      </c>
      <c r="K909" t="inlineStr">
        <is>
          <t>Cadingilan Occidental</t>
        </is>
      </c>
      <c r="L909" t="inlineStr">
        <is>
          <t>Cadingilan Oriental</t>
        </is>
      </c>
      <c r="M909" t="inlineStr">
        <is>
          <t>Condaraan Pob.</t>
        </is>
      </c>
      <c r="N909" t="inlineStr">
        <is>
          <t>Cormatan</t>
        </is>
      </c>
      <c r="O909" t="inlineStr">
        <is>
          <t>Gandamato</t>
        </is>
      </c>
      <c r="P909" t="inlineStr">
        <is>
          <t>Ilian</t>
        </is>
      </c>
      <c r="Q909" t="inlineStr">
        <is>
          <t>Lalapung Central</t>
        </is>
      </c>
      <c r="R909" t="inlineStr">
        <is>
          <t xml:space="preserve">Lalapung Proper </t>
        </is>
      </c>
      <c r="S909" t="inlineStr">
        <is>
          <t>Lalapung Upper</t>
        </is>
      </c>
      <c r="T909" t="inlineStr">
        <is>
          <t>Linao</t>
        </is>
      </c>
      <c r="U909" t="inlineStr">
        <is>
          <t xml:space="preserve">Linuk </t>
        </is>
      </c>
      <c r="V909" t="inlineStr">
        <is>
          <t>Liong</t>
        </is>
      </c>
      <c r="W909" t="inlineStr">
        <is>
          <t>Lumbac</t>
        </is>
      </c>
      <c r="X909" t="inlineStr">
        <is>
          <t>Lumbac Cadayonan</t>
        </is>
      </c>
      <c r="Y909" t="inlineStr">
        <is>
          <t>Maliwanag</t>
        </is>
      </c>
      <c r="Z909" t="inlineStr">
        <is>
          <t>Mapantao</t>
        </is>
      </c>
      <c r="AA909" t="inlineStr">
        <is>
          <t>Mimbalawag</t>
        </is>
      </c>
      <c r="AB909" t="inlineStr">
        <is>
          <t>Palao</t>
        </is>
      </c>
      <c r="AC909" t="inlineStr">
        <is>
          <t>Pama-an</t>
        </is>
      </c>
      <c r="AD909" t="inlineStr">
        <is>
          <t>Pamacotan</t>
        </is>
      </c>
      <c r="AE909" t="inlineStr">
        <is>
          <t>Pantar</t>
        </is>
      </c>
      <c r="AF909" t="inlineStr">
        <is>
          <t>Parao</t>
        </is>
      </c>
      <c r="AG909" t="inlineStr">
        <is>
          <t>Patong</t>
        </is>
      </c>
      <c r="AH909" t="inlineStr">
        <is>
          <t>Poblacion</t>
        </is>
      </c>
      <c r="AI909" t="inlineStr">
        <is>
          <t>Porotan</t>
        </is>
      </c>
      <c r="AJ909" t="inlineStr">
        <is>
          <t>Rantian</t>
        </is>
      </c>
      <c r="AK909" t="inlineStr">
        <is>
          <t>Raya Cadayonan</t>
        </is>
      </c>
      <c r="AL909" t="inlineStr">
        <is>
          <t xml:space="preserve">Rinabor </t>
        </is>
      </c>
      <c r="AM909" t="inlineStr">
        <is>
          <t xml:space="preserve">Samporna </t>
        </is>
      </c>
      <c r="AN909" t="inlineStr">
        <is>
          <t>Sapa</t>
        </is>
      </c>
      <c r="AO909" t="inlineStr">
        <is>
          <t>Silid</t>
        </is>
      </c>
      <c r="AP909" t="inlineStr">
        <is>
          <t>Sugod</t>
        </is>
      </c>
      <c r="AQ909" t="inlineStr">
        <is>
          <t>Sultan Pandapatan</t>
        </is>
      </c>
      <c r="AR909" t="inlineStr">
        <is>
          <t xml:space="preserve">Sumbag </t>
        </is>
      </c>
      <c r="AS909" t="inlineStr">
        <is>
          <t>Tagoranao</t>
        </is>
      </c>
      <c r="AT909" t="inlineStr">
        <is>
          <t>Tangcal</t>
        </is>
      </c>
      <c r="AU909" t="inlineStr">
        <is>
          <t xml:space="preserve">Tangcal Proper </t>
        </is>
      </c>
      <c r="AV909" t="inlineStr">
        <is>
          <t>Tomarompong</t>
        </is>
      </c>
      <c r="AW909" t="inlineStr">
        <is>
          <t>Tomongcal Ligi</t>
        </is>
      </c>
      <c r="AX909" t="inlineStr">
        <is>
          <t>Torogan</t>
        </is>
      </c>
      <c r="AY909" t="inlineStr">
        <is>
          <t xml:space="preserve">Tuca </t>
        </is>
      </c>
    </row>
    <row r="910">
      <c r="A910" t="inlineStr">
        <is>
          <t>Lanao del Sur|Binidayan</t>
        </is>
      </c>
      <c r="B910" t="inlineStr">
        <is>
          <t>AFHomesBarangays825</t>
        </is>
      </c>
      <c r="C910" t="inlineStr">
        <is>
          <t>Badak</t>
        </is>
      </c>
      <c r="D910" t="inlineStr">
        <is>
          <t>Baguiangun</t>
        </is>
      </c>
      <c r="E910" t="inlineStr">
        <is>
          <t>Balut Maito</t>
        </is>
      </c>
      <c r="F910" t="inlineStr">
        <is>
          <t>Basak</t>
        </is>
      </c>
      <c r="G910" t="inlineStr">
        <is>
          <t>Bubong</t>
        </is>
      </c>
      <c r="H910" t="inlineStr">
        <is>
          <t>Bubonga-Ranao</t>
        </is>
      </c>
      <c r="I910" t="inlineStr">
        <is>
          <t>Dansalan Dacsula</t>
        </is>
      </c>
      <c r="J910" t="inlineStr">
        <is>
          <t>Ingud</t>
        </is>
      </c>
      <c r="K910" t="inlineStr">
        <is>
          <t>Kialilidan</t>
        </is>
      </c>
      <c r="L910" t="inlineStr">
        <is>
          <t>Lumbac</t>
        </is>
      </c>
      <c r="M910" t="inlineStr">
        <is>
          <t>Macaguiling</t>
        </is>
      </c>
      <c r="N910" t="inlineStr">
        <is>
          <t>Madaya</t>
        </is>
      </c>
      <c r="O910" t="inlineStr">
        <is>
          <t>Magonaya</t>
        </is>
      </c>
      <c r="P910" t="inlineStr">
        <is>
          <t>Maindig</t>
        </is>
      </c>
      <c r="Q910" t="inlineStr">
        <is>
          <t>Masolun</t>
        </is>
      </c>
      <c r="R910" t="inlineStr">
        <is>
          <t>Olama</t>
        </is>
      </c>
      <c r="S910" t="inlineStr">
        <is>
          <t xml:space="preserve">Pagalamatan </t>
        </is>
      </c>
      <c r="T910" t="inlineStr">
        <is>
          <t>Pantar</t>
        </is>
      </c>
      <c r="U910" t="inlineStr">
        <is>
          <t>Picalilangan</t>
        </is>
      </c>
      <c r="V910" t="inlineStr">
        <is>
          <t>Picotaan</t>
        </is>
      </c>
      <c r="W910" t="inlineStr">
        <is>
          <t>Pindolonan</t>
        </is>
      </c>
      <c r="X910" t="inlineStr">
        <is>
          <t>Poblacion</t>
        </is>
      </c>
      <c r="Y910" t="inlineStr">
        <is>
          <t>Soldaroro</t>
        </is>
      </c>
      <c r="Z910" t="inlineStr">
        <is>
          <t>Tambac</t>
        </is>
      </c>
      <c r="AA910" t="inlineStr">
        <is>
          <t>Timbangan</t>
        </is>
      </c>
      <c r="AB910" t="inlineStr">
        <is>
          <t>Tuca</t>
        </is>
      </c>
    </row>
    <row r="911">
      <c r="A911" t="inlineStr">
        <is>
          <t>Lanao del Sur|Buadiposo-Buntong</t>
        </is>
      </c>
      <c r="B911" t="inlineStr">
        <is>
          <t>AFHomesBarangays826</t>
        </is>
      </c>
      <c r="C911" t="inlineStr">
        <is>
          <t>Bacolod</t>
        </is>
      </c>
      <c r="D911" t="inlineStr">
        <is>
          <t>Bangon</t>
        </is>
      </c>
      <c r="E911" t="inlineStr">
        <is>
          <t>Bangon Proper</t>
        </is>
      </c>
      <c r="F911" t="inlineStr">
        <is>
          <t>Boto Ragondingan</t>
        </is>
      </c>
      <c r="G911" t="inlineStr">
        <is>
          <t>Buadiposo Lilod</t>
        </is>
      </c>
      <c r="H911" t="inlineStr">
        <is>
          <t>Buadiposo Proper</t>
        </is>
      </c>
      <c r="I911" t="inlineStr">
        <is>
          <t>Buadiposo Raya</t>
        </is>
      </c>
      <c r="J911" t="inlineStr">
        <is>
          <t>Bubong</t>
        </is>
      </c>
      <c r="K911" t="inlineStr">
        <is>
          <t>Buntong Proper</t>
        </is>
      </c>
      <c r="L911" t="inlineStr">
        <is>
          <t>Cadayonan</t>
        </is>
      </c>
      <c r="M911" t="inlineStr">
        <is>
          <t>Dansalan</t>
        </is>
      </c>
      <c r="N911" t="inlineStr">
        <is>
          <t>Datu Tambara</t>
        </is>
      </c>
      <c r="O911" t="inlineStr">
        <is>
          <t>Dirisan</t>
        </is>
      </c>
      <c r="P911" t="inlineStr">
        <is>
          <t>Gata</t>
        </is>
      </c>
      <c r="Q911" t="inlineStr">
        <is>
          <t>Kalakala</t>
        </is>
      </c>
      <c r="R911" t="inlineStr">
        <is>
          <t>Katogonan</t>
        </is>
      </c>
      <c r="S911" t="inlineStr">
        <is>
          <t>Lumbac</t>
        </is>
      </c>
      <c r="T911" t="inlineStr">
        <is>
          <t>Lumbatan Manacab</t>
        </is>
      </c>
      <c r="U911" t="inlineStr">
        <is>
          <t>Lumbatan Pataingud</t>
        </is>
      </c>
      <c r="V911" t="inlineStr">
        <is>
          <t>Lunduban</t>
        </is>
      </c>
      <c r="W911" t="inlineStr">
        <is>
          <t xml:space="preserve">Manacab </t>
        </is>
      </c>
      <c r="X911" t="inlineStr">
        <is>
          <t>Minanga</t>
        </is>
      </c>
      <c r="Y911" t="inlineStr">
        <is>
          <t>Paling</t>
        </is>
      </c>
      <c r="Z911" t="inlineStr">
        <is>
          <t>Pindolonan</t>
        </is>
      </c>
      <c r="AA911" t="inlineStr">
        <is>
          <t>Pualas</t>
        </is>
      </c>
      <c r="AB911" t="inlineStr">
        <is>
          <t>Ragondingan East</t>
        </is>
      </c>
      <c r="AC911" t="inlineStr">
        <is>
          <t>Ragondingan Proper</t>
        </is>
      </c>
      <c r="AD911" t="inlineStr">
        <is>
          <t>Ragondingan West</t>
        </is>
      </c>
      <c r="AE911" t="inlineStr">
        <is>
          <t>Raya Buntong</t>
        </is>
      </c>
      <c r="AF911" t="inlineStr">
        <is>
          <t>Sapot</t>
        </is>
      </c>
      <c r="AG911" t="inlineStr">
        <is>
          <t>Tangcal</t>
        </is>
      </c>
      <c r="AH911" t="inlineStr">
        <is>
          <t>Tarik</t>
        </is>
      </c>
      <c r="AI911" t="inlineStr">
        <is>
          <t>Tuka</t>
        </is>
      </c>
    </row>
    <row r="912">
      <c r="A912" t="inlineStr">
        <is>
          <t>Lanao del Sur|Bubong</t>
        </is>
      </c>
      <c r="B912" t="inlineStr">
        <is>
          <t>AFHomesBarangays827</t>
        </is>
      </c>
      <c r="C912" t="inlineStr">
        <is>
          <t>Bacolod</t>
        </is>
      </c>
      <c r="D912" t="inlineStr">
        <is>
          <t>Bagoaingud</t>
        </is>
      </c>
      <c r="E912" t="inlineStr">
        <is>
          <t>Bansayan</t>
        </is>
      </c>
      <c r="F912" t="inlineStr">
        <is>
          <t>Basingan</t>
        </is>
      </c>
      <c r="G912" t="inlineStr">
        <is>
          <t>Batangan</t>
        </is>
      </c>
      <c r="H912" t="inlineStr">
        <is>
          <t>Bualan</t>
        </is>
      </c>
      <c r="I912" t="inlineStr">
        <is>
          <t>Bubonga Didagun</t>
        </is>
      </c>
      <c r="J912" t="inlineStr">
        <is>
          <t>Carigongan</t>
        </is>
      </c>
      <c r="K912" t="inlineStr">
        <is>
          <t>Dalaon</t>
        </is>
      </c>
      <c r="L912" t="inlineStr">
        <is>
          <t>Dibarosan</t>
        </is>
      </c>
      <c r="M912" t="inlineStr">
        <is>
          <t>Dilabayan</t>
        </is>
      </c>
      <c r="N912" t="inlineStr">
        <is>
          <t>Dimapatoy</t>
        </is>
      </c>
      <c r="O912" t="inlineStr">
        <is>
          <t>Dimayon</t>
        </is>
      </c>
      <c r="P912" t="inlineStr">
        <is>
          <t>Dimayon Proper</t>
        </is>
      </c>
      <c r="Q912" t="inlineStr">
        <is>
          <t>Diolangan</t>
        </is>
      </c>
      <c r="R912" t="inlineStr">
        <is>
          <t>Guiguikun</t>
        </is>
      </c>
      <c r="S912" t="inlineStr">
        <is>
          <t>Madanding</t>
        </is>
      </c>
      <c r="T912" t="inlineStr">
        <is>
          <t>Malungun</t>
        </is>
      </c>
      <c r="U912" t="inlineStr">
        <is>
          <t>Masorot</t>
        </is>
      </c>
      <c r="V912" t="inlineStr">
        <is>
          <t>Matampay Dimarao</t>
        </is>
      </c>
      <c r="W912" t="inlineStr">
        <is>
          <t>Miabalawag</t>
        </is>
      </c>
      <c r="X912" t="inlineStr">
        <is>
          <t>Montiaan</t>
        </is>
      </c>
      <c r="Y912" t="inlineStr">
        <is>
          <t>Pagayawan</t>
        </is>
      </c>
      <c r="Z912" t="inlineStr">
        <is>
          <t>Palao</t>
        </is>
      </c>
      <c r="AA912" t="inlineStr">
        <is>
          <t>Panalawan</t>
        </is>
      </c>
      <c r="AB912" t="inlineStr">
        <is>
          <t>Pantar</t>
        </is>
      </c>
      <c r="AC912" t="inlineStr">
        <is>
          <t>Pendogoan</t>
        </is>
      </c>
      <c r="AD912" t="inlineStr">
        <is>
          <t>Pindolonan</t>
        </is>
      </c>
      <c r="AE912" t="inlineStr">
        <is>
          <t>Poblacion</t>
        </is>
      </c>
      <c r="AF912" t="inlineStr">
        <is>
          <t>Polayagan</t>
        </is>
      </c>
      <c r="AG912" t="inlineStr">
        <is>
          <t>Punud</t>
        </is>
      </c>
      <c r="AH912" t="inlineStr">
        <is>
          <t>Ramain Bubong</t>
        </is>
      </c>
      <c r="AI912" t="inlineStr">
        <is>
          <t>Rogero</t>
        </is>
      </c>
      <c r="AJ912" t="inlineStr">
        <is>
          <t>Salipongan</t>
        </is>
      </c>
      <c r="AK912" t="inlineStr">
        <is>
          <t>Sunggod</t>
        </is>
      </c>
      <c r="AL912" t="inlineStr">
        <is>
          <t>Taboro</t>
        </is>
      </c>
    </row>
    <row r="913">
      <c r="A913" t="inlineStr">
        <is>
          <t>Lanao del Sur|Butig</t>
        </is>
      </c>
      <c r="B913" t="inlineStr">
        <is>
          <t>AFHomesBarangays828</t>
        </is>
      </c>
      <c r="C913" t="inlineStr">
        <is>
          <t>Bayabao Poblacion</t>
        </is>
      </c>
      <c r="D913" t="inlineStr">
        <is>
          <t>Butig Proper</t>
        </is>
      </c>
      <c r="E913" t="inlineStr">
        <is>
          <t>Cabasaran</t>
        </is>
      </c>
      <c r="F913" t="inlineStr">
        <is>
          <t>Coloyan Tambo</t>
        </is>
      </c>
      <c r="G913" t="inlineStr">
        <is>
          <t>Dilimbayan</t>
        </is>
      </c>
      <c r="H913" t="inlineStr">
        <is>
          <t>Dolangan</t>
        </is>
      </c>
      <c r="I913" t="inlineStr">
        <is>
          <t>Malungun</t>
        </is>
      </c>
      <c r="J913" t="inlineStr">
        <is>
          <t>Pindolonan</t>
        </is>
      </c>
      <c r="K913" t="inlineStr">
        <is>
          <t>Poktan</t>
        </is>
      </c>
      <c r="L913" t="inlineStr">
        <is>
          <t>Ragayan</t>
        </is>
      </c>
      <c r="M913" t="inlineStr">
        <is>
          <t>Raya</t>
        </is>
      </c>
      <c r="N913" t="inlineStr">
        <is>
          <t>Samer</t>
        </is>
      </c>
      <c r="O913" t="inlineStr">
        <is>
          <t>Sandab Madaya</t>
        </is>
      </c>
      <c r="P913" t="inlineStr">
        <is>
          <t>Sundig</t>
        </is>
      </c>
      <c r="Q913" t="inlineStr">
        <is>
          <t>Timbab</t>
        </is>
      </c>
      <c r="R913" t="inlineStr">
        <is>
          <t>Tiowi</t>
        </is>
      </c>
    </row>
    <row r="914">
      <c r="A914" t="inlineStr">
        <is>
          <t>Lanao del Sur|Calanogas</t>
        </is>
      </c>
      <c r="B914" t="inlineStr">
        <is>
          <t>AFHomesBarangays829</t>
        </is>
      </c>
      <c r="C914" t="inlineStr">
        <is>
          <t>Bubonga Ranao</t>
        </is>
      </c>
      <c r="D914" t="inlineStr">
        <is>
          <t xml:space="preserve">Calalaoan </t>
        </is>
      </c>
      <c r="E914" t="inlineStr">
        <is>
          <t>Gas</t>
        </is>
      </c>
      <c r="F914" t="inlineStr">
        <is>
          <t>Inoma</t>
        </is>
      </c>
      <c r="G914" t="inlineStr">
        <is>
          <t>Inudaran</t>
        </is>
      </c>
      <c r="H914" t="inlineStr">
        <is>
          <t>Luguna</t>
        </is>
      </c>
      <c r="I914" t="inlineStr">
        <is>
          <t>Mimbalawag</t>
        </is>
      </c>
      <c r="J914" t="inlineStr">
        <is>
          <t>Ngingir</t>
        </is>
      </c>
      <c r="K914" t="inlineStr">
        <is>
          <t>Pagalongan</t>
        </is>
      </c>
      <c r="L914" t="inlineStr">
        <is>
          <t>Panggawalupa</t>
        </is>
      </c>
      <c r="M914" t="inlineStr">
        <is>
          <t>Pantaon</t>
        </is>
      </c>
      <c r="N914" t="inlineStr">
        <is>
          <t>Piksan</t>
        </is>
      </c>
      <c r="O914" t="inlineStr">
        <is>
          <t>Pindolonan</t>
        </is>
      </c>
      <c r="P914" t="inlineStr">
        <is>
          <t>Punud</t>
        </is>
      </c>
      <c r="Q914" t="inlineStr">
        <is>
          <t>Tagoranao</t>
        </is>
      </c>
      <c r="R914" t="inlineStr">
        <is>
          <t>Taliboboka</t>
        </is>
      </c>
      <c r="S914" t="inlineStr">
        <is>
          <t>Tambac</t>
        </is>
      </c>
    </row>
    <row r="915">
      <c r="A915" t="inlineStr">
        <is>
          <t xml:space="preserve">Lanao del Sur|City of Marawi </t>
        </is>
      </c>
      <c r="B915" t="inlineStr">
        <is>
          <t>AFHomesBarangays830</t>
        </is>
      </c>
      <c r="C915" t="inlineStr">
        <is>
          <t>Ambolong</t>
        </is>
      </c>
      <c r="D915" t="inlineStr">
        <is>
          <t>Amito Marantao</t>
        </is>
      </c>
      <c r="E915" t="inlineStr">
        <is>
          <t>Bacolod Chico Proper</t>
        </is>
      </c>
      <c r="F915" t="inlineStr">
        <is>
          <t>Banga</t>
        </is>
      </c>
      <c r="G915" t="inlineStr">
        <is>
          <t>Bangco</t>
        </is>
      </c>
      <c r="H915" t="inlineStr">
        <is>
          <t>Banggolo Poblacion</t>
        </is>
      </c>
      <c r="I915" t="inlineStr">
        <is>
          <t>Bangon</t>
        </is>
      </c>
      <c r="J915" t="inlineStr">
        <is>
          <t>Basak Malutlut</t>
        </is>
      </c>
      <c r="K915" t="inlineStr">
        <is>
          <t>Beyaba-Damag</t>
        </is>
      </c>
      <c r="L915" t="inlineStr">
        <is>
          <t>Bito Buadi Itowa</t>
        </is>
      </c>
      <c r="M915" t="inlineStr">
        <is>
          <t>Bito Buadi Parba</t>
        </is>
      </c>
      <c r="N915" t="inlineStr">
        <is>
          <t>Boganga</t>
        </is>
      </c>
      <c r="O915" t="inlineStr">
        <is>
          <t>Boganga II</t>
        </is>
      </c>
      <c r="P915" t="inlineStr">
        <is>
          <t>Boto Ambolong</t>
        </is>
      </c>
      <c r="Q915" t="inlineStr">
        <is>
          <t>Buadi Sacayo</t>
        </is>
      </c>
      <c r="R915" t="inlineStr">
        <is>
          <t>Bubong Lumbac</t>
        </is>
      </c>
      <c r="S915" t="inlineStr">
        <is>
          <t>Bubonga Cadayonan</t>
        </is>
      </c>
      <c r="T915" t="inlineStr">
        <is>
          <t>Bubonga Lilod Madaya</t>
        </is>
      </c>
      <c r="U915" t="inlineStr">
        <is>
          <t>Bubonga Marawi</t>
        </is>
      </c>
      <c r="V915" t="inlineStr">
        <is>
          <t>Bubonga Pagalamatan</t>
        </is>
      </c>
      <c r="W915" t="inlineStr">
        <is>
          <t>Bubonga Punod</t>
        </is>
      </c>
      <c r="X915" t="inlineStr">
        <is>
          <t>Cabasaran</t>
        </is>
      </c>
      <c r="Y915" t="inlineStr">
        <is>
          <t>Cabingan</t>
        </is>
      </c>
      <c r="Z915" t="inlineStr">
        <is>
          <t>Cadayonan</t>
        </is>
      </c>
      <c r="AA915" t="inlineStr">
        <is>
          <t>Cadayonan I</t>
        </is>
      </c>
      <c r="AB915" t="inlineStr">
        <is>
          <t>Calocan East</t>
        </is>
      </c>
      <c r="AC915" t="inlineStr">
        <is>
          <t>Calocan West</t>
        </is>
      </c>
      <c r="AD915" t="inlineStr">
        <is>
          <t>Daguduban</t>
        </is>
      </c>
      <c r="AE915" t="inlineStr">
        <is>
          <t>Dansalan</t>
        </is>
      </c>
      <c r="AF915" t="inlineStr">
        <is>
          <t>Datu Dalidigan</t>
        </is>
      </c>
      <c r="AG915" t="inlineStr">
        <is>
          <t>Datu Naga</t>
        </is>
      </c>
      <c r="AH915" t="inlineStr">
        <is>
          <t>Datu Sa Dansalan</t>
        </is>
      </c>
      <c r="AI915" t="inlineStr">
        <is>
          <t>Dayawan</t>
        </is>
      </c>
      <c r="AJ915" t="inlineStr">
        <is>
          <t>Dimaluna</t>
        </is>
      </c>
      <c r="AK915" t="inlineStr">
        <is>
          <t>Dulay</t>
        </is>
      </c>
      <c r="AL915" t="inlineStr">
        <is>
          <t>Dulay West</t>
        </is>
      </c>
      <c r="AM915" t="inlineStr">
        <is>
          <t>East Basak</t>
        </is>
      </c>
      <c r="AN915" t="inlineStr">
        <is>
          <t>Emie Punud</t>
        </is>
      </c>
      <c r="AO915" t="inlineStr">
        <is>
          <t>Fort</t>
        </is>
      </c>
      <c r="AP915" t="inlineStr">
        <is>
          <t>Gadongan</t>
        </is>
      </c>
      <c r="AQ915" t="inlineStr">
        <is>
          <t>Gadongan Mapantao</t>
        </is>
      </c>
      <c r="AR915" t="inlineStr">
        <is>
          <t>Guimba</t>
        </is>
      </c>
      <c r="AS915" t="inlineStr">
        <is>
          <t>Kapantaran</t>
        </is>
      </c>
      <c r="AT915" t="inlineStr">
        <is>
          <t>Kilala</t>
        </is>
      </c>
      <c r="AU915" t="inlineStr">
        <is>
          <t>Kormatan Matampay</t>
        </is>
      </c>
      <c r="AV915" t="inlineStr">
        <is>
          <t xml:space="preserve">Lilod Madaya </t>
        </is>
      </c>
      <c r="AW915" t="inlineStr">
        <is>
          <t>Lilod Saduc</t>
        </is>
      </c>
      <c r="AX915" t="inlineStr">
        <is>
          <t>Lomidong</t>
        </is>
      </c>
      <c r="AY915" t="inlineStr">
        <is>
          <t>Lumbac Marinaut</t>
        </is>
      </c>
      <c r="AZ915" t="inlineStr">
        <is>
          <t xml:space="preserve">Lumbaca Madaya </t>
        </is>
      </c>
      <c r="BA915" t="inlineStr">
        <is>
          <t>Lumbaca Toros</t>
        </is>
      </c>
      <c r="BB915" t="inlineStr">
        <is>
          <t>Malimono</t>
        </is>
      </c>
      <c r="BC915" t="inlineStr">
        <is>
          <t>Marawi Poblacion</t>
        </is>
      </c>
      <c r="BD915" t="inlineStr">
        <is>
          <t>Marinaut East</t>
        </is>
      </c>
      <c r="BE915" t="inlineStr">
        <is>
          <t>Marinaut West</t>
        </is>
      </c>
      <c r="BF915" t="inlineStr">
        <is>
          <t>Matampay</t>
        </is>
      </c>
      <c r="BG915" t="inlineStr">
        <is>
          <t>Mipaga Proper</t>
        </is>
      </c>
      <c r="BH915" t="inlineStr">
        <is>
          <t>Moncado Colony</t>
        </is>
      </c>
      <c r="BI915" t="inlineStr">
        <is>
          <t>Moncado Kadingilan</t>
        </is>
      </c>
      <c r="BJ915" t="inlineStr">
        <is>
          <t>Moriatao Loksadato</t>
        </is>
      </c>
      <c r="BK915" t="inlineStr">
        <is>
          <t>Navarro</t>
        </is>
      </c>
      <c r="BL915" t="inlineStr">
        <is>
          <t>Norhaya Village</t>
        </is>
      </c>
      <c r="BM915" t="inlineStr">
        <is>
          <t>Olawa Ambolong</t>
        </is>
      </c>
      <c r="BN915" t="inlineStr">
        <is>
          <t>Pagalamatan Gambai</t>
        </is>
      </c>
      <c r="BO915" t="inlineStr">
        <is>
          <t>Pagayawan</t>
        </is>
      </c>
      <c r="BP915" t="inlineStr">
        <is>
          <t>Panggao Saduc</t>
        </is>
      </c>
      <c r="BQ915" t="inlineStr">
        <is>
          <t>Pantaon</t>
        </is>
      </c>
      <c r="BR915" t="inlineStr">
        <is>
          <t>Papandayan</t>
        </is>
      </c>
      <c r="BS915" t="inlineStr">
        <is>
          <t>Papandayan Caniogan</t>
        </is>
      </c>
      <c r="BT915" t="inlineStr">
        <is>
          <t>Paridi</t>
        </is>
      </c>
      <c r="BU915" t="inlineStr">
        <is>
          <t>Patani</t>
        </is>
      </c>
      <c r="BV915" t="inlineStr">
        <is>
          <t>Pindolonan</t>
        </is>
      </c>
      <c r="BW915" t="inlineStr">
        <is>
          <t>Poona Marantao</t>
        </is>
      </c>
      <c r="BX915" t="inlineStr">
        <is>
          <t>Pugaan</t>
        </is>
      </c>
      <c r="BY915" t="inlineStr">
        <is>
          <t>Rapasun MSU</t>
        </is>
      </c>
      <c r="BZ915" t="inlineStr">
        <is>
          <t>Raya Madaya I</t>
        </is>
      </c>
      <c r="CA915" t="inlineStr">
        <is>
          <t>Raya Madaya II</t>
        </is>
      </c>
      <c r="CB915" t="inlineStr">
        <is>
          <t>Raya Saduc</t>
        </is>
      </c>
      <c r="CC915" t="inlineStr">
        <is>
          <t>Rorogagus East</t>
        </is>
      </c>
      <c r="CD915" t="inlineStr">
        <is>
          <t>Rorogagus Proper</t>
        </is>
      </c>
      <c r="CE915" t="inlineStr">
        <is>
          <t>Sabala Manao</t>
        </is>
      </c>
      <c r="CF915" t="inlineStr">
        <is>
          <t>Sabala Manao Proper</t>
        </is>
      </c>
      <c r="CG915" t="inlineStr">
        <is>
          <t>Saduc Proper</t>
        </is>
      </c>
      <c r="CH915" t="inlineStr">
        <is>
          <t>Sagonsongan</t>
        </is>
      </c>
      <c r="CI915" t="inlineStr">
        <is>
          <t>Sangcay Dansalan</t>
        </is>
      </c>
      <c r="CJ915" t="inlineStr">
        <is>
          <t>Somiorang</t>
        </is>
      </c>
      <c r="CK915" t="inlineStr">
        <is>
          <t>South Madaya Proper</t>
        </is>
      </c>
      <c r="CL915" t="inlineStr">
        <is>
          <t>Sugod Proper</t>
        </is>
      </c>
      <c r="CM915" t="inlineStr">
        <is>
          <t>Tampilong</t>
        </is>
      </c>
      <c r="CN915" t="inlineStr">
        <is>
          <t>Timbangalan</t>
        </is>
      </c>
      <c r="CO915" t="inlineStr">
        <is>
          <t>Tolali</t>
        </is>
      </c>
      <c r="CP915" t="inlineStr">
        <is>
          <t>Tongantongan-Tuca Timbangalan</t>
        </is>
      </c>
      <c r="CQ915" t="inlineStr">
        <is>
          <t>Toros</t>
        </is>
      </c>
      <c r="CR915" t="inlineStr">
        <is>
          <t>Tuca</t>
        </is>
      </c>
      <c r="CS915" t="inlineStr">
        <is>
          <t>Tuca Ambolong</t>
        </is>
      </c>
      <c r="CT915" t="inlineStr">
        <is>
          <t>Tuca Marinaut</t>
        </is>
      </c>
      <c r="CU915" t="inlineStr">
        <is>
          <t>Wawalayan Calocan</t>
        </is>
      </c>
      <c r="CV915" t="inlineStr">
        <is>
          <t>Wawalayan Marinaut</t>
        </is>
      </c>
    </row>
    <row r="916">
      <c r="A916" t="inlineStr">
        <is>
          <t>Lanao del Sur|Ditsaan-Ramain</t>
        </is>
      </c>
      <c r="B916" t="inlineStr">
        <is>
          <t>AFHomesBarangays831</t>
        </is>
      </c>
      <c r="C916" t="inlineStr">
        <is>
          <t>Baclayan Lilod</t>
        </is>
      </c>
      <c r="D916" t="inlineStr">
        <is>
          <t>Baclayan Raya</t>
        </is>
      </c>
      <c r="E916" t="inlineStr">
        <is>
          <t>Bagoaingud</t>
        </is>
      </c>
      <c r="F916" t="inlineStr">
        <is>
          <t>Barimbingan</t>
        </is>
      </c>
      <c r="G916" t="inlineStr">
        <is>
          <t>Bayabao</t>
        </is>
      </c>
      <c r="H916" t="inlineStr">
        <is>
          <t>Buadi Alao</t>
        </is>
      </c>
      <c r="I916" t="inlineStr">
        <is>
          <t>Buadi Babai</t>
        </is>
      </c>
      <c r="J916" t="inlineStr">
        <is>
          <t>Buadi Oloc</t>
        </is>
      </c>
      <c r="K916" t="inlineStr">
        <is>
          <t>Buayaan Lilod</t>
        </is>
      </c>
      <c r="L916" t="inlineStr">
        <is>
          <t>Buayaan Madanding</t>
        </is>
      </c>
      <c r="M916" t="inlineStr">
        <is>
          <t>Buayaan Raya</t>
        </is>
      </c>
      <c r="N916" t="inlineStr">
        <is>
          <t>Bubong Dangiprampiai</t>
        </is>
      </c>
      <c r="O916" t="inlineStr">
        <is>
          <t>Dado</t>
        </is>
      </c>
      <c r="P916" t="inlineStr">
        <is>
          <t>Dangimprampiai</t>
        </is>
      </c>
      <c r="Q916" t="inlineStr">
        <is>
          <t>Darimbang</t>
        </is>
      </c>
      <c r="R916" t="inlineStr">
        <is>
          <t>Dilausan</t>
        </is>
      </c>
      <c r="S916" t="inlineStr">
        <is>
          <t>Ditsaan</t>
        </is>
      </c>
      <c r="T916" t="inlineStr">
        <is>
          <t>Gadongan</t>
        </is>
      </c>
      <c r="U916" t="inlineStr">
        <is>
          <t>Linamon</t>
        </is>
      </c>
      <c r="V916" t="inlineStr">
        <is>
          <t>Lumbatan Ramain</t>
        </is>
      </c>
      <c r="W916" t="inlineStr">
        <is>
          <t>Maindig Ditsaan</t>
        </is>
      </c>
      <c r="X916" t="inlineStr">
        <is>
          <t>Mandara</t>
        </is>
      </c>
      <c r="Y916" t="inlineStr">
        <is>
          <t>Maranao Timber</t>
        </is>
      </c>
      <c r="Z916" t="inlineStr">
        <is>
          <t>Pagalongan Buadiadingan</t>
        </is>
      </c>
      <c r="AA916" t="inlineStr">
        <is>
          <t>Pagalongan Ginaopan</t>
        </is>
      </c>
      <c r="AB916" t="inlineStr">
        <is>
          <t>Pagalongan Masioon</t>
        </is>
      </c>
      <c r="AC916" t="inlineStr">
        <is>
          <t>Pagalongan Proper</t>
        </is>
      </c>
      <c r="AD916" t="inlineStr">
        <is>
          <t>Polo</t>
        </is>
      </c>
      <c r="AE916" t="inlineStr">
        <is>
          <t>Ramain Poblacion</t>
        </is>
      </c>
      <c r="AF916" t="inlineStr">
        <is>
          <t>Ramain Proper</t>
        </is>
      </c>
      <c r="AG916" t="inlineStr">
        <is>
          <t>Rantian</t>
        </is>
      </c>
      <c r="AH916" t="inlineStr">
        <is>
          <t>Sultan Pangadapun</t>
        </is>
      </c>
      <c r="AI916" t="inlineStr">
        <is>
          <t>Sundiga Bayabao</t>
        </is>
      </c>
      <c r="AJ916" t="inlineStr">
        <is>
          <t>Talub</t>
        </is>
      </c>
      <c r="AK916" t="inlineStr">
        <is>
          <t>Upper Pugaan</t>
        </is>
      </c>
    </row>
    <row r="917">
      <c r="A917" t="inlineStr">
        <is>
          <t>Lanao del Sur|Ganassi</t>
        </is>
      </c>
      <c r="B917" t="inlineStr">
        <is>
          <t>AFHomesBarangays832</t>
        </is>
      </c>
      <c r="C917" t="inlineStr">
        <is>
          <t>Bagoaingud</t>
        </is>
      </c>
      <c r="D917" t="inlineStr">
        <is>
          <t>Balintad</t>
        </is>
      </c>
      <c r="E917" t="inlineStr">
        <is>
          <t>Balintad A</t>
        </is>
      </c>
      <c r="F917" t="inlineStr">
        <is>
          <t>Barit</t>
        </is>
      </c>
      <c r="G917" t="inlineStr">
        <is>
          <t>Barorao</t>
        </is>
      </c>
      <c r="H917" t="inlineStr">
        <is>
          <t>Bato Batoray</t>
        </is>
      </c>
      <c r="I917" t="inlineStr">
        <is>
          <t>Baya</t>
        </is>
      </c>
      <c r="J917" t="inlineStr">
        <is>
          <t>Campong Sabela</t>
        </is>
      </c>
      <c r="K917" t="inlineStr">
        <is>
          <t>Campong a Raya</t>
        </is>
      </c>
      <c r="L917" t="inlineStr">
        <is>
          <t>Dapaan</t>
        </is>
      </c>
      <c r="M917" t="inlineStr">
        <is>
          <t>Gadongan</t>
        </is>
      </c>
      <c r="N917" t="inlineStr">
        <is>
          <t>Gui</t>
        </is>
      </c>
      <c r="O917" t="inlineStr">
        <is>
          <t>Linuk</t>
        </is>
      </c>
      <c r="P917" t="inlineStr">
        <is>
          <t>Lumbac</t>
        </is>
      </c>
      <c r="Q917" t="inlineStr">
        <is>
          <t>Lumbacaingud</t>
        </is>
      </c>
      <c r="R917" t="inlineStr">
        <is>
          <t>Macabao</t>
        </is>
      </c>
      <c r="S917" t="inlineStr">
        <is>
          <t>Macaguiling</t>
        </is>
      </c>
      <c r="T917" t="inlineStr">
        <is>
          <t>Masolun</t>
        </is>
      </c>
      <c r="U917" t="inlineStr">
        <is>
          <t>Pagalongan</t>
        </is>
      </c>
      <c r="V917" t="inlineStr">
        <is>
          <t>Pamalian</t>
        </is>
      </c>
      <c r="W917" t="inlineStr">
        <is>
          <t>Pangadapun</t>
        </is>
      </c>
      <c r="X917" t="inlineStr">
        <is>
          <t>Panggawalupa</t>
        </is>
      </c>
      <c r="Y917" t="inlineStr">
        <is>
          <t>Pantaon</t>
        </is>
      </c>
      <c r="Z917" t="inlineStr">
        <is>
          <t>Pantaon A</t>
        </is>
      </c>
      <c r="AA917" t="inlineStr">
        <is>
          <t>Para-aba</t>
        </is>
      </c>
      <c r="AB917" t="inlineStr">
        <is>
          <t>Pindolonan</t>
        </is>
      </c>
      <c r="AC917" t="inlineStr">
        <is>
          <t>Poblacion</t>
        </is>
      </c>
      <c r="AD917" t="inlineStr">
        <is>
          <t>Sekun Matampay</t>
        </is>
      </c>
      <c r="AE917" t="inlineStr">
        <is>
          <t>Sogod Madaya</t>
        </is>
      </c>
      <c r="AF917" t="inlineStr">
        <is>
          <t>Tabuan</t>
        </is>
      </c>
      <c r="AG917" t="inlineStr">
        <is>
          <t>Taganonok</t>
        </is>
      </c>
      <c r="AH917" t="inlineStr">
        <is>
          <t>Taliogon</t>
        </is>
      </c>
    </row>
    <row r="918">
      <c r="A918" t="inlineStr">
        <is>
          <t>Lanao del Sur|Kapai</t>
        </is>
      </c>
      <c r="B918" t="inlineStr">
        <is>
          <t>AFHomesBarangays833</t>
        </is>
      </c>
      <c r="C918" t="inlineStr">
        <is>
          <t>Babayog</t>
        </is>
      </c>
      <c r="D918" t="inlineStr">
        <is>
          <t>Cormatan</t>
        </is>
      </c>
      <c r="E918" t="inlineStr">
        <is>
          <t>Dilabayan</t>
        </is>
      </c>
      <c r="F918" t="inlineStr">
        <is>
          <t>Dilimbayan</t>
        </is>
      </c>
      <c r="G918" t="inlineStr">
        <is>
          <t>Dimagaling</t>
        </is>
      </c>
      <c r="H918" t="inlineStr">
        <is>
          <t>Dimunda</t>
        </is>
      </c>
      <c r="I918" t="inlineStr">
        <is>
          <t>Doronan</t>
        </is>
      </c>
      <c r="J918" t="inlineStr">
        <is>
          <t>Gadongan</t>
        </is>
      </c>
      <c r="K918" t="inlineStr">
        <is>
          <t>Kasayanan</t>
        </is>
      </c>
      <c r="L918" t="inlineStr">
        <is>
          <t>Kasayanan West</t>
        </is>
      </c>
      <c r="M918" t="inlineStr">
        <is>
          <t>Kibolos</t>
        </is>
      </c>
      <c r="N918" t="inlineStr">
        <is>
          <t>Kining</t>
        </is>
      </c>
      <c r="O918" t="inlineStr">
        <is>
          <t>Lidasan</t>
        </is>
      </c>
      <c r="P918" t="inlineStr">
        <is>
          <t>Macadar</t>
        </is>
      </c>
      <c r="Q918" t="inlineStr">
        <is>
          <t>Malna Proper</t>
        </is>
      </c>
      <c r="R918" t="inlineStr">
        <is>
          <t>Pagalongan</t>
        </is>
      </c>
      <c r="S918" t="inlineStr">
        <is>
          <t>Pantaon</t>
        </is>
      </c>
      <c r="T918" t="inlineStr">
        <is>
          <t>Parao</t>
        </is>
      </c>
      <c r="U918" t="inlineStr">
        <is>
          <t>Pindolonan</t>
        </is>
      </c>
      <c r="V918" t="inlineStr">
        <is>
          <t>Poblacion</t>
        </is>
      </c>
    </row>
    <row r="919">
      <c r="A919" t="inlineStr">
        <is>
          <t>Lanao del Sur|Kapatagan</t>
        </is>
      </c>
      <c r="B919" t="inlineStr">
        <is>
          <t>AFHomesBarangays834</t>
        </is>
      </c>
      <c r="C919" t="inlineStr">
        <is>
          <t>Bakikis</t>
        </is>
      </c>
      <c r="D919" t="inlineStr">
        <is>
          <t>Barao</t>
        </is>
      </c>
      <c r="E919" t="inlineStr">
        <is>
          <t>Bongabong</t>
        </is>
      </c>
      <c r="F919" t="inlineStr">
        <is>
          <t>Daguan</t>
        </is>
      </c>
      <c r="G919" t="inlineStr">
        <is>
          <t>Inudaran</t>
        </is>
      </c>
      <c r="H919" t="inlineStr">
        <is>
          <t>Kabaniakawan</t>
        </is>
      </c>
      <c r="I919" t="inlineStr">
        <is>
          <t>Kapatagan</t>
        </is>
      </c>
      <c r="J919" t="inlineStr">
        <is>
          <t>Lusain</t>
        </is>
      </c>
      <c r="K919" t="inlineStr">
        <is>
          <t>Matimos</t>
        </is>
      </c>
      <c r="L919" t="inlineStr">
        <is>
          <t>Minimao</t>
        </is>
      </c>
      <c r="M919" t="inlineStr">
        <is>
          <t>Pinantao</t>
        </is>
      </c>
      <c r="N919" t="inlineStr">
        <is>
          <t>Salaman</t>
        </is>
      </c>
      <c r="O919" t="inlineStr">
        <is>
          <t>Sigayan</t>
        </is>
      </c>
      <c r="P919" t="inlineStr">
        <is>
          <t>Tabuan</t>
        </is>
      </c>
      <c r="Q919" t="inlineStr">
        <is>
          <t>Upper Igabay</t>
        </is>
      </c>
    </row>
    <row r="920">
      <c r="A920" t="inlineStr">
        <is>
          <t>Lanao del Sur|Lumba-Bayabao</t>
        </is>
      </c>
      <c r="B920" t="inlineStr">
        <is>
          <t>AFHomesBarangays835</t>
        </is>
      </c>
      <c r="C920" t="inlineStr">
        <is>
          <t>Bacolod I</t>
        </is>
      </c>
      <c r="D920" t="inlineStr">
        <is>
          <t>Bacolod II</t>
        </is>
      </c>
      <c r="E920" t="inlineStr">
        <is>
          <t>Bantayao</t>
        </is>
      </c>
      <c r="F920" t="inlineStr">
        <is>
          <t>Barit</t>
        </is>
      </c>
      <c r="G920" t="inlineStr">
        <is>
          <t>Baugan</t>
        </is>
      </c>
      <c r="H920" t="inlineStr">
        <is>
          <t>Buad Lumbac</t>
        </is>
      </c>
      <c r="I920" t="inlineStr">
        <is>
          <t>Cabasaran</t>
        </is>
      </c>
      <c r="J920" t="inlineStr">
        <is>
          <t>Calilangan</t>
        </is>
      </c>
      <c r="K920" t="inlineStr">
        <is>
          <t>Carandangan-Mipaga</t>
        </is>
      </c>
      <c r="L920" t="inlineStr">
        <is>
          <t>Cormatan Langban</t>
        </is>
      </c>
      <c r="M920" t="inlineStr">
        <is>
          <t>Dialongana</t>
        </is>
      </c>
      <c r="N920" t="inlineStr">
        <is>
          <t>Dilindongan-Cadayonan</t>
        </is>
      </c>
      <c r="O920" t="inlineStr">
        <is>
          <t>Gadongan</t>
        </is>
      </c>
      <c r="P920" t="inlineStr">
        <is>
          <t>Galawan</t>
        </is>
      </c>
      <c r="Q920" t="inlineStr">
        <is>
          <t>Gambai</t>
        </is>
      </c>
      <c r="R920" t="inlineStr">
        <is>
          <t>Kasola</t>
        </is>
      </c>
      <c r="S920" t="inlineStr">
        <is>
          <t>Lalangitun</t>
        </is>
      </c>
      <c r="T920" t="inlineStr">
        <is>
          <t>Lama</t>
        </is>
      </c>
      <c r="U920" t="inlineStr">
        <is>
          <t>Lindongan Dialongana</t>
        </is>
      </c>
      <c r="V920" t="inlineStr">
        <is>
          <t>Lobo Basara</t>
        </is>
      </c>
      <c r="W920" t="inlineStr">
        <is>
          <t>Lumbac Bacayawan</t>
        </is>
      </c>
      <c r="X920" t="inlineStr">
        <is>
          <t>Macaguiling</t>
        </is>
      </c>
      <c r="Y920" t="inlineStr">
        <is>
          <t>Mapantao</t>
        </is>
      </c>
      <c r="Z920" t="inlineStr">
        <is>
          <t>Mapoling</t>
        </is>
      </c>
      <c r="AA920" t="inlineStr">
        <is>
          <t xml:space="preserve">Maribo </t>
        </is>
      </c>
      <c r="AB920" t="inlineStr">
        <is>
          <t>Minaring Diladigan</t>
        </is>
      </c>
      <c r="AC920" t="inlineStr">
        <is>
          <t>Pagayawan</t>
        </is>
      </c>
      <c r="AD920" t="inlineStr">
        <is>
          <t>Posudaragat</t>
        </is>
      </c>
      <c r="AE920" t="inlineStr">
        <is>
          <t>Rumayas</t>
        </is>
      </c>
      <c r="AF920" t="inlineStr">
        <is>
          <t>Sabala Bantayao</t>
        </is>
      </c>
      <c r="AG920" t="inlineStr">
        <is>
          <t>Salaman</t>
        </is>
      </c>
      <c r="AH920" t="inlineStr">
        <is>
          <t>Salolodun Berwar</t>
        </is>
      </c>
      <c r="AI920" t="inlineStr">
        <is>
          <t>Sarigidan Madiar</t>
        </is>
      </c>
      <c r="AJ920" t="inlineStr">
        <is>
          <t>Sunggod</t>
        </is>
      </c>
      <c r="AK920" t="inlineStr">
        <is>
          <t>Taluan</t>
        </is>
      </c>
      <c r="AL920" t="inlineStr">
        <is>
          <t>Tamlang</t>
        </is>
      </c>
      <c r="AM920" t="inlineStr">
        <is>
          <t>Tongcopan</t>
        </is>
      </c>
      <c r="AN920" t="inlineStr">
        <is>
          <t>Turogan</t>
        </is>
      </c>
    </row>
    <row r="921">
      <c r="A921" t="inlineStr">
        <is>
          <t>Lanao del Sur|Lumbaca-Unayan</t>
        </is>
      </c>
      <c r="B921" t="inlineStr">
        <is>
          <t>AFHomesBarangays836</t>
        </is>
      </c>
      <c r="C921" t="inlineStr">
        <is>
          <t>Bangon</t>
        </is>
      </c>
      <c r="D921" t="inlineStr">
        <is>
          <t>Beta</t>
        </is>
      </c>
      <c r="E921" t="inlineStr">
        <is>
          <t>Calalon</t>
        </is>
      </c>
      <c r="F921" t="inlineStr">
        <is>
          <t>Calipapa</t>
        </is>
      </c>
      <c r="G921" t="inlineStr">
        <is>
          <t>Dilausan</t>
        </is>
      </c>
      <c r="H921" t="inlineStr">
        <is>
          <t>Dimapaok</t>
        </is>
      </c>
      <c r="I921" t="inlineStr">
        <is>
          <t>Lumbac Dilausan</t>
        </is>
      </c>
      <c r="J921" t="inlineStr">
        <is>
          <t>Oriental Beta</t>
        </is>
      </c>
      <c r="K921" t="inlineStr">
        <is>
          <t>Tringun</t>
        </is>
      </c>
    </row>
    <row r="922">
      <c r="A922" t="inlineStr">
        <is>
          <t>Lanao del Sur|Lumbatan</t>
        </is>
      </c>
      <c r="B922" t="inlineStr">
        <is>
          <t>AFHomesBarangays837</t>
        </is>
      </c>
      <c r="C922" t="inlineStr">
        <is>
          <t>Alog</t>
        </is>
      </c>
      <c r="D922" t="inlineStr">
        <is>
          <t>Basayungun</t>
        </is>
      </c>
      <c r="E922" t="inlineStr">
        <is>
          <t>Buad</t>
        </is>
      </c>
      <c r="F922" t="inlineStr">
        <is>
          <t>Bubong Macadar</t>
        </is>
      </c>
      <c r="G922" t="inlineStr">
        <is>
          <t>Budi</t>
        </is>
      </c>
      <c r="H922" t="inlineStr">
        <is>
          <t>Dago-ok</t>
        </is>
      </c>
      <c r="I922" t="inlineStr">
        <is>
          <t>Dalama</t>
        </is>
      </c>
      <c r="J922" t="inlineStr">
        <is>
          <t>Dalipuga</t>
        </is>
      </c>
      <c r="K922" t="inlineStr">
        <is>
          <t>Lalapung</t>
        </is>
      </c>
      <c r="L922" t="inlineStr">
        <is>
          <t>Ligue</t>
        </is>
      </c>
      <c r="M922" t="inlineStr">
        <is>
          <t>Lumbac</t>
        </is>
      </c>
      <c r="N922" t="inlineStr">
        <is>
          <t>Lumbac Bacayawan</t>
        </is>
      </c>
      <c r="O922" t="inlineStr">
        <is>
          <t>Lunay</t>
        </is>
      </c>
      <c r="P922" t="inlineStr">
        <is>
          <t>Macadar</t>
        </is>
      </c>
      <c r="Q922" t="inlineStr">
        <is>
          <t>Madaya</t>
        </is>
      </c>
      <c r="R922" t="inlineStr">
        <is>
          <t>Minanga</t>
        </is>
      </c>
      <c r="S922" t="inlineStr">
        <is>
          <t>Pantar</t>
        </is>
      </c>
      <c r="T922" t="inlineStr">
        <is>
          <t>Penaring</t>
        </is>
      </c>
      <c r="U922" t="inlineStr">
        <is>
          <t>Picotaan</t>
        </is>
      </c>
      <c r="V922" t="inlineStr">
        <is>
          <t>Poblacion</t>
        </is>
      </c>
      <c r="W922" t="inlineStr">
        <is>
          <t>Tambac</t>
        </is>
      </c>
    </row>
    <row r="923">
      <c r="A923" t="inlineStr">
        <is>
          <t>Lanao del Sur|Lumbayanague</t>
        </is>
      </c>
      <c r="B923" t="inlineStr">
        <is>
          <t>AFHomesBarangays838</t>
        </is>
      </c>
      <c r="C923" t="inlineStr">
        <is>
          <t>Bagoaingud</t>
        </is>
      </c>
      <c r="D923" t="inlineStr">
        <is>
          <t>Balaigay</t>
        </is>
      </c>
      <c r="E923" t="inlineStr">
        <is>
          <t>Bualan</t>
        </is>
      </c>
      <c r="F923" t="inlineStr">
        <is>
          <t>Cabuntungan</t>
        </is>
      </c>
      <c r="G923" t="inlineStr">
        <is>
          <t>Cadayonan</t>
        </is>
      </c>
      <c r="H923" t="inlineStr">
        <is>
          <t>Cadingilan</t>
        </is>
      </c>
      <c r="I923" t="inlineStr">
        <is>
          <t>Cadingilan A</t>
        </is>
      </c>
      <c r="J923" t="inlineStr">
        <is>
          <t>Casalayan</t>
        </is>
      </c>
      <c r="K923" t="inlineStr">
        <is>
          <t>Dala</t>
        </is>
      </c>
      <c r="L923" t="inlineStr">
        <is>
          <t>Dilimbayan</t>
        </is>
      </c>
      <c r="M923" t="inlineStr">
        <is>
          <t>Diromoyod</t>
        </is>
      </c>
      <c r="N923" t="inlineStr">
        <is>
          <t xml:space="preserve">Kabasaran </t>
        </is>
      </c>
      <c r="O923" t="inlineStr">
        <is>
          <t>Lamin</t>
        </is>
      </c>
      <c r="P923" t="inlineStr">
        <is>
          <t>Mapantao-Balangas</t>
        </is>
      </c>
      <c r="Q923" t="inlineStr">
        <is>
          <t>Miniros</t>
        </is>
      </c>
      <c r="R923" t="inlineStr">
        <is>
          <t>Nanagun</t>
        </is>
      </c>
      <c r="S923" t="inlineStr">
        <is>
          <t>Pantaon</t>
        </is>
      </c>
      <c r="T923" t="inlineStr">
        <is>
          <t>Pindolonan</t>
        </is>
      </c>
      <c r="U923" t="inlineStr">
        <is>
          <t>Pitatanglan</t>
        </is>
      </c>
      <c r="V923" t="inlineStr">
        <is>
          <t>Poctan</t>
        </is>
      </c>
      <c r="W923" t="inlineStr">
        <is>
          <t>Singcara</t>
        </is>
      </c>
      <c r="X923" t="inlineStr">
        <is>
          <t>Wago</t>
        </is>
      </c>
    </row>
    <row r="924">
      <c r="A924" t="inlineStr">
        <is>
          <t>Lanao del Sur|Madalum</t>
        </is>
      </c>
      <c r="B924" t="inlineStr">
        <is>
          <t>AFHomesBarangays839</t>
        </is>
      </c>
      <c r="C924" t="inlineStr">
        <is>
          <t>Abaga</t>
        </is>
      </c>
      <c r="D924" t="inlineStr">
        <is>
          <t>Bacayawan</t>
        </is>
      </c>
      <c r="E924" t="inlineStr">
        <is>
          <t>Bagoaingud</t>
        </is>
      </c>
      <c r="F924" t="inlineStr">
        <is>
          <t>Basak</t>
        </is>
      </c>
      <c r="G924" t="inlineStr">
        <is>
          <t>Bato</t>
        </is>
      </c>
      <c r="H924" t="inlineStr">
        <is>
          <t>Bubong</t>
        </is>
      </c>
      <c r="I924" t="inlineStr">
        <is>
          <t>Cabasaran</t>
        </is>
      </c>
      <c r="J924" t="inlineStr">
        <is>
          <t>Cadayonan</t>
        </is>
      </c>
      <c r="K924" t="inlineStr">
        <is>
          <t>Dandamun</t>
        </is>
      </c>
      <c r="L924" t="inlineStr">
        <is>
          <t>Delausan</t>
        </is>
      </c>
      <c r="M924" t="inlineStr">
        <is>
          <t>Diampaca</t>
        </is>
      </c>
      <c r="N924" t="inlineStr">
        <is>
          <t>Dibarosan</t>
        </is>
      </c>
      <c r="O924" t="inlineStr">
        <is>
          <t>Gadongan</t>
        </is>
      </c>
      <c r="P924" t="inlineStr">
        <is>
          <t>Gurain</t>
        </is>
      </c>
      <c r="Q924" t="inlineStr">
        <is>
          <t>Kormatan</t>
        </is>
      </c>
      <c r="R924" t="inlineStr">
        <is>
          <t>Liangan</t>
        </is>
      </c>
      <c r="S924" t="inlineStr">
        <is>
          <t>Liangan I</t>
        </is>
      </c>
      <c r="T924" t="inlineStr">
        <is>
          <t>Lilitun</t>
        </is>
      </c>
      <c r="U924" t="inlineStr">
        <is>
          <t>Linao</t>
        </is>
      </c>
      <c r="V924" t="inlineStr">
        <is>
          <t>Linuk</t>
        </is>
      </c>
      <c r="W924" t="inlineStr">
        <is>
          <t>Lumbac</t>
        </is>
      </c>
      <c r="X924" t="inlineStr">
        <is>
          <t>Madaya</t>
        </is>
      </c>
      <c r="Y924" t="inlineStr">
        <is>
          <t>Padian Torogan I</t>
        </is>
      </c>
      <c r="Z924" t="inlineStr">
        <is>
          <t>Pagayawan</t>
        </is>
      </c>
      <c r="AA924" t="inlineStr">
        <is>
          <t>Paridi-Kalimodan</t>
        </is>
      </c>
      <c r="AB924" t="inlineStr">
        <is>
          <t>Poblacion</t>
        </is>
      </c>
      <c r="AC924" t="inlineStr">
        <is>
          <t>Punud</t>
        </is>
      </c>
      <c r="AD924" t="inlineStr">
        <is>
          <t>Racotan</t>
        </is>
      </c>
      <c r="AE924" t="inlineStr">
        <is>
          <t>Raya</t>
        </is>
      </c>
      <c r="AF924" t="inlineStr">
        <is>
          <t>Riray</t>
        </is>
      </c>
      <c r="AG924" t="inlineStr">
        <is>
          <t>Sabanding</t>
        </is>
      </c>
      <c r="AH924" t="inlineStr">
        <is>
          <t>Salongabanding</t>
        </is>
      </c>
      <c r="AI924" t="inlineStr">
        <is>
          <t>Sogod Kaloy</t>
        </is>
      </c>
      <c r="AJ924" t="inlineStr">
        <is>
          <t>Sugod</t>
        </is>
      </c>
      <c r="AK924" t="inlineStr">
        <is>
          <t>Tamporong</t>
        </is>
      </c>
      <c r="AL924" t="inlineStr">
        <is>
          <t>Tongantongan</t>
        </is>
      </c>
      <c r="AM924" t="inlineStr">
        <is>
          <t>Udangun</t>
        </is>
      </c>
    </row>
    <row r="925">
      <c r="A925" t="inlineStr">
        <is>
          <t>Lanao del Sur|Madamba</t>
        </is>
      </c>
      <c r="B925" t="inlineStr">
        <is>
          <t>AFHomesBarangays840</t>
        </is>
      </c>
      <c r="C925" t="inlineStr">
        <is>
          <t>Balagunun</t>
        </is>
      </c>
      <c r="D925" t="inlineStr">
        <is>
          <t>Balintad</t>
        </is>
      </c>
      <c r="E925" t="inlineStr">
        <is>
          <t>Bawang</t>
        </is>
      </c>
      <c r="F925" t="inlineStr">
        <is>
          <t>Biabe</t>
        </is>
      </c>
      <c r="G925" t="inlineStr">
        <is>
          <t>Bubong Uyaan</t>
        </is>
      </c>
      <c r="H925" t="inlineStr">
        <is>
          <t>Cabasaran</t>
        </is>
      </c>
      <c r="I925" t="inlineStr">
        <is>
          <t>Dibarusan</t>
        </is>
      </c>
      <c r="J925" t="inlineStr">
        <is>
          <t>Ilian</t>
        </is>
      </c>
      <c r="K925" t="inlineStr">
        <is>
          <t>Lakitan</t>
        </is>
      </c>
      <c r="L925" t="inlineStr">
        <is>
          <t>Liangan</t>
        </is>
      </c>
      <c r="M925" t="inlineStr">
        <is>
          <t>Linuk</t>
        </is>
      </c>
      <c r="N925" t="inlineStr">
        <is>
          <t>Lumbaca Ingud</t>
        </is>
      </c>
      <c r="O925" t="inlineStr">
        <is>
          <t>Madamba</t>
        </is>
      </c>
      <c r="P925" t="inlineStr">
        <is>
          <t>Pagayonan</t>
        </is>
      </c>
      <c r="Q925" t="inlineStr">
        <is>
          <t>Palao</t>
        </is>
      </c>
      <c r="R925" t="inlineStr">
        <is>
          <t>Pangadapan</t>
        </is>
      </c>
      <c r="S925" t="inlineStr">
        <is>
          <t>Pantaon</t>
        </is>
      </c>
      <c r="T925" t="inlineStr">
        <is>
          <t>Pantar</t>
        </is>
      </c>
      <c r="U925" t="inlineStr">
        <is>
          <t>Punud</t>
        </is>
      </c>
      <c r="V925" t="inlineStr">
        <is>
          <t>Tambo</t>
        </is>
      </c>
      <c r="W925" t="inlineStr">
        <is>
          <t>Tubaran</t>
        </is>
      </c>
      <c r="X925" t="inlineStr">
        <is>
          <t>Tuca</t>
        </is>
      </c>
      <c r="Y925" t="inlineStr">
        <is>
          <t>Tulay</t>
        </is>
      </c>
      <c r="Z925" t="inlineStr">
        <is>
          <t xml:space="preserve">Uyaan Proper </t>
        </is>
      </c>
    </row>
    <row r="926">
      <c r="A926" t="inlineStr">
        <is>
          <t>Lanao del Sur|Maguing</t>
        </is>
      </c>
      <c r="B926" t="inlineStr">
        <is>
          <t>AFHomesBarangays841</t>
        </is>
      </c>
      <c r="C926" t="inlineStr">
        <is>
          <t>Agagan</t>
        </is>
      </c>
      <c r="D926" t="inlineStr">
        <is>
          <t>Balagunun</t>
        </is>
      </c>
      <c r="E926" t="inlineStr">
        <is>
          <t>Balawag</t>
        </is>
      </c>
      <c r="F926" t="inlineStr">
        <is>
          <t>Balintao</t>
        </is>
      </c>
      <c r="G926" t="inlineStr">
        <is>
          <t>Bato-bato</t>
        </is>
      </c>
      <c r="H926" t="inlineStr">
        <is>
          <t>Bolao</t>
        </is>
      </c>
      <c r="I926" t="inlineStr">
        <is>
          <t>Borocot</t>
        </is>
      </c>
      <c r="J926" t="inlineStr">
        <is>
          <t>Borrowa</t>
        </is>
      </c>
      <c r="K926" t="inlineStr">
        <is>
          <t>Botud</t>
        </is>
      </c>
      <c r="L926" t="inlineStr">
        <is>
          <t>Buadiangkay</t>
        </is>
      </c>
      <c r="M926" t="inlineStr">
        <is>
          <t>Bubong</t>
        </is>
      </c>
      <c r="N926" t="inlineStr">
        <is>
          <t>Bubong Bayabao</t>
        </is>
      </c>
      <c r="O926" t="inlineStr">
        <is>
          <t>Camalig</t>
        </is>
      </c>
      <c r="P926" t="inlineStr">
        <is>
          <t>Cambong</t>
        </is>
      </c>
      <c r="Q926" t="inlineStr">
        <is>
          <t xml:space="preserve">Dilausan </t>
        </is>
      </c>
      <c r="R926" t="inlineStr">
        <is>
          <t>Dilimbayan</t>
        </is>
      </c>
      <c r="S926" t="inlineStr">
        <is>
          <t>Ilalag</t>
        </is>
      </c>
      <c r="T926" t="inlineStr">
        <is>
          <t>Kianodan</t>
        </is>
      </c>
      <c r="U926" t="inlineStr">
        <is>
          <t>Lilod Borocot</t>
        </is>
      </c>
      <c r="V926" t="inlineStr">
        <is>
          <t>Lilod Maguing</t>
        </is>
      </c>
      <c r="W926" t="inlineStr">
        <is>
          <t>Lumbac</t>
        </is>
      </c>
      <c r="X926" t="inlineStr">
        <is>
          <t>Lumbac-Dimarao</t>
        </is>
      </c>
      <c r="Y926" t="inlineStr">
        <is>
          <t>Madanding</t>
        </is>
      </c>
      <c r="Z926" t="inlineStr">
        <is>
          <t>Madaya</t>
        </is>
      </c>
      <c r="AA926" t="inlineStr">
        <is>
          <t>Maguing Proper</t>
        </is>
      </c>
      <c r="AB926" t="inlineStr">
        <is>
          <t>Malungun</t>
        </is>
      </c>
      <c r="AC926" t="inlineStr">
        <is>
          <t>Malungun Borocot</t>
        </is>
      </c>
      <c r="AD926" t="inlineStr">
        <is>
          <t>Malungun Pagalongan</t>
        </is>
      </c>
      <c r="AE926" t="inlineStr">
        <is>
          <t>Pagalongan</t>
        </is>
      </c>
      <c r="AF926" t="inlineStr">
        <is>
          <t>Panayangan</t>
        </is>
      </c>
      <c r="AG926" t="inlineStr">
        <is>
          <t>Pilimoknan</t>
        </is>
      </c>
      <c r="AH926" t="inlineStr">
        <is>
          <t>Pindolonan</t>
        </is>
      </c>
      <c r="AI926" t="inlineStr">
        <is>
          <t>Ragayan</t>
        </is>
      </c>
      <c r="AJ926" t="inlineStr">
        <is>
          <t>Sabala Dilausan</t>
        </is>
      </c>
    </row>
    <row r="927">
      <c r="A927" t="inlineStr">
        <is>
          <t>Lanao del Sur|Malabang</t>
        </is>
      </c>
      <c r="B927" t="inlineStr">
        <is>
          <t>AFHomesBarangays842</t>
        </is>
      </c>
      <c r="C927" t="inlineStr">
        <is>
          <t>BPS Village</t>
        </is>
      </c>
      <c r="D927" t="inlineStr">
        <is>
          <t>Bacayawan</t>
        </is>
      </c>
      <c r="E927" t="inlineStr">
        <is>
          <t>Badak Lumao</t>
        </is>
      </c>
      <c r="F927" t="inlineStr">
        <is>
          <t>Bagoaingud</t>
        </is>
      </c>
      <c r="G927" t="inlineStr">
        <is>
          <t>Banday</t>
        </is>
      </c>
      <c r="H927" t="inlineStr">
        <is>
          <t>Betayan</t>
        </is>
      </c>
      <c r="I927" t="inlineStr">
        <is>
          <t>Boniga</t>
        </is>
      </c>
      <c r="J927" t="inlineStr">
        <is>
          <t>Bunk House</t>
        </is>
      </c>
      <c r="K927" t="inlineStr">
        <is>
          <t>Cabasaran</t>
        </is>
      </c>
      <c r="L927" t="inlineStr">
        <is>
          <t>Calibagat</t>
        </is>
      </c>
      <c r="M927" t="inlineStr">
        <is>
          <t>Calumbog</t>
        </is>
      </c>
      <c r="N927" t="inlineStr">
        <is>
          <t>Campo Muslim</t>
        </is>
      </c>
      <c r="O927" t="inlineStr">
        <is>
          <t xml:space="preserve">China Town </t>
        </is>
      </c>
      <c r="P927" t="inlineStr">
        <is>
          <t>Corahab</t>
        </is>
      </c>
      <c r="Q927" t="inlineStr">
        <is>
          <t>Diamaro</t>
        </is>
      </c>
      <c r="R927" t="inlineStr">
        <is>
          <t>Inandayan</t>
        </is>
      </c>
      <c r="S927" t="inlineStr">
        <is>
          <t>Jose Abad Santos</t>
        </is>
      </c>
      <c r="T927" t="inlineStr">
        <is>
          <t>Lamin</t>
        </is>
      </c>
      <c r="U927" t="inlineStr">
        <is>
          <t>Mable</t>
        </is>
      </c>
      <c r="V927" t="inlineStr">
        <is>
          <t>Macuranding</t>
        </is>
      </c>
      <c r="W927" t="inlineStr">
        <is>
          <t>Madaya</t>
        </is>
      </c>
      <c r="X927" t="inlineStr">
        <is>
          <t>Mananayo</t>
        </is>
      </c>
      <c r="Y927" t="inlineStr">
        <is>
          <t>Manggahan</t>
        </is>
      </c>
      <c r="Z927" t="inlineStr">
        <is>
          <t>Masao</t>
        </is>
      </c>
      <c r="AA927" t="inlineStr">
        <is>
          <t>Matalin</t>
        </is>
      </c>
      <c r="AB927" t="inlineStr">
        <is>
          <t>Matampay</t>
        </is>
      </c>
      <c r="AC927" t="inlineStr">
        <is>
          <t>Matling</t>
        </is>
      </c>
      <c r="AD927" t="inlineStr">
        <is>
          <t>Montay</t>
        </is>
      </c>
      <c r="AE927" t="inlineStr">
        <is>
          <t>Pasir</t>
        </is>
      </c>
      <c r="AF927" t="inlineStr">
        <is>
          <t>Pialot</t>
        </is>
      </c>
      <c r="AG927" t="inlineStr">
        <is>
          <t>Rebocun</t>
        </is>
      </c>
      <c r="AH927" t="inlineStr">
        <is>
          <t>Sarang</t>
        </is>
      </c>
      <c r="AI927" t="inlineStr">
        <is>
          <t>Sumbagarogong</t>
        </is>
      </c>
      <c r="AJ927" t="inlineStr">
        <is>
          <t>Tacub</t>
        </is>
      </c>
      <c r="AK927" t="inlineStr">
        <is>
          <t>Tambara</t>
        </is>
      </c>
      <c r="AL927" t="inlineStr">
        <is>
          <t>Tiongcop</t>
        </is>
      </c>
      <c r="AM927" t="inlineStr">
        <is>
          <t>Tuboc</t>
        </is>
      </c>
    </row>
    <row r="928">
      <c r="A928" t="inlineStr">
        <is>
          <t>Lanao del Sur|Marantao</t>
        </is>
      </c>
      <c r="B928" t="inlineStr">
        <is>
          <t>AFHomesBarangays843</t>
        </is>
      </c>
      <c r="C928" t="inlineStr">
        <is>
          <t>Bacayawan</t>
        </is>
      </c>
      <c r="D928" t="inlineStr">
        <is>
          <t>Bacong</t>
        </is>
      </c>
      <c r="E928" t="inlineStr">
        <is>
          <t>Banga-Pantar</t>
        </is>
      </c>
      <c r="F928" t="inlineStr">
        <is>
          <t>Batal-Punud</t>
        </is>
      </c>
      <c r="G928" t="inlineStr">
        <is>
          <t>Bubong Madanding</t>
        </is>
      </c>
      <c r="H928" t="inlineStr">
        <is>
          <t xml:space="preserve">Camalig </t>
        </is>
      </c>
      <c r="I928" t="inlineStr">
        <is>
          <t>Camalig Bandara Ingud</t>
        </is>
      </c>
      <c r="J928" t="inlineStr">
        <is>
          <t>Camalig Bubong</t>
        </is>
      </c>
      <c r="K928" t="inlineStr">
        <is>
          <t>Cawayan</t>
        </is>
      </c>
      <c r="L928" t="inlineStr">
        <is>
          <t>Cawayan Bacolod</t>
        </is>
      </c>
      <c r="M928" t="inlineStr">
        <is>
          <t>Cawayan Kalaw</t>
        </is>
      </c>
      <c r="N928" t="inlineStr">
        <is>
          <t>Cawayan Linuk</t>
        </is>
      </c>
      <c r="O928" t="inlineStr">
        <is>
          <t>Daanaingud</t>
        </is>
      </c>
      <c r="P928" t="inlineStr">
        <is>
          <t>Ilian</t>
        </is>
      </c>
      <c r="Q928" t="inlineStr">
        <is>
          <t>Inudaran Campong</t>
        </is>
      </c>
      <c r="R928" t="inlineStr">
        <is>
          <t>Inudaran Loway</t>
        </is>
      </c>
      <c r="S928" t="inlineStr">
        <is>
          <t>Inudaran Lumbac</t>
        </is>
      </c>
      <c r="T928" t="inlineStr">
        <is>
          <t>Kialdan</t>
        </is>
      </c>
      <c r="U928" t="inlineStr">
        <is>
          <t>Lubo</t>
        </is>
      </c>
      <c r="V928" t="inlineStr">
        <is>
          <t>Lumbac Kialdan</t>
        </is>
      </c>
      <c r="W928" t="inlineStr">
        <is>
          <t>Mantapoli</t>
        </is>
      </c>
      <c r="X928" t="inlineStr">
        <is>
          <t>Matampay</t>
        </is>
      </c>
      <c r="Y928" t="inlineStr">
        <is>
          <t>Maul</t>
        </is>
      </c>
      <c r="Z928" t="inlineStr">
        <is>
          <t>Maul Ilian</t>
        </is>
      </c>
      <c r="AA928" t="inlineStr">
        <is>
          <t>Maul Lumbaca Ingud</t>
        </is>
      </c>
      <c r="AB928" t="inlineStr">
        <is>
          <t>Nataron</t>
        </is>
      </c>
      <c r="AC928" t="inlineStr">
        <is>
          <t>Pagalongan Bacayawan</t>
        </is>
      </c>
      <c r="AD928" t="inlineStr">
        <is>
          <t>Palao</t>
        </is>
      </c>
      <c r="AE928" t="inlineStr">
        <is>
          <t>Pataimas</t>
        </is>
      </c>
      <c r="AF928" t="inlineStr">
        <is>
          <t>Poblacion</t>
        </is>
      </c>
      <c r="AG928" t="inlineStr">
        <is>
          <t>Poona Marantao</t>
        </is>
      </c>
      <c r="AH928" t="inlineStr">
        <is>
          <t>Punud Proper</t>
        </is>
      </c>
      <c r="AI928" t="inlineStr">
        <is>
          <t>Tacub</t>
        </is>
      </c>
      <c r="AJ928" t="inlineStr">
        <is>
          <t>Tuca Kialdan</t>
        </is>
      </c>
    </row>
    <row r="929">
      <c r="A929" t="inlineStr">
        <is>
          <t>Lanao del Sur|Marogong</t>
        </is>
      </c>
      <c r="B929" t="inlineStr">
        <is>
          <t>AFHomesBarangays844</t>
        </is>
      </c>
      <c r="C929" t="inlineStr">
        <is>
          <t>Bagumbayan</t>
        </is>
      </c>
      <c r="D929" t="inlineStr">
        <is>
          <t>Balut</t>
        </is>
      </c>
      <c r="E929" t="inlineStr">
        <is>
          <t>Bitayan</t>
        </is>
      </c>
      <c r="F929" t="inlineStr">
        <is>
          <t>Bolawan</t>
        </is>
      </c>
      <c r="G929" t="inlineStr">
        <is>
          <t>Bonga</t>
        </is>
      </c>
      <c r="H929" t="inlineStr">
        <is>
          <t>Cabasaran</t>
        </is>
      </c>
      <c r="I929" t="inlineStr">
        <is>
          <t>Cadayonan</t>
        </is>
      </c>
      <c r="J929" t="inlineStr">
        <is>
          <t>Cahera</t>
        </is>
      </c>
      <c r="K929" t="inlineStr">
        <is>
          <t>Cairantang</t>
        </is>
      </c>
      <c r="L929" t="inlineStr">
        <is>
          <t>Calumbog</t>
        </is>
      </c>
      <c r="M929" t="inlineStr">
        <is>
          <t>Canibongan</t>
        </is>
      </c>
      <c r="N929" t="inlineStr">
        <is>
          <t>Diragun</t>
        </is>
      </c>
      <c r="O929" t="inlineStr">
        <is>
          <t>Mantailoco</t>
        </is>
      </c>
      <c r="P929" t="inlineStr">
        <is>
          <t>Mapantao</t>
        </is>
      </c>
      <c r="Q929" t="inlineStr">
        <is>
          <t>Marogong East</t>
        </is>
      </c>
      <c r="R929" t="inlineStr">
        <is>
          <t xml:space="preserve">Marogong Proper </t>
        </is>
      </c>
      <c r="S929" t="inlineStr">
        <is>
          <t>Mayaman</t>
        </is>
      </c>
      <c r="T929" t="inlineStr">
        <is>
          <t>Pabrica</t>
        </is>
      </c>
      <c r="U929" t="inlineStr">
        <is>
          <t>Paigoay Coda</t>
        </is>
      </c>
      <c r="V929" t="inlineStr">
        <is>
          <t>Pasayanan</t>
        </is>
      </c>
      <c r="W929" t="inlineStr">
        <is>
          <t>Piangologan</t>
        </is>
      </c>
      <c r="X929" t="inlineStr">
        <is>
          <t>Puracan</t>
        </is>
      </c>
      <c r="Y929" t="inlineStr">
        <is>
          <t>Romagondong</t>
        </is>
      </c>
      <c r="Z929" t="inlineStr">
        <is>
          <t>Sarang</t>
        </is>
      </c>
    </row>
    <row r="930">
      <c r="A930" t="inlineStr">
        <is>
          <t>Lanao del Sur|Masiu</t>
        </is>
      </c>
      <c r="B930" t="inlineStr">
        <is>
          <t>AFHomesBarangays845</t>
        </is>
      </c>
      <c r="C930" t="inlineStr">
        <is>
          <t>Abdullah Buisan</t>
        </is>
      </c>
      <c r="D930" t="inlineStr">
        <is>
          <t>Alip Lalabuan</t>
        </is>
      </c>
      <c r="E930" t="inlineStr">
        <is>
          <t>Alumpang Paino Mimbalay</t>
        </is>
      </c>
      <c r="F930" t="inlineStr">
        <is>
          <t>Buadi Amloy</t>
        </is>
      </c>
      <c r="G930" t="inlineStr">
        <is>
          <t>Caramian Alim Raya</t>
        </is>
      </c>
      <c r="H930" t="inlineStr">
        <is>
          <t>Dalog Balut</t>
        </is>
      </c>
      <c r="I930" t="inlineStr">
        <is>
          <t>Gindolongan Alabat</t>
        </is>
      </c>
      <c r="J930" t="inlineStr">
        <is>
          <t>Gondarangin Asa Adigao</t>
        </is>
      </c>
      <c r="K930" t="inlineStr">
        <is>
          <t>Kalilangan</t>
        </is>
      </c>
      <c r="L930" t="inlineStr">
        <is>
          <t>Laila Lumbac Bacon</t>
        </is>
      </c>
      <c r="M930" t="inlineStr">
        <is>
          <t>Lakadun</t>
        </is>
      </c>
      <c r="N930" t="inlineStr">
        <is>
          <t>Lanco Dimapatoy</t>
        </is>
      </c>
      <c r="O930" t="inlineStr">
        <is>
          <t>Lomigis Sucod</t>
        </is>
      </c>
      <c r="P930" t="inlineStr">
        <is>
          <t>Lumbaca Ingud</t>
        </is>
      </c>
      <c r="Q930" t="inlineStr">
        <is>
          <t>Macabangan Imbala</t>
        </is>
      </c>
      <c r="R930" t="inlineStr">
        <is>
          <t>Macadaag Talaguian</t>
        </is>
      </c>
      <c r="S930" t="inlineStr">
        <is>
          <t>Macalupang Lumbac Caramian</t>
        </is>
      </c>
      <c r="T930" t="inlineStr">
        <is>
          <t>Macompara Apa Mimbalay</t>
        </is>
      </c>
      <c r="U930" t="inlineStr">
        <is>
          <t>Magayo Bagoaingud</t>
        </is>
      </c>
      <c r="V930" t="inlineStr">
        <is>
          <t>Mai Ditimbang Balindong</t>
        </is>
      </c>
      <c r="W930" t="inlineStr">
        <is>
          <t>Mai Sindaoloan Dansalan</t>
        </is>
      </c>
      <c r="X930" t="inlineStr">
        <is>
          <t>Manalocon Talub</t>
        </is>
      </c>
      <c r="Y930" t="inlineStr">
        <is>
          <t>Maranat Bontalis</t>
        </is>
      </c>
      <c r="Z930" t="inlineStr">
        <is>
          <t>Matao Araza</t>
        </is>
      </c>
      <c r="AA930" t="inlineStr">
        <is>
          <t>Mocamad Tangul</t>
        </is>
      </c>
      <c r="AB930" t="inlineStr">
        <is>
          <t>Moriatao-Bai Labay</t>
        </is>
      </c>
      <c r="AC930" t="inlineStr">
        <is>
          <t>Pantao</t>
        </is>
      </c>
      <c r="AD930" t="inlineStr">
        <is>
          <t>Putad Marandang Buisan</t>
        </is>
      </c>
      <c r="AE930" t="inlineStr">
        <is>
          <t>Sambowang Atawa</t>
        </is>
      </c>
      <c r="AF930" t="inlineStr">
        <is>
          <t>Sawir</t>
        </is>
      </c>
      <c r="AG930" t="inlineStr">
        <is>
          <t>Talub Langi</t>
        </is>
      </c>
      <c r="AH930" t="inlineStr">
        <is>
          <t>Tamboro Cormatan</t>
        </is>
      </c>
      <c r="AI930" t="inlineStr">
        <is>
          <t>Tomambiling Lumbaca Ingud</t>
        </is>
      </c>
      <c r="AJ930" t="inlineStr">
        <is>
          <t>Towanao Arangga</t>
        </is>
      </c>
      <c r="AK930" t="inlineStr">
        <is>
          <t>Unda Dayawan</t>
        </is>
      </c>
    </row>
    <row r="931">
      <c r="A931" t="inlineStr">
        <is>
          <t>Lanao del Sur|Mulondo</t>
        </is>
      </c>
      <c r="B931" t="inlineStr">
        <is>
          <t>AFHomesBarangays846</t>
        </is>
      </c>
      <c r="C931" t="inlineStr">
        <is>
          <t>Bagoaingud</t>
        </is>
      </c>
      <c r="D931" t="inlineStr">
        <is>
          <t>Bangon</t>
        </is>
      </c>
      <c r="E931" t="inlineStr">
        <is>
          <t>Buadi-Abala</t>
        </is>
      </c>
      <c r="F931" t="inlineStr">
        <is>
          <t>Buadi-Bayawa</t>
        </is>
      </c>
      <c r="G931" t="inlineStr">
        <is>
          <t>Buadi-Insuba</t>
        </is>
      </c>
      <c r="H931" t="inlineStr">
        <is>
          <t>Bubong</t>
        </is>
      </c>
      <c r="I931" t="inlineStr">
        <is>
          <t>Bubonga Guilopa</t>
        </is>
      </c>
      <c r="J931" t="inlineStr">
        <is>
          <t>Cabasaran</t>
        </is>
      </c>
      <c r="K931" t="inlineStr">
        <is>
          <t>Cairatan</t>
        </is>
      </c>
      <c r="L931" t="inlineStr">
        <is>
          <t>Cormatan</t>
        </is>
      </c>
      <c r="M931" t="inlineStr">
        <is>
          <t>Dalama</t>
        </is>
      </c>
      <c r="N931" t="inlineStr">
        <is>
          <t>Dansalan</t>
        </is>
      </c>
      <c r="O931" t="inlineStr">
        <is>
          <t>Dimarao</t>
        </is>
      </c>
      <c r="P931" t="inlineStr">
        <is>
          <t>Guilopa</t>
        </is>
      </c>
      <c r="Q931" t="inlineStr">
        <is>
          <t>Ilian</t>
        </is>
      </c>
      <c r="R931" t="inlineStr">
        <is>
          <t>Kitambugun</t>
        </is>
      </c>
      <c r="S931" t="inlineStr">
        <is>
          <t>Lama</t>
        </is>
      </c>
      <c r="T931" t="inlineStr">
        <is>
          <t>Lilod</t>
        </is>
      </c>
      <c r="U931" t="inlineStr">
        <is>
          <t>Lilod Raybalai</t>
        </is>
      </c>
      <c r="V931" t="inlineStr">
        <is>
          <t>Lumbac</t>
        </is>
      </c>
      <c r="W931" t="inlineStr">
        <is>
          <t>Lumbaca Ingud</t>
        </is>
      </c>
      <c r="X931" t="inlineStr">
        <is>
          <t>Madaya</t>
        </is>
      </c>
      <c r="Y931" t="inlineStr">
        <is>
          <t>Pindolonan</t>
        </is>
      </c>
      <c r="Z931" t="inlineStr">
        <is>
          <t>Poblacion</t>
        </is>
      </c>
      <c r="AA931" t="inlineStr">
        <is>
          <t>Salipongan</t>
        </is>
      </c>
      <c r="AB931" t="inlineStr">
        <is>
          <t>Sugan</t>
        </is>
      </c>
    </row>
    <row r="932">
      <c r="A932" t="inlineStr">
        <is>
          <t>Lanao del Sur|Pagayawan</t>
        </is>
      </c>
      <c r="B932" t="inlineStr">
        <is>
          <t>AFHomesBarangays847</t>
        </is>
      </c>
      <c r="C932" t="inlineStr">
        <is>
          <t>Ayong</t>
        </is>
      </c>
      <c r="D932" t="inlineStr">
        <is>
          <t>Bandara Ingud</t>
        </is>
      </c>
      <c r="E932" t="inlineStr">
        <is>
          <t xml:space="preserve">Bangon </t>
        </is>
      </c>
      <c r="F932" t="inlineStr">
        <is>
          <t>Biala-an</t>
        </is>
      </c>
      <c r="G932" t="inlineStr">
        <is>
          <t>Diampaca</t>
        </is>
      </c>
      <c r="H932" t="inlineStr">
        <is>
          <t>Guiarong</t>
        </is>
      </c>
      <c r="I932" t="inlineStr">
        <is>
          <t>Ilian</t>
        </is>
      </c>
      <c r="J932" t="inlineStr">
        <is>
          <t>Kalaludan</t>
        </is>
      </c>
      <c r="K932" t="inlineStr">
        <is>
          <t>Linindingan</t>
        </is>
      </c>
      <c r="L932" t="inlineStr">
        <is>
          <t>Madang</t>
        </is>
      </c>
      <c r="M932" t="inlineStr">
        <is>
          <t>Mapantao</t>
        </is>
      </c>
      <c r="N932" t="inlineStr">
        <is>
          <t>Ngingir</t>
        </is>
      </c>
      <c r="O932" t="inlineStr">
        <is>
          <t>Padas</t>
        </is>
      </c>
      <c r="P932" t="inlineStr">
        <is>
          <t>Paigoay</t>
        </is>
      </c>
      <c r="Q932" t="inlineStr">
        <is>
          <t>Pinalangca</t>
        </is>
      </c>
      <c r="R932" t="inlineStr">
        <is>
          <t>Poblacion</t>
        </is>
      </c>
      <c r="S932" t="inlineStr">
        <is>
          <t>Rangiran</t>
        </is>
      </c>
      <c r="T932" t="inlineStr">
        <is>
          <t>Rubokun</t>
        </is>
      </c>
    </row>
    <row r="933">
      <c r="A933" t="inlineStr">
        <is>
          <t>Lanao del Sur|Piagapo</t>
        </is>
      </c>
      <c r="B933" t="inlineStr">
        <is>
          <t>AFHomesBarangays848</t>
        </is>
      </c>
      <c r="C933" t="inlineStr">
        <is>
          <t>Aposong</t>
        </is>
      </c>
      <c r="D933" t="inlineStr">
        <is>
          <t>Bagoaingud</t>
        </is>
      </c>
      <c r="E933" t="inlineStr">
        <is>
          <t xml:space="preserve">Bangco </t>
        </is>
      </c>
      <c r="F933" t="inlineStr">
        <is>
          <t>Bansayan</t>
        </is>
      </c>
      <c r="G933" t="inlineStr">
        <is>
          <t>Basak</t>
        </is>
      </c>
      <c r="H933" t="inlineStr">
        <is>
          <t>Bobo</t>
        </is>
      </c>
      <c r="I933" t="inlineStr">
        <is>
          <t>Bualan</t>
        </is>
      </c>
      <c r="J933" t="inlineStr">
        <is>
          <t>Bubong Ilian</t>
        </is>
      </c>
      <c r="K933" t="inlineStr">
        <is>
          <t>Bubong Tawa-an</t>
        </is>
      </c>
      <c r="L933" t="inlineStr">
        <is>
          <t>Bubonga Mamaanun</t>
        </is>
      </c>
      <c r="M933" t="inlineStr">
        <is>
          <t>Gacap</t>
        </is>
      </c>
      <c r="N933" t="inlineStr">
        <is>
          <t>Ilian</t>
        </is>
      </c>
      <c r="O933" t="inlineStr">
        <is>
          <t>Ilian Poblacion</t>
        </is>
      </c>
      <c r="P933" t="inlineStr">
        <is>
          <t>Kalanganan</t>
        </is>
      </c>
      <c r="Q933" t="inlineStr">
        <is>
          <t>Katumbacan</t>
        </is>
      </c>
      <c r="R933" t="inlineStr">
        <is>
          <t>Lininding</t>
        </is>
      </c>
      <c r="S933" t="inlineStr">
        <is>
          <t>Lumbaca Mamaan</t>
        </is>
      </c>
      <c r="T933" t="inlineStr">
        <is>
          <t>Mamaanun</t>
        </is>
      </c>
      <c r="U933" t="inlineStr">
        <is>
          <t>Mentring</t>
        </is>
      </c>
      <c r="V933" t="inlineStr">
        <is>
          <t>Olango</t>
        </is>
      </c>
      <c r="W933" t="inlineStr">
        <is>
          <t>Palacat</t>
        </is>
      </c>
      <c r="X933" t="inlineStr">
        <is>
          <t>Palao</t>
        </is>
      </c>
      <c r="Y933" t="inlineStr">
        <is>
          <t>Paling</t>
        </is>
      </c>
      <c r="Z933" t="inlineStr">
        <is>
          <t>Pantaon</t>
        </is>
      </c>
      <c r="AA933" t="inlineStr">
        <is>
          <t>Pantar</t>
        </is>
      </c>
      <c r="AB933" t="inlineStr">
        <is>
          <t>Paridi</t>
        </is>
      </c>
      <c r="AC933" t="inlineStr">
        <is>
          <t>Pindolonan</t>
        </is>
      </c>
      <c r="AD933" t="inlineStr">
        <is>
          <t>Radapan</t>
        </is>
      </c>
      <c r="AE933" t="inlineStr">
        <is>
          <t>Radapan Poblacion</t>
        </is>
      </c>
      <c r="AF933" t="inlineStr">
        <is>
          <t>Rantian</t>
        </is>
      </c>
      <c r="AG933" t="inlineStr">
        <is>
          <t>Sapingit</t>
        </is>
      </c>
      <c r="AH933" t="inlineStr">
        <is>
          <t>Talao</t>
        </is>
      </c>
      <c r="AI933" t="inlineStr">
        <is>
          <t>Tambo</t>
        </is>
      </c>
      <c r="AJ933" t="inlineStr">
        <is>
          <t>Tapocan</t>
        </is>
      </c>
      <c r="AK933" t="inlineStr">
        <is>
          <t>Taporug</t>
        </is>
      </c>
      <c r="AL933" t="inlineStr">
        <is>
          <t>Tawaan</t>
        </is>
      </c>
      <c r="AM933" t="inlineStr">
        <is>
          <t>Udalo</t>
        </is>
      </c>
    </row>
    <row r="934">
      <c r="A934" t="inlineStr">
        <is>
          <t>Lanao del Sur|Picong</t>
        </is>
      </c>
      <c r="B934" t="inlineStr">
        <is>
          <t>AFHomesBarangays849</t>
        </is>
      </c>
      <c r="C934" t="inlineStr">
        <is>
          <t>Anas</t>
        </is>
      </c>
      <c r="D934" t="inlineStr">
        <is>
          <t>Bara-as</t>
        </is>
      </c>
      <c r="E934" t="inlineStr">
        <is>
          <t>Biasong</t>
        </is>
      </c>
      <c r="F934" t="inlineStr">
        <is>
          <t>Bulangos</t>
        </is>
      </c>
      <c r="G934" t="inlineStr">
        <is>
          <t>Durian</t>
        </is>
      </c>
      <c r="H934" t="inlineStr">
        <is>
          <t>Ilian</t>
        </is>
      </c>
      <c r="I934" t="inlineStr">
        <is>
          <t xml:space="preserve">Liangan </t>
        </is>
      </c>
      <c r="J934" t="inlineStr">
        <is>
          <t>Maganding</t>
        </is>
      </c>
      <c r="K934" t="inlineStr">
        <is>
          <t>Maladi</t>
        </is>
      </c>
      <c r="L934" t="inlineStr">
        <is>
          <t>Mapantao</t>
        </is>
      </c>
      <c r="M934" t="inlineStr">
        <is>
          <t>Micalubo</t>
        </is>
      </c>
      <c r="N934" t="inlineStr">
        <is>
          <t>Mimbalawag</t>
        </is>
      </c>
      <c r="O934" t="inlineStr">
        <is>
          <t>Pindolonan</t>
        </is>
      </c>
      <c r="P934" t="inlineStr">
        <is>
          <t>Punong</t>
        </is>
      </c>
      <c r="Q934" t="inlineStr">
        <is>
          <t>Ramitan</t>
        </is>
      </c>
      <c r="R934" t="inlineStr">
        <is>
          <t>Torogan</t>
        </is>
      </c>
      <c r="S934" t="inlineStr">
        <is>
          <t>Tual</t>
        </is>
      </c>
      <c r="T934" t="inlineStr">
        <is>
          <t>Tuca</t>
        </is>
      </c>
      <c r="U934" t="inlineStr">
        <is>
          <t>Ubanoban</t>
        </is>
      </c>
    </row>
    <row r="935">
      <c r="A935" t="inlineStr">
        <is>
          <t>Lanao del Sur|Poona Bayabao</t>
        </is>
      </c>
      <c r="B935" t="inlineStr">
        <is>
          <t>AFHomesBarangays850</t>
        </is>
      </c>
      <c r="C935" t="inlineStr">
        <is>
          <t>Ataragadong</t>
        </is>
      </c>
      <c r="D935" t="inlineStr">
        <is>
          <t>Bangon</t>
        </is>
      </c>
      <c r="E935" t="inlineStr">
        <is>
          <t>Bansayan</t>
        </is>
      </c>
      <c r="F935" t="inlineStr">
        <is>
          <t>Bualan</t>
        </is>
      </c>
      <c r="G935" t="inlineStr">
        <is>
          <t>Bubong-Dimunda</t>
        </is>
      </c>
      <c r="H935" t="inlineStr">
        <is>
          <t>Bugaran</t>
        </is>
      </c>
      <c r="I935" t="inlineStr">
        <is>
          <t>Cadayonan</t>
        </is>
      </c>
      <c r="J935" t="inlineStr">
        <is>
          <t>Calilangan Dicala</t>
        </is>
      </c>
      <c r="K935" t="inlineStr">
        <is>
          <t>Calupaan</t>
        </is>
      </c>
      <c r="L935" t="inlineStr">
        <is>
          <t>Dilausan</t>
        </is>
      </c>
      <c r="M935" t="inlineStr">
        <is>
          <t>Dimayon</t>
        </is>
      </c>
      <c r="N935" t="inlineStr">
        <is>
          <t>Dongcoan</t>
        </is>
      </c>
      <c r="O935" t="inlineStr">
        <is>
          <t>Gadongan</t>
        </is>
      </c>
      <c r="P935" t="inlineStr">
        <is>
          <t>Liangan</t>
        </is>
      </c>
      <c r="Q935" t="inlineStr">
        <is>
          <t>Lumbac</t>
        </is>
      </c>
      <c r="R935" t="inlineStr">
        <is>
          <t>Lumbaca Ingud</t>
        </is>
      </c>
      <c r="S935" t="inlineStr">
        <is>
          <t>Madanding</t>
        </is>
      </c>
      <c r="T935" t="inlineStr">
        <is>
          <t>Pantao</t>
        </is>
      </c>
      <c r="U935" t="inlineStr">
        <is>
          <t>Poblacion</t>
        </is>
      </c>
      <c r="V935" t="inlineStr">
        <is>
          <t>Punud</t>
        </is>
      </c>
      <c r="W935" t="inlineStr">
        <is>
          <t>Ragayan</t>
        </is>
      </c>
      <c r="X935" t="inlineStr">
        <is>
          <t>Rogan Cairan</t>
        </is>
      </c>
      <c r="Y935" t="inlineStr">
        <is>
          <t>Rogan Tandiong Dimayon</t>
        </is>
      </c>
      <c r="Z935" t="inlineStr">
        <is>
          <t>Talaguian</t>
        </is>
      </c>
      <c r="AA935" t="inlineStr">
        <is>
          <t>Taporog</t>
        </is>
      </c>
    </row>
    <row r="936">
      <c r="A936" t="inlineStr">
        <is>
          <t>Lanao del Sur|Pualas</t>
        </is>
      </c>
      <c r="B936" t="inlineStr">
        <is>
          <t>AFHomesBarangays851</t>
        </is>
      </c>
      <c r="C936" t="inlineStr">
        <is>
          <t>Badak</t>
        </is>
      </c>
      <c r="D936" t="inlineStr">
        <is>
          <t>Bantayan</t>
        </is>
      </c>
      <c r="E936" t="inlineStr">
        <is>
          <t>Basagad</t>
        </is>
      </c>
      <c r="F936" t="inlineStr">
        <is>
          <t>Bolinsong</t>
        </is>
      </c>
      <c r="G936" t="inlineStr">
        <is>
          <t>Boring</t>
        </is>
      </c>
      <c r="H936" t="inlineStr">
        <is>
          <t>Bualan</t>
        </is>
      </c>
      <c r="I936" t="inlineStr">
        <is>
          <t>Danugan</t>
        </is>
      </c>
      <c r="J936" t="inlineStr">
        <is>
          <t>Dapao</t>
        </is>
      </c>
      <c r="K936" t="inlineStr">
        <is>
          <t>Diamla</t>
        </is>
      </c>
      <c r="L936" t="inlineStr">
        <is>
          <t>Gadongan</t>
        </is>
      </c>
      <c r="M936" t="inlineStr">
        <is>
          <t>Ingud</t>
        </is>
      </c>
      <c r="N936" t="inlineStr">
        <is>
          <t>Linuk</t>
        </is>
      </c>
      <c r="O936" t="inlineStr">
        <is>
          <t>Lumbac</t>
        </is>
      </c>
      <c r="P936" t="inlineStr">
        <is>
          <t>Maligo</t>
        </is>
      </c>
      <c r="Q936" t="inlineStr">
        <is>
          <t>Masao</t>
        </is>
      </c>
      <c r="R936" t="inlineStr">
        <is>
          <t>Notong</t>
        </is>
      </c>
      <c r="S936" t="inlineStr">
        <is>
          <t>Porug</t>
        </is>
      </c>
      <c r="T936" t="inlineStr">
        <is>
          <t>Romagondong</t>
        </is>
      </c>
      <c r="U936" t="inlineStr">
        <is>
          <t xml:space="preserve">Tambo </t>
        </is>
      </c>
      <c r="V936" t="inlineStr">
        <is>
          <t>Tamlang</t>
        </is>
      </c>
      <c r="W936" t="inlineStr">
        <is>
          <t>Tomarompong</t>
        </is>
      </c>
      <c r="X936" t="inlineStr">
        <is>
          <t>Tuka</t>
        </is>
      </c>
      <c r="Y936" t="inlineStr">
        <is>
          <t>Yaran</t>
        </is>
      </c>
    </row>
    <row r="937">
      <c r="A937" t="inlineStr">
        <is>
          <t>Lanao del Sur|Saguiaran</t>
        </is>
      </c>
      <c r="B937" t="inlineStr">
        <is>
          <t>AFHomesBarangays852</t>
        </is>
      </c>
      <c r="C937" t="inlineStr">
        <is>
          <t>Alinun</t>
        </is>
      </c>
      <c r="D937" t="inlineStr">
        <is>
          <t>Bagoaingud</t>
        </is>
      </c>
      <c r="E937" t="inlineStr">
        <is>
          <t>Basak Maito</t>
        </is>
      </c>
      <c r="F937" t="inlineStr">
        <is>
          <t>Batangan</t>
        </is>
      </c>
      <c r="G937" t="inlineStr">
        <is>
          <t>Bubong</t>
        </is>
      </c>
      <c r="H937" t="inlineStr">
        <is>
          <t>Cadayon</t>
        </is>
      </c>
      <c r="I937" t="inlineStr">
        <is>
          <t>Cadingilan</t>
        </is>
      </c>
      <c r="J937" t="inlineStr">
        <is>
          <t>Comonal</t>
        </is>
      </c>
      <c r="K937" t="inlineStr">
        <is>
          <t>Dilausan</t>
        </is>
      </c>
      <c r="L937" t="inlineStr">
        <is>
          <t>Dilimbayan</t>
        </is>
      </c>
      <c r="M937" t="inlineStr">
        <is>
          <t>Gadongan</t>
        </is>
      </c>
      <c r="N937" t="inlineStr">
        <is>
          <t>Limogao</t>
        </is>
      </c>
      <c r="O937" t="inlineStr">
        <is>
          <t>Linao</t>
        </is>
      </c>
      <c r="P937" t="inlineStr">
        <is>
          <t>Lumbac Toros</t>
        </is>
      </c>
      <c r="Q937" t="inlineStr">
        <is>
          <t>Lumbayanague</t>
        </is>
      </c>
      <c r="R937" t="inlineStr">
        <is>
          <t>Maliwanag</t>
        </is>
      </c>
      <c r="S937" t="inlineStr">
        <is>
          <t>Mapantao</t>
        </is>
      </c>
      <c r="T937" t="inlineStr">
        <is>
          <t>Mipaga</t>
        </is>
      </c>
      <c r="U937" t="inlineStr">
        <is>
          <t>Natangcopan</t>
        </is>
      </c>
      <c r="V937" t="inlineStr">
        <is>
          <t>Pagalamatan</t>
        </is>
      </c>
      <c r="W937" t="inlineStr">
        <is>
          <t>Pamacotan</t>
        </is>
      </c>
      <c r="X937" t="inlineStr">
        <is>
          <t>Panggao</t>
        </is>
      </c>
      <c r="Y937" t="inlineStr">
        <is>
          <t>Pantao Raya</t>
        </is>
      </c>
      <c r="Z937" t="inlineStr">
        <is>
          <t>Pantaon</t>
        </is>
      </c>
      <c r="AA937" t="inlineStr">
        <is>
          <t>Patpangkat</t>
        </is>
      </c>
      <c r="AB937" t="inlineStr">
        <is>
          <t>Pawak</t>
        </is>
      </c>
      <c r="AC937" t="inlineStr">
        <is>
          <t>Pindolonan</t>
        </is>
      </c>
      <c r="AD937" t="inlineStr">
        <is>
          <t>Poblacion</t>
        </is>
      </c>
      <c r="AE937" t="inlineStr">
        <is>
          <t>Salocad</t>
        </is>
      </c>
      <c r="AF937" t="inlineStr">
        <is>
          <t>Sungcod</t>
        </is>
      </c>
    </row>
    <row r="938">
      <c r="A938" t="inlineStr">
        <is>
          <t>Lanao del Sur|Sultan Dumalondong</t>
        </is>
      </c>
      <c r="B938" t="inlineStr">
        <is>
          <t>AFHomesBarangays853</t>
        </is>
      </c>
      <c r="C938" t="inlineStr">
        <is>
          <t>Bacayawan</t>
        </is>
      </c>
      <c r="D938" t="inlineStr">
        <is>
          <t>Buta</t>
        </is>
      </c>
      <c r="E938" t="inlineStr">
        <is>
          <t>Dinganun Guilopa</t>
        </is>
      </c>
      <c r="F938" t="inlineStr">
        <is>
          <t>Lumbac</t>
        </is>
      </c>
      <c r="G938" t="inlineStr">
        <is>
          <t>Malalis</t>
        </is>
      </c>
      <c r="H938" t="inlineStr">
        <is>
          <t>Pagalongan</t>
        </is>
      </c>
      <c r="I938" t="inlineStr">
        <is>
          <t>Tagoranao</t>
        </is>
      </c>
    </row>
    <row r="939">
      <c r="A939" t="inlineStr">
        <is>
          <t>Lanao del Sur|Tagoloan Ii</t>
        </is>
      </c>
      <c r="B939" t="inlineStr">
        <is>
          <t>AFHomesBarangays854</t>
        </is>
      </c>
      <c r="C939" t="inlineStr">
        <is>
          <t>Bagoaingud</t>
        </is>
      </c>
      <c r="D939" t="inlineStr">
        <is>
          <t>Bantalan</t>
        </is>
      </c>
      <c r="E939" t="inlineStr">
        <is>
          <t>Bayog</t>
        </is>
      </c>
      <c r="F939" t="inlineStr">
        <is>
          <t>Cadayonan</t>
        </is>
      </c>
      <c r="G939" t="inlineStr">
        <is>
          <t>Dagonalan</t>
        </is>
      </c>
      <c r="H939" t="inlineStr">
        <is>
          <t>Dimalama</t>
        </is>
      </c>
      <c r="I939" t="inlineStr">
        <is>
          <t>Gayakay</t>
        </is>
      </c>
      <c r="J939" t="inlineStr">
        <is>
          <t>Inodaran</t>
        </is>
      </c>
      <c r="K939" t="inlineStr">
        <is>
          <t>Kalilangan</t>
        </is>
      </c>
      <c r="L939" t="inlineStr">
        <is>
          <t>Kianibong</t>
        </is>
      </c>
      <c r="M939" t="inlineStr">
        <is>
          <t>Kingan</t>
        </is>
      </c>
      <c r="N939" t="inlineStr">
        <is>
          <t>Kitaon</t>
        </is>
      </c>
      <c r="O939" t="inlineStr">
        <is>
          <t>Maimbaguiang</t>
        </is>
      </c>
      <c r="P939" t="inlineStr">
        <is>
          <t>Malinao</t>
        </is>
      </c>
      <c r="Q939" t="inlineStr">
        <is>
          <t>Malingon</t>
        </is>
      </c>
      <c r="R939" t="inlineStr">
        <is>
          <t>Mama-an Pagalongan</t>
        </is>
      </c>
      <c r="S939" t="inlineStr">
        <is>
          <t>Marawi</t>
        </is>
      </c>
      <c r="T939" t="inlineStr">
        <is>
          <t>Sigayan</t>
        </is>
      </c>
      <c r="U939" t="inlineStr">
        <is>
          <t>Tagoloan Poblacion</t>
        </is>
      </c>
    </row>
    <row r="940">
      <c r="A940" t="inlineStr">
        <is>
          <t>Lanao del Sur|Tamparan</t>
        </is>
      </c>
      <c r="B940" t="inlineStr">
        <is>
          <t>AFHomesBarangays855</t>
        </is>
      </c>
      <c r="C940" t="inlineStr">
        <is>
          <t>Balutmadiar</t>
        </is>
      </c>
      <c r="D940" t="inlineStr">
        <is>
          <t>Bangon</t>
        </is>
      </c>
      <c r="E940" t="inlineStr">
        <is>
          <t>Beruar</t>
        </is>
      </c>
      <c r="F940" t="inlineStr">
        <is>
          <t>Bocalan</t>
        </is>
      </c>
      <c r="G940" t="inlineStr">
        <is>
          <t>Cabasaran</t>
        </is>
      </c>
      <c r="H940" t="inlineStr">
        <is>
          <t>Dasomalong</t>
        </is>
      </c>
      <c r="I940" t="inlineStr">
        <is>
          <t>Dilausan</t>
        </is>
      </c>
      <c r="J940" t="inlineStr">
        <is>
          <t>Ginaopan</t>
        </is>
      </c>
      <c r="K940" t="inlineStr">
        <is>
          <t>Lalabuan</t>
        </is>
      </c>
      <c r="L940" t="inlineStr">
        <is>
          <t>Lilod Tamparan</t>
        </is>
      </c>
      <c r="M940" t="inlineStr">
        <is>
          <t>Lilod Tubok</t>
        </is>
      </c>
      <c r="N940" t="inlineStr">
        <is>
          <t>Lindongan</t>
        </is>
      </c>
      <c r="O940" t="inlineStr">
        <is>
          <t>Linuk</t>
        </is>
      </c>
      <c r="P940" t="inlineStr">
        <is>
          <t>Linuk Oriental</t>
        </is>
      </c>
      <c r="Q940" t="inlineStr">
        <is>
          <t>Lumbac</t>
        </is>
      </c>
      <c r="R940" t="inlineStr">
        <is>
          <t>Lumbaca Ingud</t>
        </is>
      </c>
      <c r="S940" t="inlineStr">
        <is>
          <t>Lumbaca Lilod</t>
        </is>
      </c>
      <c r="T940" t="inlineStr">
        <is>
          <t>Lumbacaingud South</t>
        </is>
      </c>
      <c r="U940" t="inlineStr">
        <is>
          <t>Maidan Linuk</t>
        </is>
      </c>
      <c r="V940" t="inlineStr">
        <is>
          <t>Mala-abangon</t>
        </is>
      </c>
      <c r="W940" t="inlineStr">
        <is>
          <t>Maliwanag</t>
        </is>
      </c>
      <c r="X940" t="inlineStr">
        <is>
          <t>Mariatao Datu</t>
        </is>
      </c>
      <c r="Y940" t="inlineStr">
        <is>
          <t>Minanga</t>
        </is>
      </c>
      <c r="Z940" t="inlineStr">
        <is>
          <t>Miondas</t>
        </is>
      </c>
      <c r="AA940" t="inlineStr">
        <is>
          <t>New Lumbacaingud</t>
        </is>
      </c>
      <c r="AB940" t="inlineStr">
        <is>
          <t>Occidental Linuk</t>
        </is>
      </c>
      <c r="AC940" t="inlineStr">
        <is>
          <t>Pagalamatan Linuk</t>
        </is>
      </c>
      <c r="AD940" t="inlineStr">
        <is>
          <t>Pagayawan</t>
        </is>
      </c>
      <c r="AE940" t="inlineStr">
        <is>
          <t>Picarabawan</t>
        </is>
      </c>
      <c r="AF940" t="inlineStr">
        <is>
          <t>Pimbago-Pagalongan</t>
        </is>
      </c>
      <c r="AG940" t="inlineStr">
        <is>
          <t>Pindolonan Mariatao Sarip</t>
        </is>
      </c>
      <c r="AH940" t="inlineStr">
        <is>
          <t>Poblacion I</t>
        </is>
      </c>
      <c r="AI940" t="inlineStr">
        <is>
          <t>Poblacion II</t>
        </is>
      </c>
      <c r="AJ940" t="inlineStr">
        <is>
          <t>Poblacion III</t>
        </is>
      </c>
      <c r="AK940" t="inlineStr">
        <is>
          <t>Poblacion IV</t>
        </is>
      </c>
      <c r="AL940" t="inlineStr">
        <is>
          <t>Raya Buadi Barao</t>
        </is>
      </c>
      <c r="AM940" t="inlineStr">
        <is>
          <t>Raya Niondas</t>
        </is>
      </c>
      <c r="AN940" t="inlineStr">
        <is>
          <t>Raya Tamparan</t>
        </is>
      </c>
      <c r="AO940" t="inlineStr">
        <is>
          <t>Salongabanding</t>
        </is>
      </c>
      <c r="AP940" t="inlineStr">
        <is>
          <t>Saminunggay</t>
        </is>
      </c>
      <c r="AQ940" t="inlineStr">
        <is>
          <t>Talub</t>
        </is>
      </c>
      <c r="AR940" t="inlineStr">
        <is>
          <t>Tatayawan North</t>
        </is>
      </c>
      <c r="AS940" t="inlineStr">
        <is>
          <t>Tatayawan South</t>
        </is>
      </c>
      <c r="AT940" t="inlineStr">
        <is>
          <t>Tubok</t>
        </is>
      </c>
    </row>
    <row r="941">
      <c r="A941" t="inlineStr">
        <is>
          <t>Lanao del Sur|Taraka</t>
        </is>
      </c>
      <c r="B941" t="inlineStr">
        <is>
          <t>AFHomesBarangays856</t>
        </is>
      </c>
      <c r="C941" t="inlineStr">
        <is>
          <t>Bandera Buisan</t>
        </is>
      </c>
      <c r="D941" t="inlineStr">
        <is>
          <t>Boriongan</t>
        </is>
      </c>
      <c r="E941" t="inlineStr">
        <is>
          <t>Borowa</t>
        </is>
      </c>
      <c r="F941" t="inlineStr">
        <is>
          <t>Buadi Amao</t>
        </is>
      </c>
      <c r="G941" t="inlineStr">
        <is>
          <t>Buadi Amunta</t>
        </is>
      </c>
      <c r="H941" t="inlineStr">
        <is>
          <t>Buadi Amunud</t>
        </is>
      </c>
      <c r="I941" t="inlineStr">
        <is>
          <t>Buadi Arorao</t>
        </is>
      </c>
      <c r="J941" t="inlineStr">
        <is>
          <t>Buadi Atopa</t>
        </is>
      </c>
      <c r="K941" t="inlineStr">
        <is>
          <t>Buadi Dayomangga</t>
        </is>
      </c>
      <c r="L941" t="inlineStr">
        <is>
          <t>Buadi Dingun</t>
        </is>
      </c>
      <c r="M941" t="inlineStr">
        <is>
          <t>Buadi Ongcalo</t>
        </is>
      </c>
      <c r="N941" t="inlineStr">
        <is>
          <t>Bucalan</t>
        </is>
      </c>
      <c r="O941" t="inlineStr">
        <is>
          <t>Cadayonan Bagumbayan</t>
        </is>
      </c>
      <c r="P941" t="inlineStr">
        <is>
          <t>Caramat</t>
        </is>
      </c>
      <c r="Q941" t="inlineStr">
        <is>
          <t>Carandangan Calopaan</t>
        </is>
      </c>
      <c r="R941" t="inlineStr">
        <is>
          <t>Datu Ma-as</t>
        </is>
      </c>
      <c r="S941" t="inlineStr">
        <is>
          <t>Dilabayan</t>
        </is>
      </c>
      <c r="T941" t="inlineStr">
        <is>
          <t>Dimayon</t>
        </is>
      </c>
      <c r="U941" t="inlineStr">
        <is>
          <t>Gapao Balindong</t>
        </is>
      </c>
      <c r="V941" t="inlineStr">
        <is>
          <t>Ilian</t>
        </is>
      </c>
      <c r="W941" t="inlineStr">
        <is>
          <t>Lumasa</t>
        </is>
      </c>
      <c r="X941" t="inlineStr">
        <is>
          <t>Lumasa Proper</t>
        </is>
      </c>
      <c r="Y941" t="inlineStr">
        <is>
          <t>Lumbac Bagoaingud</t>
        </is>
      </c>
      <c r="Z941" t="inlineStr">
        <is>
          <t>Lumbac Bubong Maindang</t>
        </is>
      </c>
      <c r="AA941" t="inlineStr">
        <is>
          <t>Lumbac Pitakus</t>
        </is>
      </c>
      <c r="AB941" t="inlineStr">
        <is>
          <t>Malungun</t>
        </is>
      </c>
      <c r="AC941" t="inlineStr">
        <is>
          <t>Mangayao</t>
        </is>
      </c>
      <c r="AD941" t="inlineStr">
        <is>
          <t>Maruhom</t>
        </is>
      </c>
      <c r="AE941" t="inlineStr">
        <is>
          <t>Masolun</t>
        </is>
      </c>
      <c r="AF941" t="inlineStr">
        <is>
          <t>Moriatao Loksa Datu</t>
        </is>
      </c>
      <c r="AG941" t="inlineStr">
        <is>
          <t>Pagalamatan</t>
        </is>
      </c>
      <c r="AH941" t="inlineStr">
        <is>
          <t>Pindolonan</t>
        </is>
      </c>
      <c r="AI941" t="inlineStr">
        <is>
          <t>Pitakus</t>
        </is>
      </c>
      <c r="AJ941" t="inlineStr">
        <is>
          <t>Ririk</t>
        </is>
      </c>
      <c r="AK941" t="inlineStr">
        <is>
          <t>Salipongan</t>
        </is>
      </c>
      <c r="AL941" t="inlineStr">
        <is>
          <t>Sambolawan</t>
        </is>
      </c>
      <c r="AM941" t="inlineStr">
        <is>
          <t>Samporna Salamatollah</t>
        </is>
      </c>
      <c r="AN941" t="inlineStr">
        <is>
          <t>Sigayan Proper</t>
        </is>
      </c>
      <c r="AO941" t="inlineStr">
        <is>
          <t>Somiorang Bandingun</t>
        </is>
      </c>
      <c r="AP941" t="inlineStr">
        <is>
          <t>Sunding</t>
        </is>
      </c>
      <c r="AQ941" t="inlineStr">
        <is>
          <t>Sunggod</t>
        </is>
      </c>
      <c r="AR941" t="inlineStr">
        <is>
          <t>Supangan</t>
        </is>
      </c>
      <c r="AS941" t="inlineStr">
        <is>
          <t>Tupa-an Buadiatupa</t>
        </is>
      </c>
    </row>
    <row r="942">
      <c r="A942" t="inlineStr">
        <is>
          <t>Lanao del Sur|Tubaran</t>
        </is>
      </c>
      <c r="B942" t="inlineStr">
        <is>
          <t>AFHomesBarangays857</t>
        </is>
      </c>
      <c r="C942" t="inlineStr">
        <is>
          <t>Alog</t>
        </is>
      </c>
      <c r="D942" t="inlineStr">
        <is>
          <t>Bagiangun</t>
        </is>
      </c>
      <c r="E942" t="inlineStr">
        <is>
          <t>Beta</t>
        </is>
      </c>
      <c r="F942" t="inlineStr">
        <is>
          <t>Campo</t>
        </is>
      </c>
      <c r="G942" t="inlineStr">
        <is>
          <t>Datumanong</t>
        </is>
      </c>
      <c r="H942" t="inlineStr">
        <is>
          <t>Dinaigan</t>
        </is>
      </c>
      <c r="I942" t="inlineStr">
        <is>
          <t>Gadongan</t>
        </is>
      </c>
      <c r="J942" t="inlineStr">
        <is>
          <t>Gaput</t>
        </is>
      </c>
      <c r="K942" t="inlineStr">
        <is>
          <t>Guiarong</t>
        </is>
      </c>
      <c r="L942" t="inlineStr">
        <is>
          <t>Madaya</t>
        </is>
      </c>
      <c r="M942" t="inlineStr">
        <is>
          <t>Malaganding</t>
        </is>
      </c>
      <c r="N942" t="inlineStr">
        <is>
          <t>Metadicop</t>
        </is>
      </c>
      <c r="O942" t="inlineStr">
        <is>
          <t>Mindamudag</t>
        </is>
      </c>
      <c r="P942" t="inlineStr">
        <is>
          <t>Pagalamatan</t>
        </is>
      </c>
      <c r="Q942" t="inlineStr">
        <is>
          <t>Paigoay-Pimbataan</t>
        </is>
      </c>
      <c r="R942" t="inlineStr">
        <is>
          <t>Poblacion</t>
        </is>
      </c>
      <c r="S942" t="inlineStr">
        <is>
          <t>Polo</t>
        </is>
      </c>
      <c r="T942" t="inlineStr">
        <is>
          <t>Riantaran</t>
        </is>
      </c>
      <c r="U942" t="inlineStr">
        <is>
          <t>Tangcal</t>
        </is>
      </c>
      <c r="V942" t="inlineStr">
        <is>
          <t>Tubaran Proper</t>
        </is>
      </c>
      <c r="W942" t="inlineStr">
        <is>
          <t>Wago</t>
        </is>
      </c>
    </row>
    <row r="943">
      <c r="A943" t="inlineStr">
        <is>
          <t>Lanao del Sur|Tugaya</t>
        </is>
      </c>
      <c r="B943" t="inlineStr">
        <is>
          <t>AFHomesBarangays858</t>
        </is>
      </c>
      <c r="C943" t="inlineStr">
        <is>
          <t>Bagoaingud</t>
        </is>
      </c>
      <c r="D943" t="inlineStr">
        <is>
          <t>Buadi Alawang</t>
        </is>
      </c>
      <c r="E943" t="inlineStr">
        <is>
          <t>Buadi Dico</t>
        </is>
      </c>
      <c r="F943" t="inlineStr">
        <is>
          <t>Bubong</t>
        </is>
      </c>
      <c r="G943" t="inlineStr">
        <is>
          <t>Campong Talao</t>
        </is>
      </c>
      <c r="H943" t="inlineStr">
        <is>
          <t>Cayagan</t>
        </is>
      </c>
      <c r="I943" t="inlineStr">
        <is>
          <t>Dandanun</t>
        </is>
      </c>
      <c r="J943" t="inlineStr">
        <is>
          <t>Dilimbayan</t>
        </is>
      </c>
      <c r="K943" t="inlineStr">
        <is>
          <t>Gurain</t>
        </is>
      </c>
      <c r="L943" t="inlineStr">
        <is>
          <t>Lumbac</t>
        </is>
      </c>
      <c r="M943" t="inlineStr">
        <is>
          <t>Maidan</t>
        </is>
      </c>
      <c r="N943" t="inlineStr">
        <is>
          <t>Mapantao</t>
        </is>
      </c>
      <c r="O943" t="inlineStr">
        <is>
          <t>Pagalamatan</t>
        </is>
      </c>
      <c r="P943" t="inlineStr">
        <is>
          <t>Pandiaranao</t>
        </is>
      </c>
      <c r="Q943" t="inlineStr">
        <is>
          <t>Pindolonan I</t>
        </is>
      </c>
      <c r="R943" t="inlineStr">
        <is>
          <t>Pindolonan II</t>
        </is>
      </c>
      <c r="S943" t="inlineStr">
        <is>
          <t>Poblacion</t>
        </is>
      </c>
      <c r="T943" t="inlineStr">
        <is>
          <t>Putad</t>
        </is>
      </c>
      <c r="U943" t="inlineStr">
        <is>
          <t>Raya</t>
        </is>
      </c>
      <c r="V943" t="inlineStr">
        <is>
          <t>Sugod I</t>
        </is>
      </c>
      <c r="W943" t="inlineStr">
        <is>
          <t>Sugod Mawatan</t>
        </is>
      </c>
      <c r="X943" t="inlineStr">
        <is>
          <t>Sumbaga Rogong</t>
        </is>
      </c>
      <c r="Y943" t="inlineStr">
        <is>
          <t>Tangcal</t>
        </is>
      </c>
    </row>
    <row r="944">
      <c r="A944" t="inlineStr">
        <is>
          <t>Lanao del Sur|Wao</t>
        </is>
      </c>
      <c r="B944" t="inlineStr">
        <is>
          <t>AFHomesBarangays859</t>
        </is>
      </c>
      <c r="C944" t="inlineStr">
        <is>
          <t>Amoyong</t>
        </is>
      </c>
      <c r="D944" t="inlineStr">
        <is>
          <t>Balatin</t>
        </is>
      </c>
      <c r="E944" t="inlineStr">
        <is>
          <t>Banga</t>
        </is>
      </c>
      <c r="F944" t="inlineStr">
        <is>
          <t>Bo-ot</t>
        </is>
      </c>
      <c r="G944" t="inlineStr">
        <is>
          <t>Buntongun</t>
        </is>
      </c>
      <c r="H944" t="inlineStr">
        <is>
          <t>Cebuano Group</t>
        </is>
      </c>
      <c r="I944" t="inlineStr">
        <is>
          <t>Christian Village</t>
        </is>
      </c>
      <c r="J944" t="inlineStr">
        <is>
          <t>Eastern Wao</t>
        </is>
      </c>
      <c r="K944" t="inlineStr">
        <is>
          <t>Extension Poblacion</t>
        </is>
      </c>
      <c r="L944" t="inlineStr">
        <is>
          <t>Gata</t>
        </is>
      </c>
      <c r="M944" t="inlineStr">
        <is>
          <t>Kabatangan</t>
        </is>
      </c>
      <c r="N944" t="inlineStr">
        <is>
          <t>Kadingilan</t>
        </is>
      </c>
      <c r="O944" t="inlineStr">
        <is>
          <t xml:space="preserve">Katutungan </t>
        </is>
      </c>
      <c r="P944" t="inlineStr">
        <is>
          <t>Kilikili East</t>
        </is>
      </c>
      <c r="Q944" t="inlineStr">
        <is>
          <t>Kilikili West</t>
        </is>
      </c>
      <c r="R944" t="inlineStr">
        <is>
          <t>Malaigang</t>
        </is>
      </c>
      <c r="S944" t="inlineStr">
        <is>
          <t>Manila Group</t>
        </is>
      </c>
      <c r="T944" t="inlineStr">
        <is>
          <t>Milaya</t>
        </is>
      </c>
      <c r="U944" t="inlineStr">
        <is>
          <t>Mimbuaya</t>
        </is>
      </c>
      <c r="V944" t="inlineStr">
        <is>
          <t>Muslim Village</t>
        </is>
      </c>
      <c r="W944" t="inlineStr">
        <is>
          <t>Pagalongan</t>
        </is>
      </c>
      <c r="X944" t="inlineStr">
        <is>
          <t>Panang</t>
        </is>
      </c>
      <c r="Y944" t="inlineStr">
        <is>
          <t xml:space="preserve">Park Area </t>
        </is>
      </c>
      <c r="Z944" t="inlineStr">
        <is>
          <t>Pilintangan</t>
        </is>
      </c>
      <c r="AA944" t="inlineStr">
        <is>
          <t>Serran Village</t>
        </is>
      </c>
      <c r="AB944" t="inlineStr">
        <is>
          <t xml:space="preserve">Western Wao </t>
        </is>
      </c>
    </row>
    <row r="945">
      <c r="A945" t="inlineStr">
        <is>
          <t>Leyte|Abuyog</t>
        </is>
      </c>
      <c r="B945" t="inlineStr">
        <is>
          <t>AFHomesBarangays860</t>
        </is>
      </c>
      <c r="C945" t="inlineStr">
        <is>
          <t>Alangilan</t>
        </is>
      </c>
      <c r="D945" t="inlineStr">
        <is>
          <t>Anibongon</t>
        </is>
      </c>
      <c r="E945" t="inlineStr">
        <is>
          <t>Bagacay</t>
        </is>
      </c>
      <c r="F945" t="inlineStr">
        <is>
          <t>Bahay</t>
        </is>
      </c>
      <c r="G945" t="inlineStr">
        <is>
          <t>Balinsasayao</t>
        </is>
      </c>
      <c r="H945" t="inlineStr">
        <is>
          <t>Balocawe</t>
        </is>
      </c>
      <c r="I945" t="inlineStr">
        <is>
          <t>Balocawehay</t>
        </is>
      </c>
      <c r="J945" t="inlineStr">
        <is>
          <t>Barayong</t>
        </is>
      </c>
      <c r="K945" t="inlineStr">
        <is>
          <t>Bayabas</t>
        </is>
      </c>
      <c r="L945" t="inlineStr">
        <is>
          <t xml:space="preserve">Bito </t>
        </is>
      </c>
      <c r="M945" t="inlineStr">
        <is>
          <t>Buaya</t>
        </is>
      </c>
      <c r="N945" t="inlineStr">
        <is>
          <t>Buenavista</t>
        </is>
      </c>
      <c r="O945" t="inlineStr">
        <is>
          <t>Bulak</t>
        </is>
      </c>
      <c r="P945" t="inlineStr">
        <is>
          <t>Bunga</t>
        </is>
      </c>
      <c r="Q945" t="inlineStr">
        <is>
          <t xml:space="preserve">Buntay </t>
        </is>
      </c>
      <c r="R945" t="inlineStr">
        <is>
          <t>Burubud-an</t>
        </is>
      </c>
      <c r="S945" t="inlineStr">
        <is>
          <t>Cadac-an</t>
        </is>
      </c>
      <c r="T945" t="inlineStr">
        <is>
          <t>Cagbolo</t>
        </is>
      </c>
      <c r="U945" t="inlineStr">
        <is>
          <t>Can-aporong</t>
        </is>
      </c>
      <c r="V945" t="inlineStr">
        <is>
          <t xml:space="preserve">Can-uguib </t>
        </is>
      </c>
      <c r="W945" t="inlineStr">
        <is>
          <t>Canmarating</t>
        </is>
      </c>
      <c r="X945" t="inlineStr">
        <is>
          <t>Capilian</t>
        </is>
      </c>
      <c r="Y945" t="inlineStr">
        <is>
          <t>Combis</t>
        </is>
      </c>
      <c r="Z945" t="inlineStr">
        <is>
          <t>Dingle</t>
        </is>
      </c>
      <c r="AA945" t="inlineStr">
        <is>
          <t xml:space="preserve">Guintagbucan </t>
        </is>
      </c>
      <c r="AB945" t="inlineStr">
        <is>
          <t>Hampipila</t>
        </is>
      </c>
      <c r="AC945" t="inlineStr">
        <is>
          <t>Katipunan</t>
        </is>
      </c>
      <c r="AD945" t="inlineStr">
        <is>
          <t>Kikilo</t>
        </is>
      </c>
      <c r="AE945" t="inlineStr">
        <is>
          <t>Laray</t>
        </is>
      </c>
      <c r="AF945" t="inlineStr">
        <is>
          <t>Lawa-an</t>
        </is>
      </c>
      <c r="AG945" t="inlineStr">
        <is>
          <t>Libertad</t>
        </is>
      </c>
      <c r="AH945" t="inlineStr">
        <is>
          <t xml:space="preserve">Loyonsawang </t>
        </is>
      </c>
      <c r="AI945" t="inlineStr">
        <is>
          <t>Mag-atubang</t>
        </is>
      </c>
      <c r="AJ945" t="inlineStr">
        <is>
          <t>Mahagna</t>
        </is>
      </c>
      <c r="AK945" t="inlineStr">
        <is>
          <t>Mahayahay</t>
        </is>
      </c>
      <c r="AL945" t="inlineStr">
        <is>
          <t>Maitum</t>
        </is>
      </c>
      <c r="AM945" t="inlineStr">
        <is>
          <t>Malaguicay</t>
        </is>
      </c>
      <c r="AN945" t="inlineStr">
        <is>
          <t>Matagnao</t>
        </is>
      </c>
      <c r="AO945" t="inlineStr">
        <is>
          <t xml:space="preserve">Nalibunan </t>
        </is>
      </c>
      <c r="AP945" t="inlineStr">
        <is>
          <t>Nebga</t>
        </is>
      </c>
      <c r="AQ945" t="inlineStr">
        <is>
          <t>New Taligue</t>
        </is>
      </c>
      <c r="AR945" t="inlineStr">
        <is>
          <t>Odiongan</t>
        </is>
      </c>
      <c r="AS945" t="inlineStr">
        <is>
          <t>Old Taligue</t>
        </is>
      </c>
      <c r="AT945" t="inlineStr">
        <is>
          <t>Pagsang-an</t>
        </is>
      </c>
      <c r="AU945" t="inlineStr">
        <is>
          <t>Paguite</t>
        </is>
      </c>
      <c r="AV945" t="inlineStr">
        <is>
          <t>Parasanon</t>
        </is>
      </c>
      <c r="AW945" t="inlineStr">
        <is>
          <t>Picas Sur</t>
        </is>
      </c>
      <c r="AX945" t="inlineStr">
        <is>
          <t>Pilar</t>
        </is>
      </c>
      <c r="AY945" t="inlineStr">
        <is>
          <t>Pinamanagan</t>
        </is>
      </c>
      <c r="AZ945" t="inlineStr">
        <is>
          <t>Salvacion</t>
        </is>
      </c>
      <c r="BA945" t="inlineStr">
        <is>
          <t>San Francisco</t>
        </is>
      </c>
      <c r="BB945" t="inlineStr">
        <is>
          <t>San Isidro</t>
        </is>
      </c>
      <c r="BC945" t="inlineStr">
        <is>
          <t>San Roque</t>
        </is>
      </c>
      <c r="BD945" t="inlineStr">
        <is>
          <t xml:space="preserve">Santa Fe </t>
        </is>
      </c>
      <c r="BE945" t="inlineStr">
        <is>
          <t xml:space="preserve">Santa Lucia </t>
        </is>
      </c>
      <c r="BF945" t="inlineStr">
        <is>
          <t xml:space="preserve">Santo Niño </t>
        </is>
      </c>
      <c r="BG945" t="inlineStr">
        <is>
          <t>Tabigue</t>
        </is>
      </c>
      <c r="BH945" t="inlineStr">
        <is>
          <t>Tadoc</t>
        </is>
      </c>
      <c r="BI945" t="inlineStr">
        <is>
          <t>Tib-o</t>
        </is>
      </c>
      <c r="BJ945" t="inlineStr">
        <is>
          <t>Tinalian</t>
        </is>
      </c>
      <c r="BK945" t="inlineStr">
        <is>
          <t>Tinocolan</t>
        </is>
      </c>
      <c r="BL945" t="inlineStr">
        <is>
          <t>Tuy-a</t>
        </is>
      </c>
      <c r="BM945" t="inlineStr">
        <is>
          <t xml:space="preserve">Victory </t>
        </is>
      </c>
    </row>
    <row r="946">
      <c r="A946" t="inlineStr">
        <is>
          <t>Leyte|Alangalang</t>
        </is>
      </c>
      <c r="B946" t="inlineStr">
        <is>
          <t>AFHomesBarangays861</t>
        </is>
      </c>
      <c r="C946" t="inlineStr">
        <is>
          <t>Aslum</t>
        </is>
      </c>
      <c r="D946" t="inlineStr">
        <is>
          <t>Astorga</t>
        </is>
      </c>
      <c r="E946" t="inlineStr">
        <is>
          <t>Bato</t>
        </is>
      </c>
      <c r="F946" t="inlineStr">
        <is>
          <t>Binongto-an</t>
        </is>
      </c>
      <c r="G946" t="inlineStr">
        <is>
          <t>Binotong</t>
        </is>
      </c>
      <c r="H946" t="inlineStr">
        <is>
          <t xml:space="preserve">Blumentritt </t>
        </is>
      </c>
      <c r="I946" t="inlineStr">
        <is>
          <t>Bobonon</t>
        </is>
      </c>
      <c r="J946" t="inlineStr">
        <is>
          <t>Borseth</t>
        </is>
      </c>
      <c r="K946" t="inlineStr">
        <is>
          <t>Buenavista</t>
        </is>
      </c>
      <c r="L946" t="inlineStr">
        <is>
          <t>Bugho</t>
        </is>
      </c>
      <c r="M946" t="inlineStr">
        <is>
          <t>Buri</t>
        </is>
      </c>
      <c r="N946" t="inlineStr">
        <is>
          <t>Cabadsan</t>
        </is>
      </c>
      <c r="O946" t="inlineStr">
        <is>
          <t>Calaasan</t>
        </is>
      </c>
      <c r="P946" t="inlineStr">
        <is>
          <t>Cambahanon</t>
        </is>
      </c>
      <c r="Q946" t="inlineStr">
        <is>
          <t>Cambolao</t>
        </is>
      </c>
      <c r="R946" t="inlineStr">
        <is>
          <t>Canvertudes</t>
        </is>
      </c>
      <c r="S946" t="inlineStr">
        <is>
          <t>Capiz</t>
        </is>
      </c>
      <c r="T946" t="inlineStr">
        <is>
          <t>Cavite</t>
        </is>
      </c>
      <c r="U946" t="inlineStr">
        <is>
          <t>Cogon</t>
        </is>
      </c>
      <c r="V946" t="inlineStr">
        <is>
          <t>Dapdap</t>
        </is>
      </c>
      <c r="W946" t="inlineStr">
        <is>
          <t>Divisoria</t>
        </is>
      </c>
      <c r="X946" t="inlineStr">
        <is>
          <t>Ekiran</t>
        </is>
      </c>
      <c r="Y946" t="inlineStr">
        <is>
          <t>Hinapolan</t>
        </is>
      </c>
      <c r="Z946" t="inlineStr">
        <is>
          <t xml:space="preserve">Holy Child I </t>
        </is>
      </c>
      <c r="AA946" t="inlineStr">
        <is>
          <t xml:space="preserve">Holy Child II </t>
        </is>
      </c>
      <c r="AB946" t="inlineStr">
        <is>
          <t>Hubang</t>
        </is>
      </c>
      <c r="AC946" t="inlineStr">
        <is>
          <t>Hupit</t>
        </is>
      </c>
      <c r="AD946" t="inlineStr">
        <is>
          <t>Langit</t>
        </is>
      </c>
      <c r="AE946" t="inlineStr">
        <is>
          <t>Lingayon</t>
        </is>
      </c>
      <c r="AF946" t="inlineStr">
        <is>
          <t>Lourdes</t>
        </is>
      </c>
      <c r="AG946" t="inlineStr">
        <is>
          <t>Lukay</t>
        </is>
      </c>
      <c r="AH946" t="inlineStr">
        <is>
          <t>Magsaysay</t>
        </is>
      </c>
      <c r="AI946" t="inlineStr">
        <is>
          <t xml:space="preserve">Milagrosa </t>
        </is>
      </c>
      <c r="AJ946" t="inlineStr">
        <is>
          <t>Mudboron</t>
        </is>
      </c>
      <c r="AK946" t="inlineStr">
        <is>
          <t>P. Barrantes</t>
        </is>
      </c>
      <c r="AL946" t="inlineStr">
        <is>
          <t>Pepita</t>
        </is>
      </c>
      <c r="AM946" t="inlineStr">
        <is>
          <t>Peñalosa</t>
        </is>
      </c>
      <c r="AN946" t="inlineStr">
        <is>
          <t>Salvacion</t>
        </is>
      </c>
      <c r="AO946" t="inlineStr">
        <is>
          <t>Salvacion Poblacion</t>
        </is>
      </c>
      <c r="AP946" t="inlineStr">
        <is>
          <t>San Antonio</t>
        </is>
      </c>
      <c r="AQ946" t="inlineStr">
        <is>
          <t>San Antonio Pob.</t>
        </is>
      </c>
      <c r="AR946" t="inlineStr">
        <is>
          <t>San Diego</t>
        </is>
      </c>
      <c r="AS946" t="inlineStr">
        <is>
          <t>San Francisco East</t>
        </is>
      </c>
      <c r="AT946" t="inlineStr">
        <is>
          <t>San Francisco West</t>
        </is>
      </c>
      <c r="AU946" t="inlineStr">
        <is>
          <t>San Isidro</t>
        </is>
      </c>
      <c r="AV946" t="inlineStr">
        <is>
          <t>San Pedro</t>
        </is>
      </c>
      <c r="AW946" t="inlineStr">
        <is>
          <t xml:space="preserve">San Roque </t>
        </is>
      </c>
      <c r="AX946" t="inlineStr">
        <is>
          <t>San Vicente</t>
        </is>
      </c>
      <c r="AY946" t="inlineStr">
        <is>
          <t>Santiago</t>
        </is>
      </c>
      <c r="AZ946" t="inlineStr">
        <is>
          <t xml:space="preserve">Santo Niño </t>
        </is>
      </c>
      <c r="BA946" t="inlineStr">
        <is>
          <t>Santol</t>
        </is>
      </c>
      <c r="BB946" t="inlineStr">
        <is>
          <t>Tabangohay</t>
        </is>
      </c>
      <c r="BC946" t="inlineStr">
        <is>
          <t>Tombo</t>
        </is>
      </c>
      <c r="BD946" t="inlineStr">
        <is>
          <t>Veteranos</t>
        </is>
      </c>
    </row>
    <row r="947">
      <c r="A947" t="inlineStr">
        <is>
          <t>Leyte|Albuera</t>
        </is>
      </c>
      <c r="B947" t="inlineStr">
        <is>
          <t>AFHomesBarangays862</t>
        </is>
      </c>
      <c r="C947" t="inlineStr">
        <is>
          <t>Antipolo</t>
        </is>
      </c>
      <c r="D947" t="inlineStr">
        <is>
          <t>Balugo</t>
        </is>
      </c>
      <c r="E947" t="inlineStr">
        <is>
          <t>Benolho</t>
        </is>
      </c>
      <c r="F947" t="inlineStr">
        <is>
          <t>Cambalading</t>
        </is>
      </c>
      <c r="G947" t="inlineStr">
        <is>
          <t>Damula-an</t>
        </is>
      </c>
      <c r="H947" t="inlineStr">
        <is>
          <t>Doña Maria</t>
        </is>
      </c>
      <c r="I947" t="inlineStr">
        <is>
          <t>Mahayag</t>
        </is>
      </c>
      <c r="J947" t="inlineStr">
        <is>
          <t>Mahayahay</t>
        </is>
      </c>
      <c r="K947" t="inlineStr">
        <is>
          <t>Poblacion</t>
        </is>
      </c>
      <c r="L947" t="inlineStr">
        <is>
          <t>Salvacion</t>
        </is>
      </c>
      <c r="M947" t="inlineStr">
        <is>
          <t>San Pedro</t>
        </is>
      </c>
      <c r="N947" t="inlineStr">
        <is>
          <t>Seguinon</t>
        </is>
      </c>
      <c r="O947" t="inlineStr">
        <is>
          <t>Sherwood</t>
        </is>
      </c>
      <c r="P947" t="inlineStr">
        <is>
          <t>Tabgas</t>
        </is>
      </c>
      <c r="Q947" t="inlineStr">
        <is>
          <t>Talisayan</t>
        </is>
      </c>
      <c r="R947" t="inlineStr">
        <is>
          <t>Tinag-an</t>
        </is>
      </c>
    </row>
    <row r="948">
      <c r="A948" t="inlineStr">
        <is>
          <t>Leyte|Babatngon</t>
        </is>
      </c>
      <c r="B948" t="inlineStr">
        <is>
          <t>AFHomesBarangays863</t>
        </is>
      </c>
      <c r="C948" t="inlineStr">
        <is>
          <t>Bacong</t>
        </is>
      </c>
      <c r="D948" t="inlineStr">
        <is>
          <t>Bagong Silang</t>
        </is>
      </c>
      <c r="E948" t="inlineStr">
        <is>
          <t>Biasong</t>
        </is>
      </c>
      <c r="F948" t="inlineStr">
        <is>
          <t>Gov. E. Jaro</t>
        </is>
      </c>
      <c r="G948" t="inlineStr">
        <is>
          <t>Guintigui-an</t>
        </is>
      </c>
      <c r="H948" t="inlineStr">
        <is>
          <t>Lukay</t>
        </is>
      </c>
      <c r="I948" t="inlineStr">
        <is>
          <t>Magcasuang</t>
        </is>
      </c>
      <c r="J948" t="inlineStr">
        <is>
          <t>Malibago</t>
        </is>
      </c>
      <c r="K948" t="inlineStr">
        <is>
          <t>Naga-asan</t>
        </is>
      </c>
      <c r="L948" t="inlineStr">
        <is>
          <t>Pagsulhugon</t>
        </is>
      </c>
      <c r="M948" t="inlineStr">
        <is>
          <t>Planza</t>
        </is>
      </c>
      <c r="N948" t="inlineStr">
        <is>
          <t>Poblacion District I</t>
        </is>
      </c>
      <c r="O948" t="inlineStr">
        <is>
          <t>Poblacion District II</t>
        </is>
      </c>
      <c r="P948" t="inlineStr">
        <is>
          <t>Poblacion District III</t>
        </is>
      </c>
      <c r="Q948" t="inlineStr">
        <is>
          <t>Poblacion District IV</t>
        </is>
      </c>
      <c r="R948" t="inlineStr">
        <is>
          <t>Rizal I</t>
        </is>
      </c>
      <c r="S948" t="inlineStr">
        <is>
          <t>Rizal II</t>
        </is>
      </c>
      <c r="T948" t="inlineStr">
        <is>
          <t>San Agustin</t>
        </is>
      </c>
      <c r="U948" t="inlineStr">
        <is>
          <t>San Isidro</t>
        </is>
      </c>
      <c r="V948" t="inlineStr">
        <is>
          <t>San Ricardo</t>
        </is>
      </c>
      <c r="W948" t="inlineStr">
        <is>
          <t>Sangputan</t>
        </is>
      </c>
      <c r="X948" t="inlineStr">
        <is>
          <t>Taguite</t>
        </is>
      </c>
      <c r="Y948" t="inlineStr">
        <is>
          <t>Uban</t>
        </is>
      </c>
      <c r="Z948" t="inlineStr">
        <is>
          <t>Victory</t>
        </is>
      </c>
      <c r="AA948" t="inlineStr">
        <is>
          <t>Villa Magsaysay</t>
        </is>
      </c>
    </row>
    <row r="949">
      <c r="A949" t="inlineStr">
        <is>
          <t>Leyte|Barugo</t>
        </is>
      </c>
      <c r="B949" t="inlineStr">
        <is>
          <t>AFHomesBarangays864</t>
        </is>
      </c>
      <c r="C949" t="inlineStr">
        <is>
          <t>Abango</t>
        </is>
      </c>
      <c r="D949" t="inlineStr">
        <is>
          <t>Amahit</t>
        </is>
      </c>
      <c r="E949" t="inlineStr">
        <is>
          <t>Balire</t>
        </is>
      </c>
      <c r="F949" t="inlineStr">
        <is>
          <t>Balud</t>
        </is>
      </c>
      <c r="G949" t="inlineStr">
        <is>
          <t>Bukid</t>
        </is>
      </c>
      <c r="H949" t="inlineStr">
        <is>
          <t>Bulod</t>
        </is>
      </c>
      <c r="I949" t="inlineStr">
        <is>
          <t>Busay</t>
        </is>
      </c>
      <c r="J949" t="inlineStr">
        <is>
          <t>Cabarasan</t>
        </is>
      </c>
      <c r="K949" t="inlineStr">
        <is>
          <t>Cabolo-an</t>
        </is>
      </c>
      <c r="L949" t="inlineStr">
        <is>
          <t>Calingcaguing</t>
        </is>
      </c>
      <c r="M949" t="inlineStr">
        <is>
          <t>Can-isak</t>
        </is>
      </c>
      <c r="N949" t="inlineStr">
        <is>
          <t>Canomantag</t>
        </is>
      </c>
      <c r="O949" t="inlineStr">
        <is>
          <t>Cuta</t>
        </is>
      </c>
      <c r="P949" t="inlineStr">
        <is>
          <t>Domogdog</t>
        </is>
      </c>
      <c r="Q949" t="inlineStr">
        <is>
          <t>Duka</t>
        </is>
      </c>
      <c r="R949" t="inlineStr">
        <is>
          <t>Guindaohan</t>
        </is>
      </c>
      <c r="S949" t="inlineStr">
        <is>
          <t>Hiagsam</t>
        </is>
      </c>
      <c r="T949" t="inlineStr">
        <is>
          <t>Hilaba</t>
        </is>
      </c>
      <c r="U949" t="inlineStr">
        <is>
          <t>Hinugayan</t>
        </is>
      </c>
      <c r="V949" t="inlineStr">
        <is>
          <t>Ibag</t>
        </is>
      </c>
      <c r="W949" t="inlineStr">
        <is>
          <t>Minuhang</t>
        </is>
      </c>
      <c r="X949" t="inlineStr">
        <is>
          <t>Minuswang</t>
        </is>
      </c>
      <c r="Y949" t="inlineStr">
        <is>
          <t>Pikas</t>
        </is>
      </c>
      <c r="Z949" t="inlineStr">
        <is>
          <t>Pitogo</t>
        </is>
      </c>
      <c r="AA949" t="inlineStr">
        <is>
          <t>Poblacion Dist. I</t>
        </is>
      </c>
      <c r="AB949" t="inlineStr">
        <is>
          <t>Poblacion Dist. II</t>
        </is>
      </c>
      <c r="AC949" t="inlineStr">
        <is>
          <t>Poblacion Dist. III</t>
        </is>
      </c>
      <c r="AD949" t="inlineStr">
        <is>
          <t>Poblacion Dist. IV</t>
        </is>
      </c>
      <c r="AE949" t="inlineStr">
        <is>
          <t>Poblacion Dist. V</t>
        </is>
      </c>
      <c r="AF949" t="inlineStr">
        <is>
          <t>Poblacion Dist. VI</t>
        </is>
      </c>
      <c r="AG949" t="inlineStr">
        <is>
          <t>Pongso</t>
        </is>
      </c>
      <c r="AH949" t="inlineStr">
        <is>
          <t>Roosevelt</t>
        </is>
      </c>
      <c r="AI949" t="inlineStr">
        <is>
          <t>San Isidro</t>
        </is>
      </c>
      <c r="AJ949" t="inlineStr">
        <is>
          <t>San Roque</t>
        </is>
      </c>
      <c r="AK949" t="inlineStr">
        <is>
          <t>Santa Rosa</t>
        </is>
      </c>
      <c r="AL949" t="inlineStr">
        <is>
          <t>Santarin</t>
        </is>
      </c>
      <c r="AM949" t="inlineStr">
        <is>
          <t>Tutug-an</t>
        </is>
      </c>
    </row>
    <row r="950">
      <c r="A950" t="inlineStr">
        <is>
          <t>Leyte|Bato</t>
        </is>
      </c>
      <c r="B950" t="inlineStr">
        <is>
          <t>AFHomesBarangays865</t>
        </is>
      </c>
      <c r="C950" t="inlineStr">
        <is>
          <t>Alegria</t>
        </is>
      </c>
      <c r="D950" t="inlineStr">
        <is>
          <t>Alejos</t>
        </is>
      </c>
      <c r="E950" t="inlineStr">
        <is>
          <t>Amagos</t>
        </is>
      </c>
      <c r="F950" t="inlineStr">
        <is>
          <t>Anahawan</t>
        </is>
      </c>
      <c r="G950" t="inlineStr">
        <is>
          <t>Bago</t>
        </is>
      </c>
      <c r="H950" t="inlineStr">
        <is>
          <t xml:space="preserve">Bagong Bayan District </t>
        </is>
      </c>
      <c r="I950" t="inlineStr">
        <is>
          <t>Buli</t>
        </is>
      </c>
      <c r="J950" t="inlineStr">
        <is>
          <t>Cebuana</t>
        </is>
      </c>
      <c r="K950" t="inlineStr">
        <is>
          <t>Daan Lungsod</t>
        </is>
      </c>
      <c r="L950" t="inlineStr">
        <is>
          <t>Dawahon</t>
        </is>
      </c>
      <c r="M950" t="inlineStr">
        <is>
          <t>Dolho</t>
        </is>
      </c>
      <c r="N950" t="inlineStr">
        <is>
          <t>Domagocdoc</t>
        </is>
      </c>
      <c r="O950" t="inlineStr">
        <is>
          <t xml:space="preserve">Guerrero District </t>
        </is>
      </c>
      <c r="P950" t="inlineStr">
        <is>
          <t>Himamaa</t>
        </is>
      </c>
      <c r="Q950" t="inlineStr">
        <is>
          <t>Imelda</t>
        </is>
      </c>
      <c r="R950" t="inlineStr">
        <is>
          <t xml:space="preserve">Iniguihan District </t>
        </is>
      </c>
      <c r="S950" t="inlineStr">
        <is>
          <t xml:space="preserve">Kalanggaman District </t>
        </is>
      </c>
      <c r="T950" t="inlineStr">
        <is>
          <t>Katipunan</t>
        </is>
      </c>
      <c r="U950" t="inlineStr">
        <is>
          <t>Liberty</t>
        </is>
      </c>
      <c r="V950" t="inlineStr">
        <is>
          <t>Mabini</t>
        </is>
      </c>
      <c r="W950" t="inlineStr">
        <is>
          <t>Marcelo</t>
        </is>
      </c>
      <c r="X950" t="inlineStr">
        <is>
          <t>Naga</t>
        </is>
      </c>
      <c r="Y950" t="inlineStr">
        <is>
          <t>Osmeña</t>
        </is>
      </c>
      <c r="Z950" t="inlineStr">
        <is>
          <t>Plaridel</t>
        </is>
      </c>
      <c r="AA950" t="inlineStr">
        <is>
          <t>Ponong</t>
        </is>
      </c>
      <c r="AB950" t="inlineStr">
        <is>
          <t>Rivilla</t>
        </is>
      </c>
      <c r="AC950" t="inlineStr">
        <is>
          <t>San Agustin</t>
        </is>
      </c>
      <c r="AD950" t="inlineStr">
        <is>
          <t>Santo Niño</t>
        </is>
      </c>
      <c r="AE950" t="inlineStr">
        <is>
          <t>Tabunok</t>
        </is>
      </c>
      <c r="AF950" t="inlineStr">
        <is>
          <t>Tagaytay</t>
        </is>
      </c>
      <c r="AG950" t="inlineStr">
        <is>
          <t xml:space="preserve">Tinago District </t>
        </is>
      </c>
      <c r="AH950" t="inlineStr">
        <is>
          <t>Tugas</t>
        </is>
      </c>
    </row>
    <row r="951">
      <c r="A951" t="inlineStr">
        <is>
          <t>Leyte|Burauen</t>
        </is>
      </c>
      <c r="B951" t="inlineStr">
        <is>
          <t>AFHomesBarangays866</t>
        </is>
      </c>
      <c r="C951" t="inlineStr">
        <is>
          <t>Abuyogon</t>
        </is>
      </c>
      <c r="D951" t="inlineStr">
        <is>
          <t>Anonang</t>
        </is>
      </c>
      <c r="E951" t="inlineStr">
        <is>
          <t>Arado</t>
        </is>
      </c>
      <c r="F951" t="inlineStr">
        <is>
          <t>Balao</t>
        </is>
      </c>
      <c r="G951" t="inlineStr">
        <is>
          <t>Balatson</t>
        </is>
      </c>
      <c r="H951" t="inlineStr">
        <is>
          <t>Balorinay</t>
        </is>
      </c>
      <c r="I951" t="inlineStr">
        <is>
          <t>Bobon</t>
        </is>
      </c>
      <c r="J951" t="inlineStr">
        <is>
          <t>Buenavista</t>
        </is>
      </c>
      <c r="K951" t="inlineStr">
        <is>
          <t>Buri</t>
        </is>
      </c>
      <c r="L951" t="inlineStr">
        <is>
          <t>Caanislagan</t>
        </is>
      </c>
      <c r="M951" t="inlineStr">
        <is>
          <t>Cadahunan</t>
        </is>
      </c>
      <c r="N951" t="inlineStr">
        <is>
          <t>Cagangon</t>
        </is>
      </c>
      <c r="O951" t="inlineStr">
        <is>
          <t>Cali</t>
        </is>
      </c>
      <c r="P951" t="inlineStr">
        <is>
          <t>Calsadahay</t>
        </is>
      </c>
      <c r="Q951" t="inlineStr">
        <is>
          <t>Candag-on</t>
        </is>
      </c>
      <c r="R951" t="inlineStr">
        <is>
          <t>Cansiboy</t>
        </is>
      </c>
      <c r="S951" t="inlineStr">
        <is>
          <t>Catagbacan</t>
        </is>
      </c>
      <c r="T951" t="inlineStr">
        <is>
          <t>Damulo-an</t>
        </is>
      </c>
      <c r="U951" t="inlineStr">
        <is>
          <t>Dina-ayan</t>
        </is>
      </c>
      <c r="V951" t="inlineStr">
        <is>
          <t>Dumalag</t>
        </is>
      </c>
      <c r="W951" t="inlineStr">
        <is>
          <t>Esperanza</t>
        </is>
      </c>
      <c r="X951" t="inlineStr">
        <is>
          <t>Gamay</t>
        </is>
      </c>
      <c r="Y951" t="inlineStr">
        <is>
          <t>Gitablan</t>
        </is>
      </c>
      <c r="Z951" t="inlineStr">
        <is>
          <t>Hapunan</t>
        </is>
      </c>
      <c r="AA951" t="inlineStr">
        <is>
          <t>Hibonawan</t>
        </is>
      </c>
      <c r="AB951" t="inlineStr">
        <is>
          <t>Hugpa East</t>
        </is>
      </c>
      <c r="AC951" t="inlineStr">
        <is>
          <t>Hugpa West</t>
        </is>
      </c>
      <c r="AD951" t="inlineStr">
        <is>
          <t>Ilihan</t>
        </is>
      </c>
      <c r="AE951" t="inlineStr">
        <is>
          <t>Kagbana</t>
        </is>
      </c>
      <c r="AF951" t="inlineStr">
        <is>
          <t>Kalao</t>
        </is>
      </c>
      <c r="AG951" t="inlineStr">
        <is>
          <t>Kalipayan</t>
        </is>
      </c>
      <c r="AH951" t="inlineStr">
        <is>
          <t>Kaparasanan</t>
        </is>
      </c>
      <c r="AI951" t="inlineStr">
        <is>
          <t>Laguiwan</t>
        </is>
      </c>
      <c r="AJ951" t="inlineStr">
        <is>
          <t>Libas</t>
        </is>
      </c>
      <c r="AK951" t="inlineStr">
        <is>
          <t>Limburan</t>
        </is>
      </c>
      <c r="AL951" t="inlineStr">
        <is>
          <t>Logsongan</t>
        </is>
      </c>
      <c r="AM951" t="inlineStr">
        <is>
          <t>Maabab</t>
        </is>
      </c>
      <c r="AN951" t="inlineStr">
        <is>
          <t>Maghubas</t>
        </is>
      </c>
      <c r="AO951" t="inlineStr">
        <is>
          <t>Mahagnao</t>
        </is>
      </c>
      <c r="AP951" t="inlineStr">
        <is>
          <t>Malabca</t>
        </is>
      </c>
      <c r="AQ951" t="inlineStr">
        <is>
          <t>Malaguinabot</t>
        </is>
      </c>
      <c r="AR951" t="inlineStr">
        <is>
          <t>Malaihao</t>
        </is>
      </c>
      <c r="AS951" t="inlineStr">
        <is>
          <t>Matin-ao</t>
        </is>
      </c>
      <c r="AT951" t="inlineStr">
        <is>
          <t>Moguing</t>
        </is>
      </c>
      <c r="AU951" t="inlineStr">
        <is>
          <t>Paghudlan</t>
        </is>
      </c>
      <c r="AV951" t="inlineStr">
        <is>
          <t>Paitan</t>
        </is>
      </c>
      <c r="AW951" t="inlineStr">
        <is>
          <t>Pangdan</t>
        </is>
      </c>
      <c r="AX951" t="inlineStr">
        <is>
          <t>Patag</t>
        </is>
      </c>
      <c r="AY951" t="inlineStr">
        <is>
          <t>Patong</t>
        </is>
      </c>
      <c r="AZ951" t="inlineStr">
        <is>
          <t>Pawa</t>
        </is>
      </c>
      <c r="BA951" t="inlineStr">
        <is>
          <t>Poblacion District I</t>
        </is>
      </c>
      <c r="BB951" t="inlineStr">
        <is>
          <t>Poblacion District II</t>
        </is>
      </c>
      <c r="BC951" t="inlineStr">
        <is>
          <t>Poblacion District III</t>
        </is>
      </c>
      <c r="BD951" t="inlineStr">
        <is>
          <t>Poblacion District IV</t>
        </is>
      </c>
      <c r="BE951" t="inlineStr">
        <is>
          <t>Poblacion District IX</t>
        </is>
      </c>
      <c r="BF951" t="inlineStr">
        <is>
          <t>Poblacion District V</t>
        </is>
      </c>
      <c r="BG951" t="inlineStr">
        <is>
          <t>Poblacion District VI</t>
        </is>
      </c>
      <c r="BH951" t="inlineStr">
        <is>
          <t>Poblacion District VII</t>
        </is>
      </c>
      <c r="BI951" t="inlineStr">
        <is>
          <t>Poblacion District VIII</t>
        </is>
      </c>
      <c r="BJ951" t="inlineStr">
        <is>
          <t>Roxas</t>
        </is>
      </c>
      <c r="BK951" t="inlineStr">
        <is>
          <t>Sambel</t>
        </is>
      </c>
      <c r="BL951" t="inlineStr">
        <is>
          <t>San Esteban</t>
        </is>
      </c>
      <c r="BM951" t="inlineStr">
        <is>
          <t>San Fernando</t>
        </is>
      </c>
      <c r="BN951" t="inlineStr">
        <is>
          <t>San Jose East</t>
        </is>
      </c>
      <c r="BO951" t="inlineStr">
        <is>
          <t>San Jose West</t>
        </is>
      </c>
      <c r="BP951" t="inlineStr">
        <is>
          <t>San Pablo</t>
        </is>
      </c>
      <c r="BQ951" t="inlineStr">
        <is>
          <t>Tabuanon</t>
        </is>
      </c>
      <c r="BR951" t="inlineStr">
        <is>
          <t>Tagadtaran</t>
        </is>
      </c>
      <c r="BS951" t="inlineStr">
        <is>
          <t>Taghuyan</t>
        </is>
      </c>
      <c r="BT951" t="inlineStr">
        <is>
          <t>Takin</t>
        </is>
      </c>
      <c r="BU951" t="inlineStr">
        <is>
          <t>Tambis</t>
        </is>
      </c>
      <c r="BV951" t="inlineStr">
        <is>
          <t>Tambuko</t>
        </is>
      </c>
      <c r="BW951" t="inlineStr">
        <is>
          <t>Toloyao</t>
        </is>
      </c>
      <c r="BX951" t="inlineStr">
        <is>
          <t>Villa Aurora</t>
        </is>
      </c>
      <c r="BY951" t="inlineStr">
        <is>
          <t>Villa Corazon</t>
        </is>
      </c>
      <c r="BZ951" t="inlineStr">
        <is>
          <t>Villa Patria</t>
        </is>
      </c>
      <c r="CA951" t="inlineStr">
        <is>
          <t>Villa Rosas</t>
        </is>
      </c>
    </row>
    <row r="952">
      <c r="A952" t="inlineStr">
        <is>
          <t>Leyte|Calubian</t>
        </is>
      </c>
      <c r="B952" t="inlineStr">
        <is>
          <t>AFHomesBarangays867</t>
        </is>
      </c>
      <c r="C952" t="inlineStr">
        <is>
          <t>Abanilla</t>
        </is>
      </c>
      <c r="D952" t="inlineStr">
        <is>
          <t>Agas</t>
        </is>
      </c>
      <c r="E952" t="inlineStr">
        <is>
          <t>Anislagan</t>
        </is>
      </c>
      <c r="F952" t="inlineStr">
        <is>
          <t>Bunacan</t>
        </is>
      </c>
      <c r="G952" t="inlineStr">
        <is>
          <t>Cabalhin</t>
        </is>
      </c>
      <c r="H952" t="inlineStr">
        <is>
          <t>Cabalquinto</t>
        </is>
      </c>
      <c r="I952" t="inlineStr">
        <is>
          <t>Cabradilla</t>
        </is>
      </c>
      <c r="J952" t="inlineStr">
        <is>
          <t>Caneja</t>
        </is>
      </c>
      <c r="K952" t="inlineStr">
        <is>
          <t>Cantonghao</t>
        </is>
      </c>
      <c r="L952" t="inlineStr">
        <is>
          <t>Caroyocan</t>
        </is>
      </c>
      <c r="M952" t="inlineStr">
        <is>
          <t>Casiongan</t>
        </is>
      </c>
      <c r="N952" t="inlineStr">
        <is>
          <t>Cristina</t>
        </is>
      </c>
      <c r="O952" t="inlineStr">
        <is>
          <t>Dalumpines</t>
        </is>
      </c>
      <c r="P952" t="inlineStr">
        <is>
          <t>Don Luis</t>
        </is>
      </c>
      <c r="Q952" t="inlineStr">
        <is>
          <t>Dulao</t>
        </is>
      </c>
      <c r="R952" t="inlineStr">
        <is>
          <t>Efe</t>
        </is>
      </c>
      <c r="S952" t="inlineStr">
        <is>
          <t>Enage</t>
        </is>
      </c>
      <c r="T952" t="inlineStr">
        <is>
          <t>Espinosa</t>
        </is>
      </c>
      <c r="U952" t="inlineStr">
        <is>
          <t>Ferdinand E. Marcos</t>
        </is>
      </c>
      <c r="V952" t="inlineStr">
        <is>
          <t>Garganera</t>
        </is>
      </c>
      <c r="W952" t="inlineStr">
        <is>
          <t>Garrido</t>
        </is>
      </c>
      <c r="X952" t="inlineStr">
        <is>
          <t>Guadalupe</t>
        </is>
      </c>
      <c r="Y952" t="inlineStr">
        <is>
          <t>Gutosan</t>
        </is>
      </c>
      <c r="Z952" t="inlineStr">
        <is>
          <t>Igang</t>
        </is>
      </c>
      <c r="AA952" t="inlineStr">
        <is>
          <t>Inalad</t>
        </is>
      </c>
      <c r="AB952" t="inlineStr">
        <is>
          <t>Jubay</t>
        </is>
      </c>
      <c r="AC952" t="inlineStr">
        <is>
          <t>Juson</t>
        </is>
      </c>
      <c r="AD952" t="inlineStr">
        <is>
          <t>Kawayan Bogtong</t>
        </is>
      </c>
      <c r="AE952" t="inlineStr">
        <is>
          <t>Kawayanan</t>
        </is>
      </c>
      <c r="AF952" t="inlineStr">
        <is>
          <t>Kokoy Romualdez</t>
        </is>
      </c>
      <c r="AG952" t="inlineStr">
        <is>
          <t>Labtic</t>
        </is>
      </c>
      <c r="AH952" t="inlineStr">
        <is>
          <t>Laray</t>
        </is>
      </c>
      <c r="AI952" t="inlineStr">
        <is>
          <t>M. Veloso</t>
        </is>
      </c>
      <c r="AJ952" t="inlineStr">
        <is>
          <t>Mahait</t>
        </is>
      </c>
      <c r="AK952" t="inlineStr">
        <is>
          <t>Malobago</t>
        </is>
      </c>
      <c r="AL952" t="inlineStr">
        <is>
          <t>Matagok</t>
        </is>
      </c>
      <c r="AM952" t="inlineStr">
        <is>
          <t>Nipa</t>
        </is>
      </c>
      <c r="AN952" t="inlineStr">
        <is>
          <t>Obispo</t>
        </is>
      </c>
      <c r="AO952" t="inlineStr">
        <is>
          <t>Padoga</t>
        </is>
      </c>
      <c r="AP952" t="inlineStr">
        <is>
          <t>Pagatpat</t>
        </is>
      </c>
      <c r="AQ952" t="inlineStr">
        <is>
          <t>Pangpang</t>
        </is>
      </c>
      <c r="AR952" t="inlineStr">
        <is>
          <t>Patag</t>
        </is>
      </c>
      <c r="AS952" t="inlineStr">
        <is>
          <t>Pates</t>
        </is>
      </c>
      <c r="AT952" t="inlineStr">
        <is>
          <t>Paula</t>
        </is>
      </c>
      <c r="AU952" t="inlineStr">
        <is>
          <t>Petrolio</t>
        </is>
      </c>
      <c r="AV952" t="inlineStr">
        <is>
          <t>Poblacion</t>
        </is>
      </c>
      <c r="AW952" t="inlineStr">
        <is>
          <t>Railes</t>
        </is>
      </c>
      <c r="AX952" t="inlineStr">
        <is>
          <t>Tabla</t>
        </is>
      </c>
      <c r="AY952" t="inlineStr">
        <is>
          <t>Tagharigue</t>
        </is>
      </c>
      <c r="AZ952" t="inlineStr">
        <is>
          <t>Tuburan</t>
        </is>
      </c>
      <c r="BA952" t="inlineStr">
        <is>
          <t>Villahermosa</t>
        </is>
      </c>
      <c r="BB952" t="inlineStr">
        <is>
          <t>Villalon</t>
        </is>
      </c>
      <c r="BC952" t="inlineStr">
        <is>
          <t>Villanueva</t>
        </is>
      </c>
    </row>
    <row r="953">
      <c r="A953" t="inlineStr">
        <is>
          <t>Leyte|Capoocan</t>
        </is>
      </c>
      <c r="B953" t="inlineStr">
        <is>
          <t>AFHomesBarangays868</t>
        </is>
      </c>
      <c r="C953" t="inlineStr">
        <is>
          <t>Balucanad</t>
        </is>
      </c>
      <c r="D953" t="inlineStr">
        <is>
          <t>Balud</t>
        </is>
      </c>
      <c r="E953" t="inlineStr">
        <is>
          <t>Balugo</t>
        </is>
      </c>
      <c r="F953" t="inlineStr">
        <is>
          <t>Cabul-an</t>
        </is>
      </c>
      <c r="G953" t="inlineStr">
        <is>
          <t>Culasian</t>
        </is>
      </c>
      <c r="H953" t="inlineStr">
        <is>
          <t>Gayad</t>
        </is>
      </c>
      <c r="I953" t="inlineStr">
        <is>
          <t>Guinadiongan</t>
        </is>
      </c>
      <c r="J953" t="inlineStr">
        <is>
          <t>Lemon</t>
        </is>
      </c>
      <c r="K953" t="inlineStr">
        <is>
          <t>Libertad</t>
        </is>
      </c>
      <c r="L953" t="inlineStr">
        <is>
          <t>Manloy</t>
        </is>
      </c>
      <c r="M953" t="inlineStr">
        <is>
          <t>Nauguisan</t>
        </is>
      </c>
      <c r="N953" t="inlineStr">
        <is>
          <t>Pinamopoan</t>
        </is>
      </c>
      <c r="O953" t="inlineStr">
        <is>
          <t>Poblacion Zone I</t>
        </is>
      </c>
      <c r="P953" t="inlineStr">
        <is>
          <t>Poblacion Zone II</t>
        </is>
      </c>
      <c r="Q953" t="inlineStr">
        <is>
          <t>Potot</t>
        </is>
      </c>
      <c r="R953" t="inlineStr">
        <is>
          <t>San Joaquin</t>
        </is>
      </c>
      <c r="S953" t="inlineStr">
        <is>
          <t>Santo Niño</t>
        </is>
      </c>
      <c r="T953" t="inlineStr">
        <is>
          <t>Talairan</t>
        </is>
      </c>
      <c r="U953" t="inlineStr">
        <is>
          <t>Talisay</t>
        </is>
      </c>
      <c r="V953" t="inlineStr">
        <is>
          <t>Tolibao</t>
        </is>
      </c>
      <c r="W953" t="inlineStr">
        <is>
          <t>Visares</t>
        </is>
      </c>
    </row>
    <row r="954">
      <c r="A954" t="inlineStr">
        <is>
          <t>Leyte|Carigara</t>
        </is>
      </c>
      <c r="B954" t="inlineStr">
        <is>
          <t>AFHomesBarangays869</t>
        </is>
      </c>
      <c r="C954" t="inlineStr">
        <is>
          <t>Bagong Lipunan</t>
        </is>
      </c>
      <c r="D954" t="inlineStr">
        <is>
          <t>Balilit</t>
        </is>
      </c>
      <c r="E954" t="inlineStr">
        <is>
          <t>Barayong</t>
        </is>
      </c>
      <c r="F954" t="inlineStr">
        <is>
          <t>Barugohay Central</t>
        </is>
      </c>
      <c r="G954" t="inlineStr">
        <is>
          <t>Barugohay Norte</t>
        </is>
      </c>
      <c r="H954" t="inlineStr">
        <is>
          <t>Barugohay Sur</t>
        </is>
      </c>
      <c r="I954" t="inlineStr">
        <is>
          <t xml:space="preserve">Baybay </t>
        </is>
      </c>
      <c r="J954" t="inlineStr">
        <is>
          <t>Binibihan</t>
        </is>
      </c>
      <c r="K954" t="inlineStr">
        <is>
          <t>Bislig</t>
        </is>
      </c>
      <c r="L954" t="inlineStr">
        <is>
          <t>Caghalo</t>
        </is>
      </c>
      <c r="M954" t="inlineStr">
        <is>
          <t>Camansi</t>
        </is>
      </c>
      <c r="N954" t="inlineStr">
        <is>
          <t>Canal</t>
        </is>
      </c>
      <c r="O954" t="inlineStr">
        <is>
          <t>Candigahub</t>
        </is>
      </c>
      <c r="P954" t="inlineStr">
        <is>
          <t>Canfabi</t>
        </is>
      </c>
      <c r="Q954" t="inlineStr">
        <is>
          <t>Canlampay</t>
        </is>
      </c>
      <c r="R954" t="inlineStr">
        <is>
          <t>Cogon</t>
        </is>
      </c>
      <c r="S954" t="inlineStr">
        <is>
          <t>Cutay</t>
        </is>
      </c>
      <c r="T954" t="inlineStr">
        <is>
          <t>East Visoria</t>
        </is>
      </c>
      <c r="U954" t="inlineStr">
        <is>
          <t>Guindapunan East</t>
        </is>
      </c>
      <c r="V954" t="inlineStr">
        <is>
          <t>Guindapunan West</t>
        </is>
      </c>
      <c r="W954" t="inlineStr">
        <is>
          <t>Hiluctogan</t>
        </is>
      </c>
      <c r="X954" t="inlineStr">
        <is>
          <t xml:space="preserve">Jugaban </t>
        </is>
      </c>
      <c r="Y954" t="inlineStr">
        <is>
          <t>Libo</t>
        </is>
      </c>
      <c r="Z954" t="inlineStr">
        <is>
          <t>Lower Hiraan</t>
        </is>
      </c>
      <c r="AA954" t="inlineStr">
        <is>
          <t>Lower Sogod</t>
        </is>
      </c>
      <c r="AB954" t="inlineStr">
        <is>
          <t>Macalpi</t>
        </is>
      </c>
      <c r="AC954" t="inlineStr">
        <is>
          <t>Manloy</t>
        </is>
      </c>
      <c r="AD954" t="inlineStr">
        <is>
          <t>Nauguisan</t>
        </is>
      </c>
      <c r="AE954" t="inlineStr">
        <is>
          <t>Paglaum</t>
        </is>
      </c>
      <c r="AF954" t="inlineStr">
        <is>
          <t>Pangna</t>
        </is>
      </c>
      <c r="AG954" t="inlineStr">
        <is>
          <t>Parag-um</t>
        </is>
      </c>
      <c r="AH954" t="inlineStr">
        <is>
          <t>Parina</t>
        </is>
      </c>
      <c r="AI954" t="inlineStr">
        <is>
          <t>Piloro</t>
        </is>
      </c>
      <c r="AJ954" t="inlineStr">
        <is>
          <t xml:space="preserve">Ponong </t>
        </is>
      </c>
      <c r="AK954" t="inlineStr">
        <is>
          <t>Rizal</t>
        </is>
      </c>
      <c r="AL954" t="inlineStr">
        <is>
          <t>Sagkahan</t>
        </is>
      </c>
      <c r="AM954" t="inlineStr">
        <is>
          <t>San Isidro</t>
        </is>
      </c>
      <c r="AN954" t="inlineStr">
        <is>
          <t>San Juan</t>
        </is>
      </c>
      <c r="AO954" t="inlineStr">
        <is>
          <t xml:space="preserve">San Mateo </t>
        </is>
      </c>
      <c r="AP954" t="inlineStr">
        <is>
          <t>Santa Fe</t>
        </is>
      </c>
      <c r="AQ954" t="inlineStr">
        <is>
          <t xml:space="preserve">Sawang </t>
        </is>
      </c>
      <c r="AR954" t="inlineStr">
        <is>
          <t>Tagak</t>
        </is>
      </c>
      <c r="AS954" t="inlineStr">
        <is>
          <t>Tangnan</t>
        </is>
      </c>
      <c r="AT954" t="inlineStr">
        <is>
          <t>Tigbao</t>
        </is>
      </c>
      <c r="AU954" t="inlineStr">
        <is>
          <t>Tinaguban</t>
        </is>
      </c>
      <c r="AV954" t="inlineStr">
        <is>
          <t>Upper Hiraan</t>
        </is>
      </c>
      <c r="AW954" t="inlineStr">
        <is>
          <t>Upper Sogod</t>
        </is>
      </c>
      <c r="AX954" t="inlineStr">
        <is>
          <t>Uyawan</t>
        </is>
      </c>
      <c r="AY954" t="inlineStr">
        <is>
          <t>West Visoria</t>
        </is>
      </c>
    </row>
    <row r="955">
      <c r="A955" t="inlineStr">
        <is>
          <t>Leyte|City of Baybay</t>
        </is>
      </c>
      <c r="B955" t="inlineStr">
        <is>
          <t>AFHomesBarangays870</t>
        </is>
      </c>
      <c r="C955" t="inlineStr">
        <is>
          <t>Altavista</t>
        </is>
      </c>
      <c r="D955" t="inlineStr">
        <is>
          <t>Ambacan</t>
        </is>
      </c>
      <c r="E955" t="inlineStr">
        <is>
          <t>Amguhan</t>
        </is>
      </c>
      <c r="F955" t="inlineStr">
        <is>
          <t>Ampihanon</t>
        </is>
      </c>
      <c r="G955" t="inlineStr">
        <is>
          <t>Balao</t>
        </is>
      </c>
      <c r="H955" t="inlineStr">
        <is>
          <t>Banahao</t>
        </is>
      </c>
      <c r="I955" t="inlineStr">
        <is>
          <t>Biasong</t>
        </is>
      </c>
      <c r="J955" t="inlineStr">
        <is>
          <t>Bidlinan</t>
        </is>
      </c>
      <c r="K955" t="inlineStr">
        <is>
          <t>Bitanhuan</t>
        </is>
      </c>
      <c r="L955" t="inlineStr">
        <is>
          <t>Bubon</t>
        </is>
      </c>
      <c r="M955" t="inlineStr">
        <is>
          <t>Buenavista</t>
        </is>
      </c>
      <c r="N955" t="inlineStr">
        <is>
          <t>Bunga</t>
        </is>
      </c>
      <c r="O955" t="inlineStr">
        <is>
          <t>Butigan</t>
        </is>
      </c>
      <c r="P955" t="inlineStr">
        <is>
          <t>Candadam</t>
        </is>
      </c>
      <c r="Q955" t="inlineStr">
        <is>
          <t>Caridad</t>
        </is>
      </c>
      <c r="R955" t="inlineStr">
        <is>
          <t>Ciabo</t>
        </is>
      </c>
      <c r="S955" t="inlineStr">
        <is>
          <t>Cogon</t>
        </is>
      </c>
      <c r="T955" t="inlineStr">
        <is>
          <t>Ga-as</t>
        </is>
      </c>
      <c r="U955" t="inlineStr">
        <is>
          <t>Gabas</t>
        </is>
      </c>
      <c r="V955" t="inlineStr">
        <is>
          <t>Gakat</t>
        </is>
      </c>
      <c r="W955" t="inlineStr">
        <is>
          <t>Guadalupe</t>
        </is>
      </c>
      <c r="X955" t="inlineStr">
        <is>
          <t>Gubang</t>
        </is>
      </c>
      <c r="Y955" t="inlineStr">
        <is>
          <t>Hibunawan</t>
        </is>
      </c>
      <c r="Z955" t="inlineStr">
        <is>
          <t>Higuloan</t>
        </is>
      </c>
      <c r="AA955" t="inlineStr">
        <is>
          <t>Hilapnitan</t>
        </is>
      </c>
      <c r="AB955" t="inlineStr">
        <is>
          <t>Hipusngo</t>
        </is>
      </c>
      <c r="AC955" t="inlineStr">
        <is>
          <t>Igang</t>
        </is>
      </c>
      <c r="AD955" t="inlineStr">
        <is>
          <t>Imelda</t>
        </is>
      </c>
      <c r="AE955" t="inlineStr">
        <is>
          <t>Jaena</t>
        </is>
      </c>
      <c r="AF955" t="inlineStr">
        <is>
          <t>Kabalasan</t>
        </is>
      </c>
      <c r="AG955" t="inlineStr">
        <is>
          <t>Kabatuan</t>
        </is>
      </c>
      <c r="AH955" t="inlineStr">
        <is>
          <t>Kabungaan</t>
        </is>
      </c>
      <c r="AI955" t="inlineStr">
        <is>
          <t>Kagumay</t>
        </is>
      </c>
      <c r="AJ955" t="inlineStr">
        <is>
          <t>Kambonggan</t>
        </is>
      </c>
      <c r="AK955" t="inlineStr">
        <is>
          <t>Kan-ipa</t>
        </is>
      </c>
      <c r="AL955" t="inlineStr">
        <is>
          <t>Kansungka</t>
        </is>
      </c>
      <c r="AM955" t="inlineStr">
        <is>
          <t>Kantagnos</t>
        </is>
      </c>
      <c r="AN955" t="inlineStr">
        <is>
          <t>Kilim</t>
        </is>
      </c>
      <c r="AO955" t="inlineStr">
        <is>
          <t>Lintaon</t>
        </is>
      </c>
      <c r="AP955" t="inlineStr">
        <is>
          <t>Maganhan</t>
        </is>
      </c>
      <c r="AQ955" t="inlineStr">
        <is>
          <t>Mahayahay</t>
        </is>
      </c>
      <c r="AR955" t="inlineStr">
        <is>
          <t>Mailhi</t>
        </is>
      </c>
      <c r="AS955" t="inlineStr">
        <is>
          <t>Maitum</t>
        </is>
      </c>
      <c r="AT955" t="inlineStr">
        <is>
          <t>Makinhas</t>
        </is>
      </c>
      <c r="AU955" t="inlineStr">
        <is>
          <t>Mapgap</t>
        </is>
      </c>
      <c r="AV955" t="inlineStr">
        <is>
          <t>Marcos</t>
        </is>
      </c>
      <c r="AW955" t="inlineStr">
        <is>
          <t>Maslug</t>
        </is>
      </c>
      <c r="AX955" t="inlineStr">
        <is>
          <t>Matam-is</t>
        </is>
      </c>
      <c r="AY955" t="inlineStr">
        <is>
          <t>Maybog</t>
        </is>
      </c>
      <c r="AZ955" t="inlineStr">
        <is>
          <t>Maypatag</t>
        </is>
      </c>
      <c r="BA955" t="inlineStr">
        <is>
          <t>Monte Verde</t>
        </is>
      </c>
      <c r="BB955" t="inlineStr">
        <is>
          <t>Monterico</t>
        </is>
      </c>
      <c r="BC955" t="inlineStr">
        <is>
          <t>Palhi</t>
        </is>
      </c>
      <c r="BD955" t="inlineStr">
        <is>
          <t>Pangasungan</t>
        </is>
      </c>
      <c r="BE955" t="inlineStr">
        <is>
          <t>Pansagan</t>
        </is>
      </c>
      <c r="BF955" t="inlineStr">
        <is>
          <t>Patag</t>
        </is>
      </c>
      <c r="BG955" t="inlineStr">
        <is>
          <t>Plaridel</t>
        </is>
      </c>
      <c r="BH955" t="inlineStr">
        <is>
          <t>Poblacion Zone 1</t>
        </is>
      </c>
      <c r="BI955" t="inlineStr">
        <is>
          <t>Poblacion Zone 10</t>
        </is>
      </c>
      <c r="BJ955" t="inlineStr">
        <is>
          <t>Poblacion Zone 11</t>
        </is>
      </c>
      <c r="BK955" t="inlineStr">
        <is>
          <t>Poblacion Zone 12</t>
        </is>
      </c>
      <c r="BL955" t="inlineStr">
        <is>
          <t>Poblacion Zone 13</t>
        </is>
      </c>
      <c r="BM955" t="inlineStr">
        <is>
          <t>Poblacion Zone 14</t>
        </is>
      </c>
      <c r="BN955" t="inlineStr">
        <is>
          <t>Poblacion Zone 15</t>
        </is>
      </c>
      <c r="BO955" t="inlineStr">
        <is>
          <t>Poblacion Zone 16</t>
        </is>
      </c>
      <c r="BP955" t="inlineStr">
        <is>
          <t>Poblacion Zone 17</t>
        </is>
      </c>
      <c r="BQ955" t="inlineStr">
        <is>
          <t>Poblacion Zone 18</t>
        </is>
      </c>
      <c r="BR955" t="inlineStr">
        <is>
          <t>Poblacion Zone 19</t>
        </is>
      </c>
      <c r="BS955" t="inlineStr">
        <is>
          <t>Poblacion Zone 2</t>
        </is>
      </c>
      <c r="BT955" t="inlineStr">
        <is>
          <t>Poblacion Zone 20</t>
        </is>
      </c>
      <c r="BU955" t="inlineStr">
        <is>
          <t>Poblacion Zone 21</t>
        </is>
      </c>
      <c r="BV955" t="inlineStr">
        <is>
          <t>Poblacion Zone 22</t>
        </is>
      </c>
      <c r="BW955" t="inlineStr">
        <is>
          <t>Poblacion Zone 23</t>
        </is>
      </c>
      <c r="BX955" t="inlineStr">
        <is>
          <t>Poblacion Zone 3</t>
        </is>
      </c>
      <c r="BY955" t="inlineStr">
        <is>
          <t>Poblacion Zone 4</t>
        </is>
      </c>
      <c r="BZ955" t="inlineStr">
        <is>
          <t>Poblacion Zone 5</t>
        </is>
      </c>
      <c r="CA955" t="inlineStr">
        <is>
          <t>Poblacion Zone 6</t>
        </is>
      </c>
      <c r="CB955" t="inlineStr">
        <is>
          <t>Poblacion Zone 7</t>
        </is>
      </c>
      <c r="CC955" t="inlineStr">
        <is>
          <t>Poblacion Zone 8</t>
        </is>
      </c>
      <c r="CD955" t="inlineStr">
        <is>
          <t>Poblacion Zone 9</t>
        </is>
      </c>
      <c r="CE955" t="inlineStr">
        <is>
          <t>Pomponan</t>
        </is>
      </c>
      <c r="CF955" t="inlineStr">
        <is>
          <t>Punta</t>
        </is>
      </c>
      <c r="CG955" t="inlineStr">
        <is>
          <t>Sabang</t>
        </is>
      </c>
      <c r="CH955" t="inlineStr">
        <is>
          <t>San Agustin</t>
        </is>
      </c>
      <c r="CI955" t="inlineStr">
        <is>
          <t>San Isidro</t>
        </is>
      </c>
      <c r="CJ955" t="inlineStr">
        <is>
          <t>San Juan</t>
        </is>
      </c>
      <c r="CK955" t="inlineStr">
        <is>
          <t>Santa Cruz</t>
        </is>
      </c>
      <c r="CL955" t="inlineStr">
        <is>
          <t>Santo Rosario</t>
        </is>
      </c>
      <c r="CM955" t="inlineStr">
        <is>
          <t>Sapa</t>
        </is>
      </c>
      <c r="CN955" t="inlineStr">
        <is>
          <t>Villa Mag-aso</t>
        </is>
      </c>
      <c r="CO955" t="inlineStr">
        <is>
          <t>Villa Solidaridad</t>
        </is>
      </c>
      <c r="CP955" t="inlineStr">
        <is>
          <t>Zacarito</t>
        </is>
      </c>
    </row>
    <row r="956">
      <c r="A956" t="inlineStr">
        <is>
          <t xml:space="preserve">Leyte|City of Tacloban </t>
        </is>
      </c>
      <c r="B956" t="inlineStr">
        <is>
          <t>AFHomesBarangays871</t>
        </is>
      </c>
      <c r="C956" t="inlineStr">
        <is>
          <t>Barangay 100</t>
        </is>
      </c>
      <c r="D956" t="inlineStr">
        <is>
          <t>Barangay 101</t>
        </is>
      </c>
      <c r="E956" t="inlineStr">
        <is>
          <t>Barangay 102</t>
        </is>
      </c>
      <c r="F956" t="inlineStr">
        <is>
          <t>Barangay 103</t>
        </is>
      </c>
      <c r="G956" t="inlineStr">
        <is>
          <t>Barangay 103-A</t>
        </is>
      </c>
      <c r="H956" t="inlineStr">
        <is>
          <t>Barangay 104</t>
        </is>
      </c>
      <c r="I956" t="inlineStr">
        <is>
          <t>Barangay 105</t>
        </is>
      </c>
      <c r="J956" t="inlineStr">
        <is>
          <t>Barangay 106</t>
        </is>
      </c>
      <c r="K956" t="inlineStr">
        <is>
          <t>Barangay 107</t>
        </is>
      </c>
      <c r="L956" t="inlineStr">
        <is>
          <t>Barangay 108</t>
        </is>
      </c>
      <c r="M956" t="inlineStr">
        <is>
          <t>Barangay 109</t>
        </is>
      </c>
      <c r="N956" t="inlineStr">
        <is>
          <t>Barangay 109-A</t>
        </is>
      </c>
      <c r="O956" t="inlineStr">
        <is>
          <t>Barangay 110</t>
        </is>
      </c>
      <c r="P956" t="inlineStr">
        <is>
          <t>Barangay 12</t>
        </is>
      </c>
      <c r="Q956" t="inlineStr">
        <is>
          <t>Barangay 13</t>
        </is>
      </c>
      <c r="R956" t="inlineStr">
        <is>
          <t>Barangay 14</t>
        </is>
      </c>
      <c r="S956" t="inlineStr">
        <is>
          <t>Barangay 15</t>
        </is>
      </c>
      <c r="T956" t="inlineStr">
        <is>
          <t>Barangay 16</t>
        </is>
      </c>
      <c r="U956" t="inlineStr">
        <is>
          <t>Barangay 17</t>
        </is>
      </c>
      <c r="V956" t="inlineStr">
        <is>
          <t>Barangay 18</t>
        </is>
      </c>
      <c r="W956" t="inlineStr">
        <is>
          <t>Barangay 19</t>
        </is>
      </c>
      <c r="X956" t="inlineStr">
        <is>
          <t>Barangay 2</t>
        </is>
      </c>
      <c r="Y956" t="inlineStr">
        <is>
          <t>Barangay 20</t>
        </is>
      </c>
      <c r="Z956" t="inlineStr">
        <is>
          <t>Barangay 21</t>
        </is>
      </c>
      <c r="AA956" t="inlineStr">
        <is>
          <t>Barangay 21-A</t>
        </is>
      </c>
      <c r="AB956" t="inlineStr">
        <is>
          <t>Barangay 22</t>
        </is>
      </c>
      <c r="AC956" t="inlineStr">
        <is>
          <t>Barangay 23</t>
        </is>
      </c>
      <c r="AD956" t="inlineStr">
        <is>
          <t>Barangay 23-A</t>
        </is>
      </c>
      <c r="AE956" t="inlineStr">
        <is>
          <t>Barangay 24</t>
        </is>
      </c>
      <c r="AF956" t="inlineStr">
        <is>
          <t>Barangay 25</t>
        </is>
      </c>
      <c r="AG956" t="inlineStr">
        <is>
          <t>Barangay 26</t>
        </is>
      </c>
      <c r="AH956" t="inlineStr">
        <is>
          <t>Barangay 27</t>
        </is>
      </c>
      <c r="AI956" t="inlineStr">
        <is>
          <t>Barangay 28</t>
        </is>
      </c>
      <c r="AJ956" t="inlineStr">
        <is>
          <t>Barangay 29</t>
        </is>
      </c>
      <c r="AK956" t="inlineStr">
        <is>
          <t>Barangay 30</t>
        </is>
      </c>
      <c r="AL956" t="inlineStr">
        <is>
          <t>Barangay 31</t>
        </is>
      </c>
      <c r="AM956" t="inlineStr">
        <is>
          <t>Barangay 32</t>
        </is>
      </c>
      <c r="AN956" t="inlineStr">
        <is>
          <t>Barangay 33</t>
        </is>
      </c>
      <c r="AO956" t="inlineStr">
        <is>
          <t>Barangay 34</t>
        </is>
      </c>
      <c r="AP956" t="inlineStr">
        <is>
          <t>Barangay 35</t>
        </is>
      </c>
      <c r="AQ956" t="inlineStr">
        <is>
          <t>Barangay 35-A</t>
        </is>
      </c>
      <c r="AR956" t="inlineStr">
        <is>
          <t>Barangay 36</t>
        </is>
      </c>
      <c r="AS956" t="inlineStr">
        <is>
          <t>Barangay 36-A</t>
        </is>
      </c>
      <c r="AT956" t="inlineStr">
        <is>
          <t>Barangay 37</t>
        </is>
      </c>
      <c r="AU956" t="inlineStr">
        <is>
          <t>Barangay 37-A</t>
        </is>
      </c>
      <c r="AV956" t="inlineStr">
        <is>
          <t>Barangay 38</t>
        </is>
      </c>
      <c r="AW956" t="inlineStr">
        <is>
          <t>Barangay 39</t>
        </is>
      </c>
      <c r="AX956" t="inlineStr">
        <is>
          <t>Barangay 40</t>
        </is>
      </c>
      <c r="AY956" t="inlineStr">
        <is>
          <t>Barangay 41</t>
        </is>
      </c>
      <c r="AZ956" t="inlineStr">
        <is>
          <t>Barangay 42</t>
        </is>
      </c>
      <c r="BA956" t="inlineStr">
        <is>
          <t>Barangay 42-A</t>
        </is>
      </c>
      <c r="BB956" t="inlineStr">
        <is>
          <t>Barangay 43</t>
        </is>
      </c>
      <c r="BC956" t="inlineStr">
        <is>
          <t>Barangay 43-A</t>
        </is>
      </c>
      <c r="BD956" t="inlineStr">
        <is>
          <t>Barangay 43-B</t>
        </is>
      </c>
      <c r="BE956" t="inlineStr">
        <is>
          <t>Barangay 44</t>
        </is>
      </c>
      <c r="BF956" t="inlineStr">
        <is>
          <t>Barangay 44-A</t>
        </is>
      </c>
      <c r="BG956" t="inlineStr">
        <is>
          <t>Barangay 45</t>
        </is>
      </c>
      <c r="BH956" t="inlineStr">
        <is>
          <t>Barangay 46</t>
        </is>
      </c>
      <c r="BI956" t="inlineStr">
        <is>
          <t>Barangay 47</t>
        </is>
      </c>
      <c r="BJ956" t="inlineStr">
        <is>
          <t>Barangay 48</t>
        </is>
      </c>
      <c r="BK956" t="inlineStr">
        <is>
          <t>Barangay 48-A</t>
        </is>
      </c>
      <c r="BL956" t="inlineStr">
        <is>
          <t>Barangay 48-B</t>
        </is>
      </c>
      <c r="BM956" t="inlineStr">
        <is>
          <t>Barangay 49</t>
        </is>
      </c>
      <c r="BN956" t="inlineStr">
        <is>
          <t>Barangay 5</t>
        </is>
      </c>
      <c r="BO956" t="inlineStr">
        <is>
          <t>Barangay 5-A</t>
        </is>
      </c>
      <c r="BP956" t="inlineStr">
        <is>
          <t>Barangay 50</t>
        </is>
      </c>
      <c r="BQ956" t="inlineStr">
        <is>
          <t>Barangay 50-A</t>
        </is>
      </c>
      <c r="BR956" t="inlineStr">
        <is>
          <t>Barangay 50-B</t>
        </is>
      </c>
      <c r="BS956" t="inlineStr">
        <is>
          <t>Barangay 51</t>
        </is>
      </c>
      <c r="BT956" t="inlineStr">
        <is>
          <t>Barangay 51-A</t>
        </is>
      </c>
      <c r="BU956" t="inlineStr">
        <is>
          <t>Barangay 52</t>
        </is>
      </c>
      <c r="BV956" t="inlineStr">
        <is>
          <t>Barangay 53</t>
        </is>
      </c>
      <c r="BW956" t="inlineStr">
        <is>
          <t>Barangay 54</t>
        </is>
      </c>
      <c r="BX956" t="inlineStr">
        <is>
          <t>Barangay 54-A</t>
        </is>
      </c>
      <c r="BY956" t="inlineStr">
        <is>
          <t>Barangay 56</t>
        </is>
      </c>
      <c r="BZ956" t="inlineStr">
        <is>
          <t>Barangay 56-A</t>
        </is>
      </c>
      <c r="CA956" t="inlineStr">
        <is>
          <t>Barangay 57</t>
        </is>
      </c>
      <c r="CB956" t="inlineStr">
        <is>
          <t>Barangay 58</t>
        </is>
      </c>
      <c r="CC956" t="inlineStr">
        <is>
          <t>Barangay 59</t>
        </is>
      </c>
      <c r="CD956" t="inlineStr">
        <is>
          <t>Barangay 59-A</t>
        </is>
      </c>
      <c r="CE956" t="inlineStr">
        <is>
          <t>Barangay 59-B</t>
        </is>
      </c>
      <c r="CF956" t="inlineStr">
        <is>
          <t>Barangay 6</t>
        </is>
      </c>
      <c r="CG956" t="inlineStr">
        <is>
          <t>Barangay 6-A</t>
        </is>
      </c>
      <c r="CH956" t="inlineStr">
        <is>
          <t>Barangay 60</t>
        </is>
      </c>
      <c r="CI956" t="inlineStr">
        <is>
          <t>Barangay 60-A</t>
        </is>
      </c>
      <c r="CJ956" t="inlineStr">
        <is>
          <t>Barangay 61</t>
        </is>
      </c>
      <c r="CK956" t="inlineStr">
        <is>
          <t>Barangay 62</t>
        </is>
      </c>
      <c r="CL956" t="inlineStr">
        <is>
          <t>Barangay 62-A</t>
        </is>
      </c>
      <c r="CM956" t="inlineStr">
        <is>
          <t>Barangay 62-B</t>
        </is>
      </c>
      <c r="CN956" t="inlineStr">
        <is>
          <t>Barangay 63</t>
        </is>
      </c>
      <c r="CO956" t="inlineStr">
        <is>
          <t>Barangay 64</t>
        </is>
      </c>
      <c r="CP956" t="inlineStr">
        <is>
          <t>Barangay 65</t>
        </is>
      </c>
      <c r="CQ956" t="inlineStr">
        <is>
          <t>Barangay 66</t>
        </is>
      </c>
      <c r="CR956" t="inlineStr">
        <is>
          <t>Barangay 66-A</t>
        </is>
      </c>
      <c r="CS956" t="inlineStr">
        <is>
          <t>Barangay 67</t>
        </is>
      </c>
      <c r="CT956" t="inlineStr">
        <is>
          <t>Barangay 68</t>
        </is>
      </c>
      <c r="CU956" t="inlineStr">
        <is>
          <t>Barangay 69</t>
        </is>
      </c>
      <c r="CV956" t="inlineStr">
        <is>
          <t>Barangay 7</t>
        </is>
      </c>
      <c r="CW956" t="inlineStr">
        <is>
          <t>Barangay 70</t>
        </is>
      </c>
      <c r="CX956" t="inlineStr">
        <is>
          <t>Barangay 71</t>
        </is>
      </c>
      <c r="CY956" t="inlineStr">
        <is>
          <t>Barangay 72</t>
        </is>
      </c>
      <c r="CZ956" t="inlineStr">
        <is>
          <t>Barangay 73</t>
        </is>
      </c>
      <c r="DA956" t="inlineStr">
        <is>
          <t>Barangay 74</t>
        </is>
      </c>
      <c r="DB956" t="inlineStr">
        <is>
          <t>Barangay 75</t>
        </is>
      </c>
      <c r="DC956" t="inlineStr">
        <is>
          <t>Barangay 76</t>
        </is>
      </c>
      <c r="DD956" t="inlineStr">
        <is>
          <t>Barangay 77</t>
        </is>
      </c>
      <c r="DE956" t="inlineStr">
        <is>
          <t>Barangay 78</t>
        </is>
      </c>
      <c r="DF956" t="inlineStr">
        <is>
          <t>Barangay 79</t>
        </is>
      </c>
      <c r="DG956" t="inlineStr">
        <is>
          <t>Barangay 8</t>
        </is>
      </c>
      <c r="DH956" t="inlineStr">
        <is>
          <t>Barangay 8-A</t>
        </is>
      </c>
      <c r="DI956" t="inlineStr">
        <is>
          <t>Barangay 80</t>
        </is>
      </c>
      <c r="DJ956" t="inlineStr">
        <is>
          <t>Barangay 81</t>
        </is>
      </c>
      <c r="DK956" t="inlineStr">
        <is>
          <t>Barangay 82</t>
        </is>
      </c>
      <c r="DL956" t="inlineStr">
        <is>
          <t>Barangay 83</t>
        </is>
      </c>
      <c r="DM956" t="inlineStr">
        <is>
          <t>Barangay 83-A</t>
        </is>
      </c>
      <c r="DN956" t="inlineStr">
        <is>
          <t>Barangay 83-B</t>
        </is>
      </c>
      <c r="DO956" t="inlineStr">
        <is>
          <t>Barangay 83-C</t>
        </is>
      </c>
      <c r="DP956" t="inlineStr">
        <is>
          <t>Barangay 84</t>
        </is>
      </c>
      <c r="DQ956" t="inlineStr">
        <is>
          <t>Barangay 85</t>
        </is>
      </c>
      <c r="DR956" t="inlineStr">
        <is>
          <t>Barangay 86</t>
        </is>
      </c>
      <c r="DS956" t="inlineStr">
        <is>
          <t>Barangay 87</t>
        </is>
      </c>
      <c r="DT956" t="inlineStr">
        <is>
          <t>Barangay 88</t>
        </is>
      </c>
      <c r="DU956" t="inlineStr">
        <is>
          <t>Barangay 89</t>
        </is>
      </c>
      <c r="DV956" t="inlineStr">
        <is>
          <t>Barangay 90</t>
        </is>
      </c>
      <c r="DW956" t="inlineStr">
        <is>
          <t>Barangay 91</t>
        </is>
      </c>
      <c r="DX956" t="inlineStr">
        <is>
          <t>Barangay 92</t>
        </is>
      </c>
      <c r="DY956" t="inlineStr">
        <is>
          <t>Barangay 93</t>
        </is>
      </c>
      <c r="DZ956" t="inlineStr">
        <is>
          <t>Barangay 94</t>
        </is>
      </c>
      <c r="EA956" t="inlineStr">
        <is>
          <t>Barangay 94-A</t>
        </is>
      </c>
      <c r="EB956" t="inlineStr">
        <is>
          <t>Barangay 95</t>
        </is>
      </c>
      <c r="EC956" t="inlineStr">
        <is>
          <t>Barangay 95-A</t>
        </is>
      </c>
      <c r="ED956" t="inlineStr">
        <is>
          <t>Barangay 96</t>
        </is>
      </c>
      <c r="EE956" t="inlineStr">
        <is>
          <t>Barangay 97</t>
        </is>
      </c>
      <c r="EF956" t="inlineStr">
        <is>
          <t>Barangay 98</t>
        </is>
      </c>
      <c r="EG956" t="inlineStr">
        <is>
          <t>Barangay 99</t>
        </is>
      </c>
      <c r="EH956" t="inlineStr">
        <is>
          <t>El Reposo</t>
        </is>
      </c>
      <c r="EI956" t="inlineStr">
        <is>
          <t>Libertad</t>
        </is>
      </c>
      <c r="EJ956" t="inlineStr">
        <is>
          <t>Nula-tula</t>
        </is>
      </c>
    </row>
    <row r="957">
      <c r="A957" t="inlineStr">
        <is>
          <t>Leyte|Dagami</t>
        </is>
      </c>
      <c r="B957" t="inlineStr">
        <is>
          <t>AFHomesBarangays872</t>
        </is>
      </c>
      <c r="C957" t="inlineStr">
        <is>
          <t>Abaca</t>
        </is>
      </c>
      <c r="D957" t="inlineStr">
        <is>
          <t>Abre</t>
        </is>
      </c>
      <c r="E957" t="inlineStr">
        <is>
          <t>Balilit</t>
        </is>
      </c>
      <c r="F957" t="inlineStr">
        <is>
          <t>Balugo</t>
        </is>
      </c>
      <c r="G957" t="inlineStr">
        <is>
          <t>Banayon</t>
        </is>
      </c>
      <c r="H957" t="inlineStr">
        <is>
          <t>Bayabas</t>
        </is>
      </c>
      <c r="I957" t="inlineStr">
        <is>
          <t>Bolirao</t>
        </is>
      </c>
      <c r="J957" t="inlineStr">
        <is>
          <t>Buenavista</t>
        </is>
      </c>
      <c r="K957" t="inlineStr">
        <is>
          <t>Buntay</t>
        </is>
      </c>
      <c r="L957" t="inlineStr">
        <is>
          <t>Caanislagan</t>
        </is>
      </c>
      <c r="M957" t="inlineStr">
        <is>
          <t>Cabariwan</t>
        </is>
      </c>
      <c r="N957" t="inlineStr">
        <is>
          <t>Cabuloran</t>
        </is>
      </c>
      <c r="O957" t="inlineStr">
        <is>
          <t>Cabunga-an</t>
        </is>
      </c>
      <c r="P957" t="inlineStr">
        <is>
          <t>Calipayan</t>
        </is>
      </c>
      <c r="Q957" t="inlineStr">
        <is>
          <t>Calsadahay</t>
        </is>
      </c>
      <c r="R957" t="inlineStr">
        <is>
          <t>Caluctogan</t>
        </is>
      </c>
      <c r="S957" t="inlineStr">
        <is>
          <t>Calutan</t>
        </is>
      </c>
      <c r="T957" t="inlineStr">
        <is>
          <t>Camono-an</t>
        </is>
      </c>
      <c r="U957" t="inlineStr">
        <is>
          <t>Candagara</t>
        </is>
      </c>
      <c r="V957" t="inlineStr">
        <is>
          <t>Canlingga</t>
        </is>
      </c>
      <c r="W957" t="inlineStr">
        <is>
          <t>Cansamada East</t>
        </is>
      </c>
      <c r="X957" t="inlineStr">
        <is>
          <t>Cansamada West</t>
        </is>
      </c>
      <c r="Y957" t="inlineStr">
        <is>
          <t>Capulhan</t>
        </is>
      </c>
      <c r="Z957" t="inlineStr">
        <is>
          <t>Digahongan</t>
        </is>
      </c>
      <c r="AA957" t="inlineStr">
        <is>
          <t>Guinarona</t>
        </is>
      </c>
      <c r="AB957" t="inlineStr">
        <is>
          <t>Hiabangan</t>
        </is>
      </c>
      <c r="AC957" t="inlineStr">
        <is>
          <t>Hilabago</t>
        </is>
      </c>
      <c r="AD957" t="inlineStr">
        <is>
          <t>Hinabuyan</t>
        </is>
      </c>
      <c r="AE957" t="inlineStr">
        <is>
          <t>Hinologan</t>
        </is>
      </c>
      <c r="AF957" t="inlineStr">
        <is>
          <t>Hitumnog</t>
        </is>
      </c>
      <c r="AG957" t="inlineStr">
        <is>
          <t>Katipunan</t>
        </is>
      </c>
      <c r="AH957" t="inlineStr">
        <is>
          <t>Lapu-lapu Pob.</t>
        </is>
      </c>
      <c r="AI957" t="inlineStr">
        <is>
          <t>Lobe-lobe</t>
        </is>
      </c>
      <c r="AJ957" t="inlineStr">
        <is>
          <t>Lobe-lobe East</t>
        </is>
      </c>
      <c r="AK957" t="inlineStr">
        <is>
          <t>Los Martires</t>
        </is>
      </c>
      <c r="AL957" t="inlineStr">
        <is>
          <t>Lusad Pob.</t>
        </is>
      </c>
      <c r="AM957" t="inlineStr">
        <is>
          <t>Macaalang</t>
        </is>
      </c>
      <c r="AN957" t="inlineStr">
        <is>
          <t>Maliwaliw</t>
        </is>
      </c>
      <c r="AO957" t="inlineStr">
        <is>
          <t>Maragondong</t>
        </is>
      </c>
      <c r="AP957" t="inlineStr">
        <is>
          <t>Ormocay</t>
        </is>
      </c>
      <c r="AQ957" t="inlineStr">
        <is>
          <t>Palacio</t>
        </is>
      </c>
      <c r="AR957" t="inlineStr">
        <is>
          <t>Panda</t>
        </is>
      </c>
      <c r="AS957" t="inlineStr">
        <is>
          <t>Paraiso</t>
        </is>
      </c>
      <c r="AT957" t="inlineStr">
        <is>
          <t>Patoc</t>
        </is>
      </c>
      <c r="AU957" t="inlineStr">
        <is>
          <t>Plaridel</t>
        </is>
      </c>
      <c r="AV957" t="inlineStr">
        <is>
          <t>Poponton</t>
        </is>
      </c>
      <c r="AW957" t="inlineStr">
        <is>
          <t>Rizal</t>
        </is>
      </c>
      <c r="AX957" t="inlineStr">
        <is>
          <t>Salvacion</t>
        </is>
      </c>
      <c r="AY957" t="inlineStr">
        <is>
          <t>Sampaguita</t>
        </is>
      </c>
      <c r="AZ957" t="inlineStr">
        <is>
          <t>Sampao East Pob.</t>
        </is>
      </c>
      <c r="BA957" t="inlineStr">
        <is>
          <t>Sampao West Pob.</t>
        </is>
      </c>
      <c r="BB957" t="inlineStr">
        <is>
          <t>San Antonio Pob.</t>
        </is>
      </c>
      <c r="BC957" t="inlineStr">
        <is>
          <t>San Benito</t>
        </is>
      </c>
      <c r="BD957" t="inlineStr">
        <is>
          <t>San Jose Pob.</t>
        </is>
      </c>
      <c r="BE957" t="inlineStr">
        <is>
          <t>San Roque Pob.</t>
        </is>
      </c>
      <c r="BF957" t="inlineStr">
        <is>
          <t>Santo Domingo</t>
        </is>
      </c>
      <c r="BG957" t="inlineStr">
        <is>
          <t>Sawahon</t>
        </is>
      </c>
      <c r="BH957" t="inlineStr">
        <is>
          <t>Sirab</t>
        </is>
      </c>
      <c r="BI957" t="inlineStr">
        <is>
          <t>Sta. Mesa Pob.</t>
        </is>
      </c>
      <c r="BJ957" t="inlineStr">
        <is>
          <t>Tagkip</t>
        </is>
      </c>
      <c r="BK957" t="inlineStr">
        <is>
          <t>Talinhugon</t>
        </is>
      </c>
      <c r="BL957" t="inlineStr">
        <is>
          <t>Tin-ao</t>
        </is>
      </c>
      <c r="BM957" t="inlineStr">
        <is>
          <t>Tunga Pob.</t>
        </is>
      </c>
      <c r="BN957" t="inlineStr">
        <is>
          <t>Tuya</t>
        </is>
      </c>
      <c r="BO957" t="inlineStr">
        <is>
          <t>Victoria</t>
        </is>
      </c>
    </row>
    <row r="958">
      <c r="A958" t="inlineStr">
        <is>
          <t>Leyte|Dulag</t>
        </is>
      </c>
      <c r="B958" t="inlineStr">
        <is>
          <t>AFHomesBarangays873</t>
        </is>
      </c>
      <c r="C958" t="inlineStr">
        <is>
          <t>Alegre</t>
        </is>
      </c>
      <c r="D958" t="inlineStr">
        <is>
          <t>Arado</t>
        </is>
      </c>
      <c r="E958" t="inlineStr">
        <is>
          <t xml:space="preserve">Barbo </t>
        </is>
      </c>
      <c r="F958" t="inlineStr">
        <is>
          <t>Batug</t>
        </is>
      </c>
      <c r="G958" t="inlineStr">
        <is>
          <t>Bolongtohan</t>
        </is>
      </c>
      <c r="H958" t="inlineStr">
        <is>
          <t>Bulod</t>
        </is>
      </c>
      <c r="I958" t="inlineStr">
        <is>
          <t xml:space="preserve">Buntay </t>
        </is>
      </c>
      <c r="J958" t="inlineStr">
        <is>
          <t>Cabacungan</t>
        </is>
      </c>
      <c r="K958" t="inlineStr">
        <is>
          <t>Cabarasan</t>
        </is>
      </c>
      <c r="L958" t="inlineStr">
        <is>
          <t>Cabato-an</t>
        </is>
      </c>
      <c r="M958" t="inlineStr">
        <is>
          <t>Calipayan</t>
        </is>
      </c>
      <c r="N958" t="inlineStr">
        <is>
          <t>Calubian</t>
        </is>
      </c>
      <c r="O958" t="inlineStr">
        <is>
          <t xml:space="preserve">Cambula District </t>
        </is>
      </c>
      <c r="P958" t="inlineStr">
        <is>
          <t>Camitoc</t>
        </is>
      </c>
      <c r="Q958" t="inlineStr">
        <is>
          <t>Camote</t>
        </is>
      </c>
      <c r="R958" t="inlineStr">
        <is>
          <t xml:space="preserve">Candao </t>
        </is>
      </c>
      <c r="S958" t="inlineStr">
        <is>
          <t xml:space="preserve">Catmonan </t>
        </is>
      </c>
      <c r="T958" t="inlineStr">
        <is>
          <t xml:space="preserve">Combis </t>
        </is>
      </c>
      <c r="U958" t="inlineStr">
        <is>
          <t>Dacay</t>
        </is>
      </c>
      <c r="V958" t="inlineStr">
        <is>
          <t>Del Carmen</t>
        </is>
      </c>
      <c r="W958" t="inlineStr">
        <is>
          <t>Del Pilar</t>
        </is>
      </c>
      <c r="X958" t="inlineStr">
        <is>
          <t>Fatima</t>
        </is>
      </c>
      <c r="Y958" t="inlineStr">
        <is>
          <t>General Roxas</t>
        </is>
      </c>
      <c r="Z958" t="inlineStr">
        <is>
          <t xml:space="preserve">Highway </t>
        </is>
      </c>
      <c r="AA958" t="inlineStr">
        <is>
          <t>Luan</t>
        </is>
      </c>
      <c r="AB958" t="inlineStr">
        <is>
          <t>Magsaysay</t>
        </is>
      </c>
      <c r="AC958" t="inlineStr">
        <is>
          <t>Maricum</t>
        </is>
      </c>
      <c r="AD958" t="inlineStr">
        <is>
          <t xml:space="preserve">Market Site </t>
        </is>
      </c>
      <c r="AE958" t="inlineStr">
        <is>
          <t>Rawis</t>
        </is>
      </c>
      <c r="AF958" t="inlineStr">
        <is>
          <t>Rizal</t>
        </is>
      </c>
      <c r="AG958" t="inlineStr">
        <is>
          <t>Romualdez</t>
        </is>
      </c>
      <c r="AH958" t="inlineStr">
        <is>
          <t>Sabang Daguitan</t>
        </is>
      </c>
      <c r="AI958" t="inlineStr">
        <is>
          <t>Salvacion</t>
        </is>
      </c>
      <c r="AJ958" t="inlineStr">
        <is>
          <t>San Agustin</t>
        </is>
      </c>
      <c r="AK958" t="inlineStr">
        <is>
          <t>San Antonio</t>
        </is>
      </c>
      <c r="AL958" t="inlineStr">
        <is>
          <t>San Isidro</t>
        </is>
      </c>
      <c r="AM958" t="inlineStr">
        <is>
          <t>San Jose</t>
        </is>
      </c>
      <c r="AN958" t="inlineStr">
        <is>
          <t xml:space="preserve">San Miguel </t>
        </is>
      </c>
      <c r="AO958" t="inlineStr">
        <is>
          <t>San Rafael</t>
        </is>
      </c>
      <c r="AP958" t="inlineStr">
        <is>
          <t>San Vicente</t>
        </is>
      </c>
      <c r="AQ958" t="inlineStr">
        <is>
          <t xml:space="preserve">Serrano </t>
        </is>
      </c>
      <c r="AR958" t="inlineStr">
        <is>
          <t xml:space="preserve">Sungi </t>
        </is>
      </c>
      <c r="AS958" t="inlineStr">
        <is>
          <t>Tabu</t>
        </is>
      </c>
      <c r="AT958" t="inlineStr">
        <is>
          <t>Tigbao</t>
        </is>
      </c>
      <c r="AU958" t="inlineStr">
        <is>
          <t>Victory</t>
        </is>
      </c>
    </row>
    <row r="959">
      <c r="A959" t="inlineStr">
        <is>
          <t>Leyte|Hilongos</t>
        </is>
      </c>
      <c r="B959" t="inlineStr">
        <is>
          <t>AFHomesBarangays874</t>
        </is>
      </c>
      <c r="C959" t="inlineStr">
        <is>
          <t>Agutayan</t>
        </is>
      </c>
      <c r="D959" t="inlineStr">
        <is>
          <t>Atabay</t>
        </is>
      </c>
      <c r="E959" t="inlineStr">
        <is>
          <t>Baas</t>
        </is>
      </c>
      <c r="F959" t="inlineStr">
        <is>
          <t>Bagong Lipunan</t>
        </is>
      </c>
      <c r="G959" t="inlineStr">
        <is>
          <t>Bagumbayan</t>
        </is>
      </c>
      <c r="H959" t="inlineStr">
        <is>
          <t>Baliw</t>
        </is>
      </c>
      <c r="I959" t="inlineStr">
        <is>
          <t>Bantigue</t>
        </is>
      </c>
      <c r="J959" t="inlineStr">
        <is>
          <t>Bon-ot</t>
        </is>
      </c>
      <c r="K959" t="inlineStr">
        <is>
          <t>Bung-aw</t>
        </is>
      </c>
      <c r="L959" t="inlineStr">
        <is>
          <t>Cacao</t>
        </is>
      </c>
      <c r="M959" t="inlineStr">
        <is>
          <t>Campina</t>
        </is>
      </c>
      <c r="N959" t="inlineStr">
        <is>
          <t>Catandog 1</t>
        </is>
      </c>
      <c r="O959" t="inlineStr">
        <is>
          <t>Catandog 2</t>
        </is>
      </c>
      <c r="P959" t="inlineStr">
        <is>
          <t xml:space="preserve">Central Barangay </t>
        </is>
      </c>
      <c r="Q959" t="inlineStr">
        <is>
          <t>Concepcion</t>
        </is>
      </c>
      <c r="R959" t="inlineStr">
        <is>
          <t xml:space="preserve">Eastern Barangay </t>
        </is>
      </c>
      <c r="S959" t="inlineStr">
        <is>
          <t>Hampangan</t>
        </is>
      </c>
      <c r="T959" t="inlineStr">
        <is>
          <t>Himo-aw</t>
        </is>
      </c>
      <c r="U959" t="inlineStr">
        <is>
          <t>Hitudpan</t>
        </is>
      </c>
      <c r="V959" t="inlineStr">
        <is>
          <t>Imelda Marcos</t>
        </is>
      </c>
      <c r="W959" t="inlineStr">
        <is>
          <t>Kang-iras</t>
        </is>
      </c>
      <c r="X959" t="inlineStr">
        <is>
          <t>Kangha-as</t>
        </is>
      </c>
      <c r="Y959" t="inlineStr">
        <is>
          <t>Lamak</t>
        </is>
      </c>
      <c r="Z959" t="inlineStr">
        <is>
          <t>Libertad</t>
        </is>
      </c>
      <c r="AA959" t="inlineStr">
        <is>
          <t>Liberty</t>
        </is>
      </c>
      <c r="AB959" t="inlineStr">
        <is>
          <t>Lunang</t>
        </is>
      </c>
      <c r="AC959" t="inlineStr">
        <is>
          <t>Magnangoy</t>
        </is>
      </c>
      <c r="AD959" t="inlineStr">
        <is>
          <t>Manaul</t>
        </is>
      </c>
      <c r="AE959" t="inlineStr">
        <is>
          <t>Marangog</t>
        </is>
      </c>
      <c r="AF959" t="inlineStr">
        <is>
          <t>Matapay</t>
        </is>
      </c>
      <c r="AG959" t="inlineStr">
        <is>
          <t>Naval</t>
        </is>
      </c>
      <c r="AH959" t="inlineStr">
        <is>
          <t>Owak</t>
        </is>
      </c>
      <c r="AI959" t="inlineStr">
        <is>
          <t>Pa-a</t>
        </is>
      </c>
      <c r="AJ959" t="inlineStr">
        <is>
          <t>Pontod</t>
        </is>
      </c>
      <c r="AK959" t="inlineStr">
        <is>
          <t>Proteccion</t>
        </is>
      </c>
      <c r="AL959" t="inlineStr">
        <is>
          <t>San Agustin</t>
        </is>
      </c>
      <c r="AM959" t="inlineStr">
        <is>
          <t>San Antonio</t>
        </is>
      </c>
      <c r="AN959" t="inlineStr">
        <is>
          <t>San Isidro</t>
        </is>
      </c>
      <c r="AO959" t="inlineStr">
        <is>
          <t>San Juan</t>
        </is>
      </c>
      <c r="AP959" t="inlineStr">
        <is>
          <t>San Roque</t>
        </is>
      </c>
      <c r="AQ959" t="inlineStr">
        <is>
          <t>Santa Cruz</t>
        </is>
      </c>
      <c r="AR959" t="inlineStr">
        <is>
          <t>Santa Margarita</t>
        </is>
      </c>
      <c r="AS959" t="inlineStr">
        <is>
          <t>Santo Niño</t>
        </is>
      </c>
      <c r="AT959" t="inlineStr">
        <is>
          <t>Tabunok</t>
        </is>
      </c>
      <c r="AU959" t="inlineStr">
        <is>
          <t>Tagnate</t>
        </is>
      </c>
      <c r="AV959" t="inlineStr">
        <is>
          <t>Talisay</t>
        </is>
      </c>
      <c r="AW959" t="inlineStr">
        <is>
          <t>Tambis</t>
        </is>
      </c>
      <c r="AX959" t="inlineStr">
        <is>
          <t>Tejero</t>
        </is>
      </c>
      <c r="AY959" t="inlineStr">
        <is>
          <t>Tuguipa</t>
        </is>
      </c>
      <c r="AZ959" t="inlineStr">
        <is>
          <t>Utanan</t>
        </is>
      </c>
      <c r="BA959" t="inlineStr">
        <is>
          <t xml:space="preserve">Western Barangay </t>
        </is>
      </c>
    </row>
    <row r="960">
      <c r="A960" t="inlineStr">
        <is>
          <t>Leyte|Hindang</t>
        </is>
      </c>
      <c r="B960" t="inlineStr">
        <is>
          <t>AFHomesBarangays875</t>
        </is>
      </c>
      <c r="C960" t="inlineStr">
        <is>
          <t>Anahaw</t>
        </is>
      </c>
      <c r="D960" t="inlineStr">
        <is>
          <t>Anolon</t>
        </is>
      </c>
      <c r="E960" t="inlineStr">
        <is>
          <t>Baldoza</t>
        </is>
      </c>
      <c r="F960" t="inlineStr">
        <is>
          <t>Bontoc</t>
        </is>
      </c>
      <c r="G960" t="inlineStr">
        <is>
          <t>Bulacan</t>
        </is>
      </c>
      <c r="H960" t="inlineStr">
        <is>
          <t>Canha-ayon</t>
        </is>
      </c>
      <c r="I960" t="inlineStr">
        <is>
          <t>Capudlosan</t>
        </is>
      </c>
      <c r="J960" t="inlineStr">
        <is>
          <t>Doos Del Norte</t>
        </is>
      </c>
      <c r="K960" t="inlineStr">
        <is>
          <t>Doos Del Sur</t>
        </is>
      </c>
      <c r="L960" t="inlineStr">
        <is>
          <t>Himacugo</t>
        </is>
      </c>
      <c r="M960" t="inlineStr">
        <is>
          <t>Himokilan Island</t>
        </is>
      </c>
      <c r="N960" t="inlineStr">
        <is>
          <t>Katipunan</t>
        </is>
      </c>
      <c r="O960" t="inlineStr">
        <is>
          <t>Maasin</t>
        </is>
      </c>
      <c r="P960" t="inlineStr">
        <is>
          <t>Mabagon</t>
        </is>
      </c>
      <c r="Q960" t="inlineStr">
        <is>
          <t>Mahilum</t>
        </is>
      </c>
      <c r="R960" t="inlineStr">
        <is>
          <t>Poblacion 1</t>
        </is>
      </c>
      <c r="S960" t="inlineStr">
        <is>
          <t>Poblacion 2</t>
        </is>
      </c>
      <c r="T960" t="inlineStr">
        <is>
          <t>San Vicente</t>
        </is>
      </c>
      <c r="U960" t="inlineStr">
        <is>
          <t>Tabok</t>
        </is>
      </c>
      <c r="V960" t="inlineStr">
        <is>
          <t>Tagbibi</t>
        </is>
      </c>
    </row>
    <row r="961">
      <c r="A961" t="inlineStr">
        <is>
          <t>Leyte|Inopacan</t>
        </is>
      </c>
      <c r="B961" t="inlineStr">
        <is>
          <t>AFHomesBarangays876</t>
        </is>
      </c>
      <c r="C961" t="inlineStr">
        <is>
          <t>Apid</t>
        </is>
      </c>
      <c r="D961" t="inlineStr">
        <is>
          <t>Cabulisan</t>
        </is>
      </c>
      <c r="E961" t="inlineStr">
        <is>
          <t>Caminto</t>
        </is>
      </c>
      <c r="F961" t="inlineStr">
        <is>
          <t>Can-angay</t>
        </is>
      </c>
      <c r="G961" t="inlineStr">
        <is>
          <t>Caulisihan</t>
        </is>
      </c>
      <c r="H961" t="inlineStr">
        <is>
          <t>Conalum</t>
        </is>
      </c>
      <c r="I961" t="inlineStr">
        <is>
          <t>De los Santos</t>
        </is>
      </c>
      <c r="J961" t="inlineStr">
        <is>
          <t>Esperanza</t>
        </is>
      </c>
      <c r="K961" t="inlineStr">
        <is>
          <t>Guadalupe</t>
        </is>
      </c>
      <c r="L961" t="inlineStr">
        <is>
          <t>Guinsanga-an</t>
        </is>
      </c>
      <c r="M961" t="inlineStr">
        <is>
          <t>Hinabay</t>
        </is>
      </c>
      <c r="N961" t="inlineStr">
        <is>
          <t>Jubasan</t>
        </is>
      </c>
      <c r="O961" t="inlineStr">
        <is>
          <t>Linao</t>
        </is>
      </c>
      <c r="P961" t="inlineStr">
        <is>
          <t>Macagoco</t>
        </is>
      </c>
      <c r="Q961" t="inlineStr">
        <is>
          <t>Maljo</t>
        </is>
      </c>
      <c r="R961" t="inlineStr">
        <is>
          <t>Marao</t>
        </is>
      </c>
      <c r="S961" t="inlineStr">
        <is>
          <t>Poblacion</t>
        </is>
      </c>
      <c r="T961" t="inlineStr">
        <is>
          <t>Tahud</t>
        </is>
      </c>
      <c r="U961" t="inlineStr">
        <is>
          <t>Taotaon</t>
        </is>
      </c>
      <c r="V961" t="inlineStr">
        <is>
          <t>Tinago</t>
        </is>
      </c>
    </row>
    <row r="962">
      <c r="A962" t="inlineStr">
        <is>
          <t>Leyte|Isabel</t>
        </is>
      </c>
      <c r="B962" t="inlineStr">
        <is>
          <t>AFHomesBarangays877</t>
        </is>
      </c>
      <c r="C962" t="inlineStr">
        <is>
          <t>Anislag</t>
        </is>
      </c>
      <c r="D962" t="inlineStr">
        <is>
          <t>Antipolo</t>
        </is>
      </c>
      <c r="E962" t="inlineStr">
        <is>
          <t>Apale</t>
        </is>
      </c>
      <c r="F962" t="inlineStr">
        <is>
          <t>Bantigue</t>
        </is>
      </c>
      <c r="G962" t="inlineStr">
        <is>
          <t>Benog</t>
        </is>
      </c>
      <c r="H962" t="inlineStr">
        <is>
          <t>Bilwang</t>
        </is>
      </c>
      <c r="I962" t="inlineStr">
        <is>
          <t>Can-andan</t>
        </is>
      </c>
      <c r="J962" t="inlineStr">
        <is>
          <t>Cangag</t>
        </is>
      </c>
      <c r="K962" t="inlineStr">
        <is>
          <t>Consolacion</t>
        </is>
      </c>
      <c r="L962" t="inlineStr">
        <is>
          <t>Honan</t>
        </is>
      </c>
      <c r="M962" t="inlineStr">
        <is>
          <t>Libertad</t>
        </is>
      </c>
      <c r="N962" t="inlineStr">
        <is>
          <t>Mahayag</t>
        </is>
      </c>
      <c r="O962" t="inlineStr">
        <is>
          <t xml:space="preserve">Marvel </t>
        </is>
      </c>
      <c r="P962" t="inlineStr">
        <is>
          <t>Matlang</t>
        </is>
      </c>
      <c r="Q962" t="inlineStr">
        <is>
          <t>Monte Alegre</t>
        </is>
      </c>
      <c r="R962" t="inlineStr">
        <is>
          <t>Puting Bato</t>
        </is>
      </c>
      <c r="S962" t="inlineStr">
        <is>
          <t>San Francisco</t>
        </is>
      </c>
      <c r="T962" t="inlineStr">
        <is>
          <t>San Roque</t>
        </is>
      </c>
      <c r="U962" t="inlineStr">
        <is>
          <t>Santa Cruz</t>
        </is>
      </c>
      <c r="V962" t="inlineStr">
        <is>
          <t xml:space="preserve">Santo Niño </t>
        </is>
      </c>
      <c r="W962" t="inlineStr">
        <is>
          <t>Santo Rosario</t>
        </is>
      </c>
      <c r="X962" t="inlineStr">
        <is>
          <t>Tabunok</t>
        </is>
      </c>
      <c r="Y962" t="inlineStr">
        <is>
          <t>Tolingon</t>
        </is>
      </c>
      <c r="Z962" t="inlineStr">
        <is>
          <t>Tubod</t>
        </is>
      </c>
    </row>
    <row r="963">
      <c r="A963" t="inlineStr">
        <is>
          <t>Leyte|Jaro</t>
        </is>
      </c>
      <c r="B963" t="inlineStr">
        <is>
          <t>AFHomesBarangays878</t>
        </is>
      </c>
      <c r="C963" t="inlineStr">
        <is>
          <t>Alahag</t>
        </is>
      </c>
      <c r="D963" t="inlineStr">
        <is>
          <t>Anibongan</t>
        </is>
      </c>
      <c r="E963" t="inlineStr">
        <is>
          <t>Atipolo</t>
        </is>
      </c>
      <c r="F963" t="inlineStr">
        <is>
          <t>Badiang</t>
        </is>
      </c>
      <c r="G963" t="inlineStr">
        <is>
          <t>Batug</t>
        </is>
      </c>
      <c r="H963" t="inlineStr">
        <is>
          <t>Bias Zabala</t>
        </is>
      </c>
      <c r="I963" t="inlineStr">
        <is>
          <t>Buenavista</t>
        </is>
      </c>
      <c r="J963" t="inlineStr">
        <is>
          <t>Bukid</t>
        </is>
      </c>
      <c r="K963" t="inlineStr">
        <is>
          <t>Burabod</t>
        </is>
      </c>
      <c r="L963" t="inlineStr">
        <is>
          <t>Buri</t>
        </is>
      </c>
      <c r="M963" t="inlineStr">
        <is>
          <t>Canapuan</t>
        </is>
      </c>
      <c r="N963" t="inlineStr">
        <is>
          <t>Canhandugan</t>
        </is>
      </c>
      <c r="O963" t="inlineStr">
        <is>
          <t>Crossing Rubas</t>
        </is>
      </c>
      <c r="P963" t="inlineStr">
        <is>
          <t>Daro</t>
        </is>
      </c>
      <c r="Q963" t="inlineStr">
        <is>
          <t xml:space="preserve">District I </t>
        </is>
      </c>
      <c r="R963" t="inlineStr">
        <is>
          <t xml:space="preserve">District II </t>
        </is>
      </c>
      <c r="S963" t="inlineStr">
        <is>
          <t xml:space="preserve">District III </t>
        </is>
      </c>
      <c r="T963" t="inlineStr">
        <is>
          <t xml:space="preserve">District IV </t>
        </is>
      </c>
      <c r="U963" t="inlineStr">
        <is>
          <t>Hiagsam</t>
        </is>
      </c>
      <c r="V963" t="inlineStr">
        <is>
          <t>Hibucawan</t>
        </is>
      </c>
      <c r="W963" t="inlineStr">
        <is>
          <t>Hibunawon</t>
        </is>
      </c>
      <c r="X963" t="inlineStr">
        <is>
          <t>Kaglawaan</t>
        </is>
      </c>
      <c r="Y963" t="inlineStr">
        <is>
          <t>Kalinawan</t>
        </is>
      </c>
      <c r="Z963" t="inlineStr">
        <is>
          <t>La Paz</t>
        </is>
      </c>
      <c r="AA963" t="inlineStr">
        <is>
          <t>Likod</t>
        </is>
      </c>
      <c r="AB963" t="inlineStr">
        <is>
          <t>Macanip</t>
        </is>
      </c>
      <c r="AC963" t="inlineStr">
        <is>
          <t>Macopa</t>
        </is>
      </c>
      <c r="AD963" t="inlineStr">
        <is>
          <t>Mag-aso</t>
        </is>
      </c>
      <c r="AE963" t="inlineStr">
        <is>
          <t>Malobago</t>
        </is>
      </c>
      <c r="AF963" t="inlineStr">
        <is>
          <t>Olotan</t>
        </is>
      </c>
      <c r="AG963" t="inlineStr">
        <is>
          <t>Palanog</t>
        </is>
      </c>
      <c r="AH963" t="inlineStr">
        <is>
          <t>Pange</t>
        </is>
      </c>
      <c r="AI963" t="inlineStr">
        <is>
          <t>Parasan</t>
        </is>
      </c>
      <c r="AJ963" t="inlineStr">
        <is>
          <t>Pitogo</t>
        </is>
      </c>
      <c r="AK963" t="inlineStr">
        <is>
          <t>Sagkahan</t>
        </is>
      </c>
      <c r="AL963" t="inlineStr">
        <is>
          <t>San Agustin</t>
        </is>
      </c>
      <c r="AM963" t="inlineStr">
        <is>
          <t>San Pedro</t>
        </is>
      </c>
      <c r="AN963" t="inlineStr">
        <is>
          <t>San Roque</t>
        </is>
      </c>
      <c r="AO963" t="inlineStr">
        <is>
          <t>Santa Cruz</t>
        </is>
      </c>
      <c r="AP963" t="inlineStr">
        <is>
          <t>Santo Niño</t>
        </is>
      </c>
      <c r="AQ963" t="inlineStr">
        <is>
          <t>Sari-sari</t>
        </is>
      </c>
      <c r="AR963" t="inlineStr">
        <is>
          <t>Tinambacan</t>
        </is>
      </c>
      <c r="AS963" t="inlineStr">
        <is>
          <t>Tuba</t>
        </is>
      </c>
      <c r="AT963" t="inlineStr">
        <is>
          <t>Uguiao</t>
        </is>
      </c>
      <c r="AU963" t="inlineStr">
        <is>
          <t>Villa Paz</t>
        </is>
      </c>
      <c r="AV963" t="inlineStr">
        <is>
          <t>Villagonzoilo</t>
        </is>
      </c>
    </row>
    <row r="964">
      <c r="A964" t="inlineStr">
        <is>
          <t>Leyte|Javier</t>
        </is>
      </c>
      <c r="B964" t="inlineStr">
        <is>
          <t>AFHomesBarangays879</t>
        </is>
      </c>
      <c r="C964" t="inlineStr">
        <is>
          <t>Abuyogay</t>
        </is>
      </c>
      <c r="D964" t="inlineStr">
        <is>
          <t>Andres Bonifacio</t>
        </is>
      </c>
      <c r="E964" t="inlineStr">
        <is>
          <t>Batug</t>
        </is>
      </c>
      <c r="F964" t="inlineStr">
        <is>
          <t>Binulho</t>
        </is>
      </c>
      <c r="G964" t="inlineStr">
        <is>
          <t>Calzada</t>
        </is>
      </c>
      <c r="H964" t="inlineStr">
        <is>
          <t>Cancayang</t>
        </is>
      </c>
      <c r="I964" t="inlineStr">
        <is>
          <t>Caranhug</t>
        </is>
      </c>
      <c r="J964" t="inlineStr">
        <is>
          <t>Caraye</t>
        </is>
      </c>
      <c r="K964" t="inlineStr">
        <is>
          <t>Casalungan</t>
        </is>
      </c>
      <c r="L964" t="inlineStr">
        <is>
          <t>Comatin</t>
        </is>
      </c>
      <c r="M964" t="inlineStr">
        <is>
          <t>Guindapunan</t>
        </is>
      </c>
      <c r="N964" t="inlineStr">
        <is>
          <t>Inayupan</t>
        </is>
      </c>
      <c r="O964" t="inlineStr">
        <is>
          <t>Laray</t>
        </is>
      </c>
      <c r="P964" t="inlineStr">
        <is>
          <t>Magsaysay</t>
        </is>
      </c>
      <c r="Q964" t="inlineStr">
        <is>
          <t>Malitbogay</t>
        </is>
      </c>
      <c r="R964" t="inlineStr">
        <is>
          <t>Manarug</t>
        </is>
      </c>
      <c r="S964" t="inlineStr">
        <is>
          <t>Manlilisid</t>
        </is>
      </c>
      <c r="T964" t="inlineStr">
        <is>
          <t>Naliwatan</t>
        </is>
      </c>
      <c r="U964" t="inlineStr">
        <is>
          <t>Odiong</t>
        </is>
      </c>
      <c r="V964" t="inlineStr">
        <is>
          <t>Picas Norte</t>
        </is>
      </c>
      <c r="W964" t="inlineStr">
        <is>
          <t>Pinocawan</t>
        </is>
      </c>
      <c r="X964" t="inlineStr">
        <is>
          <t>Poblacion Zone 1</t>
        </is>
      </c>
      <c r="Y964" t="inlineStr">
        <is>
          <t>Poblacion Zone 2</t>
        </is>
      </c>
      <c r="Z964" t="inlineStr">
        <is>
          <t>Rizal</t>
        </is>
      </c>
      <c r="AA964" t="inlineStr">
        <is>
          <t>San Sotero</t>
        </is>
      </c>
      <c r="AB964" t="inlineStr">
        <is>
          <t>Santa Cruz</t>
        </is>
      </c>
      <c r="AC964" t="inlineStr">
        <is>
          <t>Talisayan</t>
        </is>
      </c>
      <c r="AD964" t="inlineStr">
        <is>
          <t>Ulhay</t>
        </is>
      </c>
    </row>
    <row r="965">
      <c r="A965" t="inlineStr">
        <is>
          <t>Leyte|Julita</t>
        </is>
      </c>
      <c r="B965" t="inlineStr">
        <is>
          <t>AFHomesBarangays880</t>
        </is>
      </c>
      <c r="C965" t="inlineStr">
        <is>
          <t>Alegria</t>
        </is>
      </c>
      <c r="D965" t="inlineStr">
        <is>
          <t>Anibong</t>
        </is>
      </c>
      <c r="E965" t="inlineStr">
        <is>
          <t>Aslum</t>
        </is>
      </c>
      <c r="F965" t="inlineStr">
        <is>
          <t>Balante</t>
        </is>
      </c>
      <c r="G965" t="inlineStr">
        <is>
          <t>Bongdo</t>
        </is>
      </c>
      <c r="H965" t="inlineStr">
        <is>
          <t>Bonifacio</t>
        </is>
      </c>
      <c r="I965" t="inlineStr">
        <is>
          <t>Bugho</t>
        </is>
      </c>
      <c r="J965" t="inlineStr">
        <is>
          <t>Calbasag</t>
        </is>
      </c>
      <c r="K965" t="inlineStr">
        <is>
          <t>Caridad</t>
        </is>
      </c>
      <c r="L965" t="inlineStr">
        <is>
          <t>Cuya-e</t>
        </is>
      </c>
      <c r="M965" t="inlineStr">
        <is>
          <t>Dita</t>
        </is>
      </c>
      <c r="N965" t="inlineStr">
        <is>
          <t>Gitabla</t>
        </is>
      </c>
      <c r="O965" t="inlineStr">
        <is>
          <t>Hindang</t>
        </is>
      </c>
      <c r="P965" t="inlineStr">
        <is>
          <t>Inawangan</t>
        </is>
      </c>
      <c r="Q965" t="inlineStr">
        <is>
          <t>Jurao</t>
        </is>
      </c>
      <c r="R965" t="inlineStr">
        <is>
          <t>Poblacion District I</t>
        </is>
      </c>
      <c r="S965" t="inlineStr">
        <is>
          <t>Poblacion District II</t>
        </is>
      </c>
      <c r="T965" t="inlineStr">
        <is>
          <t>Poblacion District III</t>
        </is>
      </c>
      <c r="U965" t="inlineStr">
        <is>
          <t>Poblacion District IV</t>
        </is>
      </c>
      <c r="V965" t="inlineStr">
        <is>
          <t>San Andres</t>
        </is>
      </c>
      <c r="W965" t="inlineStr">
        <is>
          <t>San Pablo</t>
        </is>
      </c>
      <c r="X965" t="inlineStr">
        <is>
          <t>Santa Cruz</t>
        </is>
      </c>
      <c r="Y965" t="inlineStr">
        <is>
          <t>Santo Niño</t>
        </is>
      </c>
      <c r="Z965" t="inlineStr">
        <is>
          <t>Tagkip</t>
        </is>
      </c>
      <c r="AA965" t="inlineStr">
        <is>
          <t>Tolosahay</t>
        </is>
      </c>
      <c r="AB965" t="inlineStr">
        <is>
          <t>Villa Hermosa</t>
        </is>
      </c>
    </row>
    <row r="966">
      <c r="A966" t="inlineStr">
        <is>
          <t>Leyte|Kananga</t>
        </is>
      </c>
      <c r="B966" t="inlineStr">
        <is>
          <t>AFHomesBarangays881</t>
        </is>
      </c>
      <c r="C966" t="inlineStr">
        <is>
          <t>Aguiting</t>
        </is>
      </c>
      <c r="D966" t="inlineStr">
        <is>
          <t>Cacao</t>
        </is>
      </c>
      <c r="E966" t="inlineStr">
        <is>
          <t>Hiluctogan</t>
        </is>
      </c>
      <c r="F966" t="inlineStr">
        <is>
          <t>Kawayan</t>
        </is>
      </c>
      <c r="G966" t="inlineStr">
        <is>
          <t>Libertad</t>
        </is>
      </c>
      <c r="H966" t="inlineStr">
        <is>
          <t>Libongao</t>
        </is>
      </c>
      <c r="I966" t="inlineStr">
        <is>
          <t>Lim-ao</t>
        </is>
      </c>
      <c r="J966" t="inlineStr">
        <is>
          <t>Lonoy</t>
        </is>
      </c>
      <c r="K966" t="inlineStr">
        <is>
          <t>Mahawan</t>
        </is>
      </c>
      <c r="L966" t="inlineStr">
        <is>
          <t>Masarayao</t>
        </is>
      </c>
      <c r="M966" t="inlineStr">
        <is>
          <t>Monte Alegre</t>
        </is>
      </c>
      <c r="N966" t="inlineStr">
        <is>
          <t>Monte Bello</t>
        </is>
      </c>
      <c r="O966" t="inlineStr">
        <is>
          <t>Naghalin</t>
        </is>
      </c>
      <c r="P966" t="inlineStr">
        <is>
          <t>Natubgan</t>
        </is>
      </c>
      <c r="Q966" t="inlineStr">
        <is>
          <t>Poblacion</t>
        </is>
      </c>
      <c r="R966" t="inlineStr">
        <is>
          <t>Rizal</t>
        </is>
      </c>
      <c r="S966" t="inlineStr">
        <is>
          <t>San Ignacio</t>
        </is>
      </c>
      <c r="T966" t="inlineStr">
        <is>
          <t>San Isidro</t>
        </is>
      </c>
      <c r="U966" t="inlineStr">
        <is>
          <t>Santo Domingo</t>
        </is>
      </c>
      <c r="V966" t="inlineStr">
        <is>
          <t>Santo Niño</t>
        </is>
      </c>
      <c r="W966" t="inlineStr">
        <is>
          <t>Tagaytay</t>
        </is>
      </c>
      <c r="X966" t="inlineStr">
        <is>
          <t>Tongonan</t>
        </is>
      </c>
      <c r="Y966" t="inlineStr">
        <is>
          <t>Tugbong</t>
        </is>
      </c>
    </row>
    <row r="967">
      <c r="A967" t="inlineStr">
        <is>
          <t>Leyte|La Paz</t>
        </is>
      </c>
      <c r="B967" t="inlineStr">
        <is>
          <t>AFHomesBarangays882</t>
        </is>
      </c>
      <c r="C967" t="inlineStr">
        <is>
          <t>Bagacay East</t>
        </is>
      </c>
      <c r="D967" t="inlineStr">
        <is>
          <t>Bagacay West</t>
        </is>
      </c>
      <c r="E967" t="inlineStr">
        <is>
          <t>Bocawon</t>
        </is>
      </c>
      <c r="F967" t="inlineStr">
        <is>
          <t>Bongtod</t>
        </is>
      </c>
      <c r="G967" t="inlineStr">
        <is>
          <t>Buracan</t>
        </is>
      </c>
      <c r="H967" t="inlineStr">
        <is>
          <t>Caabangan</t>
        </is>
      </c>
      <c r="I967" t="inlineStr">
        <is>
          <t>Cacao</t>
        </is>
      </c>
      <c r="J967" t="inlineStr">
        <is>
          <t>Cagngaran</t>
        </is>
      </c>
      <c r="K967" t="inlineStr">
        <is>
          <t>Calabnian</t>
        </is>
      </c>
      <c r="L967" t="inlineStr">
        <is>
          <t>Calaghusan</t>
        </is>
      </c>
      <c r="M967" t="inlineStr">
        <is>
          <t>Caltayan</t>
        </is>
      </c>
      <c r="N967" t="inlineStr">
        <is>
          <t>Canbañez</t>
        </is>
      </c>
      <c r="O967" t="inlineStr">
        <is>
          <t>Cogon</t>
        </is>
      </c>
      <c r="P967" t="inlineStr">
        <is>
          <t>Duyog</t>
        </is>
      </c>
      <c r="Q967" t="inlineStr">
        <is>
          <t>Gimenarat East</t>
        </is>
      </c>
      <c r="R967" t="inlineStr">
        <is>
          <t>Gimenarat West</t>
        </is>
      </c>
      <c r="S967" t="inlineStr">
        <is>
          <t>Limba</t>
        </is>
      </c>
      <c r="T967" t="inlineStr">
        <is>
          <t>Lubi-lubi</t>
        </is>
      </c>
      <c r="U967" t="inlineStr">
        <is>
          <t>Luneta</t>
        </is>
      </c>
      <c r="V967" t="inlineStr">
        <is>
          <t>Mag-aso</t>
        </is>
      </c>
      <c r="W967" t="inlineStr">
        <is>
          <t>Moroboro</t>
        </is>
      </c>
      <c r="X967" t="inlineStr">
        <is>
          <t>Pansud</t>
        </is>
      </c>
      <c r="Y967" t="inlineStr">
        <is>
          <t>Pawa</t>
        </is>
      </c>
      <c r="Z967" t="inlineStr">
        <is>
          <t>Piliway</t>
        </is>
      </c>
      <c r="AA967" t="inlineStr">
        <is>
          <t>Poblacion District 1</t>
        </is>
      </c>
      <c r="AB967" t="inlineStr">
        <is>
          <t>Poblacion District 2</t>
        </is>
      </c>
      <c r="AC967" t="inlineStr">
        <is>
          <t>Poblacion District 3</t>
        </is>
      </c>
      <c r="AD967" t="inlineStr">
        <is>
          <t>Poblacion District 4</t>
        </is>
      </c>
      <c r="AE967" t="inlineStr">
        <is>
          <t>Quiong</t>
        </is>
      </c>
      <c r="AF967" t="inlineStr">
        <is>
          <t>Rizal</t>
        </is>
      </c>
      <c r="AG967" t="inlineStr">
        <is>
          <t>San Victoray</t>
        </is>
      </c>
      <c r="AH967" t="inlineStr">
        <is>
          <t>Santa Ana</t>
        </is>
      </c>
      <c r="AI967" t="inlineStr">
        <is>
          <t>Santa Elena</t>
        </is>
      </c>
      <c r="AJ967" t="inlineStr">
        <is>
          <t>Tabang</t>
        </is>
      </c>
      <c r="AK967" t="inlineStr">
        <is>
          <t>Tarugan</t>
        </is>
      </c>
    </row>
    <row r="968">
      <c r="A968" t="inlineStr">
        <is>
          <t>Leyte|Leyte</t>
        </is>
      </c>
      <c r="B968" t="inlineStr">
        <is>
          <t>AFHomesBarangays883</t>
        </is>
      </c>
      <c r="C968" t="inlineStr">
        <is>
          <t>Bachao</t>
        </is>
      </c>
      <c r="D968" t="inlineStr">
        <is>
          <t>Baco</t>
        </is>
      </c>
      <c r="E968" t="inlineStr">
        <is>
          <t>Bagaba-o</t>
        </is>
      </c>
      <c r="F968" t="inlineStr">
        <is>
          <t>Basud</t>
        </is>
      </c>
      <c r="G968" t="inlineStr">
        <is>
          <t>Belen</t>
        </is>
      </c>
      <c r="H968" t="inlineStr">
        <is>
          <t>Burabod</t>
        </is>
      </c>
      <c r="I968" t="inlineStr">
        <is>
          <t>Calaguise</t>
        </is>
      </c>
      <c r="J968" t="inlineStr">
        <is>
          <t>Consuegra</t>
        </is>
      </c>
      <c r="K968" t="inlineStr">
        <is>
          <t>Culasi</t>
        </is>
      </c>
      <c r="L968" t="inlineStr">
        <is>
          <t>Danus</t>
        </is>
      </c>
      <c r="M968" t="inlineStr">
        <is>
          <t>Elizabeth</t>
        </is>
      </c>
      <c r="N968" t="inlineStr">
        <is>
          <t>Kawayan</t>
        </is>
      </c>
      <c r="O968" t="inlineStr">
        <is>
          <t>Libas</t>
        </is>
      </c>
      <c r="P968" t="inlineStr">
        <is>
          <t>Maanda</t>
        </is>
      </c>
      <c r="Q968" t="inlineStr">
        <is>
          <t>Macupa</t>
        </is>
      </c>
      <c r="R968" t="inlineStr">
        <is>
          <t>Mataloto</t>
        </is>
      </c>
      <c r="S968" t="inlineStr">
        <is>
          <t>Palarao</t>
        </is>
      </c>
      <c r="T968" t="inlineStr">
        <is>
          <t>Palid I</t>
        </is>
      </c>
      <c r="U968" t="inlineStr">
        <is>
          <t>Palid II</t>
        </is>
      </c>
      <c r="V968" t="inlineStr">
        <is>
          <t>Parasan</t>
        </is>
      </c>
      <c r="W968" t="inlineStr">
        <is>
          <t>Poblacion</t>
        </is>
      </c>
      <c r="X968" t="inlineStr">
        <is>
          <t>Salog</t>
        </is>
      </c>
      <c r="Y968" t="inlineStr">
        <is>
          <t>Sambulawan</t>
        </is>
      </c>
      <c r="Z968" t="inlineStr">
        <is>
          <t>Tag-abaca</t>
        </is>
      </c>
      <c r="AA968" t="inlineStr">
        <is>
          <t>Tapol</t>
        </is>
      </c>
      <c r="AB968" t="inlineStr">
        <is>
          <t>Tigbawan</t>
        </is>
      </c>
      <c r="AC968" t="inlineStr">
        <is>
          <t>Tinocdugan</t>
        </is>
      </c>
      <c r="AD968" t="inlineStr">
        <is>
          <t>Toctoc</t>
        </is>
      </c>
      <c r="AE968" t="inlineStr">
        <is>
          <t>Ugbon</t>
        </is>
      </c>
      <c r="AF968" t="inlineStr">
        <is>
          <t>Wague</t>
        </is>
      </c>
    </row>
    <row r="969">
      <c r="A969" t="inlineStr">
        <is>
          <t>Leyte|Macarthur</t>
        </is>
      </c>
      <c r="B969" t="inlineStr">
        <is>
          <t>AFHomesBarangays884</t>
        </is>
      </c>
      <c r="C969" t="inlineStr">
        <is>
          <t>Batug</t>
        </is>
      </c>
      <c r="D969" t="inlineStr">
        <is>
          <t>Burabod</t>
        </is>
      </c>
      <c r="E969" t="inlineStr">
        <is>
          <t>Capudlosan</t>
        </is>
      </c>
      <c r="F969" t="inlineStr">
        <is>
          <t>Casuntingan</t>
        </is>
      </c>
      <c r="G969" t="inlineStr">
        <is>
          <t>Causwagan</t>
        </is>
      </c>
      <c r="H969" t="inlineStr">
        <is>
          <t>Danao</t>
        </is>
      </c>
      <c r="I969" t="inlineStr">
        <is>
          <t>Doña Josefa</t>
        </is>
      </c>
      <c r="J969" t="inlineStr">
        <is>
          <t>General Luna</t>
        </is>
      </c>
      <c r="K969" t="inlineStr">
        <is>
          <t>Kiling</t>
        </is>
      </c>
      <c r="L969" t="inlineStr">
        <is>
          <t>Lanawan</t>
        </is>
      </c>
      <c r="M969" t="inlineStr">
        <is>
          <t>Liwayway</t>
        </is>
      </c>
      <c r="N969" t="inlineStr">
        <is>
          <t>Maya</t>
        </is>
      </c>
      <c r="O969" t="inlineStr">
        <is>
          <t>Oguisan</t>
        </is>
      </c>
      <c r="P969" t="inlineStr">
        <is>
          <t>Osmeña</t>
        </is>
      </c>
      <c r="Q969" t="inlineStr">
        <is>
          <t>Palale 1</t>
        </is>
      </c>
      <c r="R969" t="inlineStr">
        <is>
          <t>Palale 2</t>
        </is>
      </c>
      <c r="S969" t="inlineStr">
        <is>
          <t>Poblacion District 1</t>
        </is>
      </c>
      <c r="T969" t="inlineStr">
        <is>
          <t>Poblacion District 2</t>
        </is>
      </c>
      <c r="U969" t="inlineStr">
        <is>
          <t>Poblacion District 3</t>
        </is>
      </c>
      <c r="V969" t="inlineStr">
        <is>
          <t>Pongon</t>
        </is>
      </c>
      <c r="W969" t="inlineStr">
        <is>
          <t>Quezon</t>
        </is>
      </c>
      <c r="X969" t="inlineStr">
        <is>
          <t>Romualdez</t>
        </is>
      </c>
      <c r="Y969" t="inlineStr">
        <is>
          <t>Salvacion</t>
        </is>
      </c>
      <c r="Z969" t="inlineStr">
        <is>
          <t>San Antonio</t>
        </is>
      </c>
      <c r="AA969" t="inlineStr">
        <is>
          <t>San Isidro</t>
        </is>
      </c>
      <c r="AB969" t="inlineStr">
        <is>
          <t>San Pedro</t>
        </is>
      </c>
      <c r="AC969" t="inlineStr">
        <is>
          <t>San Vicente</t>
        </is>
      </c>
      <c r="AD969" t="inlineStr">
        <is>
          <t>Santa Isabel</t>
        </is>
      </c>
      <c r="AE969" t="inlineStr">
        <is>
          <t>Tinawan</t>
        </is>
      </c>
      <c r="AF969" t="inlineStr">
        <is>
          <t>Tuyo</t>
        </is>
      </c>
      <c r="AG969" t="inlineStr">
        <is>
          <t>Villa Imelda</t>
        </is>
      </c>
    </row>
    <row r="970">
      <c r="A970" t="inlineStr">
        <is>
          <t>Leyte|Mahaplag</t>
        </is>
      </c>
      <c r="B970" t="inlineStr">
        <is>
          <t>AFHomesBarangays885</t>
        </is>
      </c>
      <c r="C970" t="inlineStr">
        <is>
          <t>Campin</t>
        </is>
      </c>
      <c r="D970" t="inlineStr">
        <is>
          <t>Cuatro De Agosto</t>
        </is>
      </c>
      <c r="E970" t="inlineStr">
        <is>
          <t>Hiluctogan</t>
        </is>
      </c>
      <c r="F970" t="inlineStr">
        <is>
          <t>Hilusig</t>
        </is>
      </c>
      <c r="G970" t="inlineStr">
        <is>
          <t>Himamara</t>
        </is>
      </c>
      <c r="H970" t="inlineStr">
        <is>
          <t>Hinaguimitan</t>
        </is>
      </c>
      <c r="I970" t="inlineStr">
        <is>
          <t>Liberacion</t>
        </is>
      </c>
      <c r="J970" t="inlineStr">
        <is>
          <t>Mabuhay</t>
        </is>
      </c>
      <c r="K970" t="inlineStr">
        <is>
          <t>Mabunga</t>
        </is>
      </c>
      <c r="L970" t="inlineStr">
        <is>
          <t>Magsuganao</t>
        </is>
      </c>
      <c r="M970" t="inlineStr">
        <is>
          <t>Mahayag</t>
        </is>
      </c>
      <c r="N970" t="inlineStr">
        <is>
          <t>Mahayahay</t>
        </is>
      </c>
      <c r="O970" t="inlineStr">
        <is>
          <t>Maligaya</t>
        </is>
      </c>
      <c r="P970" t="inlineStr">
        <is>
          <t>Malinao</t>
        </is>
      </c>
      <c r="Q970" t="inlineStr">
        <is>
          <t>Malipoon</t>
        </is>
      </c>
      <c r="R970" t="inlineStr">
        <is>
          <t>Palañogan</t>
        </is>
      </c>
      <c r="S970" t="inlineStr">
        <is>
          <t>Paril</t>
        </is>
      </c>
      <c r="T970" t="inlineStr">
        <is>
          <t>Pinamonoan</t>
        </is>
      </c>
      <c r="U970" t="inlineStr">
        <is>
          <t>Poblacion</t>
        </is>
      </c>
      <c r="V970" t="inlineStr">
        <is>
          <t>Polahongon</t>
        </is>
      </c>
      <c r="W970" t="inlineStr">
        <is>
          <t>San Isidro</t>
        </is>
      </c>
      <c r="X970" t="inlineStr">
        <is>
          <t>San Juan</t>
        </is>
      </c>
      <c r="Y970" t="inlineStr">
        <is>
          <t>Santa Cruz</t>
        </is>
      </c>
      <c r="Z970" t="inlineStr">
        <is>
          <t>Santo Niño</t>
        </is>
      </c>
      <c r="AA970" t="inlineStr">
        <is>
          <t>Tagaytay</t>
        </is>
      </c>
      <c r="AB970" t="inlineStr">
        <is>
          <t>Uguis</t>
        </is>
      </c>
      <c r="AC970" t="inlineStr">
        <is>
          <t>Union</t>
        </is>
      </c>
      <c r="AD970" t="inlineStr">
        <is>
          <t>Upper Mahaplag</t>
        </is>
      </c>
    </row>
    <row r="971">
      <c r="A971" t="inlineStr">
        <is>
          <t>Leyte|Matag-Ob</t>
        </is>
      </c>
      <c r="B971" t="inlineStr">
        <is>
          <t>AFHomesBarangays886</t>
        </is>
      </c>
      <c r="C971" t="inlineStr">
        <is>
          <t>Balagtas</t>
        </is>
      </c>
      <c r="D971" t="inlineStr">
        <is>
          <t xml:space="preserve">Bonoy </t>
        </is>
      </c>
      <c r="E971" t="inlineStr">
        <is>
          <t>Bulak</t>
        </is>
      </c>
      <c r="F971" t="inlineStr">
        <is>
          <t>Cambadbad</t>
        </is>
      </c>
      <c r="G971" t="inlineStr">
        <is>
          <t>Candelaria</t>
        </is>
      </c>
      <c r="H971" t="inlineStr">
        <is>
          <t>Cansoso</t>
        </is>
      </c>
      <c r="I971" t="inlineStr">
        <is>
          <t>Imelda</t>
        </is>
      </c>
      <c r="J971" t="inlineStr">
        <is>
          <t>Malazarte</t>
        </is>
      </c>
      <c r="K971" t="inlineStr">
        <is>
          <t>Mansahaon</t>
        </is>
      </c>
      <c r="L971" t="inlineStr">
        <is>
          <t xml:space="preserve">Mansalip </t>
        </is>
      </c>
      <c r="M971" t="inlineStr">
        <is>
          <t>Masaba</t>
        </is>
      </c>
      <c r="N971" t="inlineStr">
        <is>
          <t>Naulayan</t>
        </is>
      </c>
      <c r="O971" t="inlineStr">
        <is>
          <t xml:space="preserve">Riverside </t>
        </is>
      </c>
      <c r="P971" t="inlineStr">
        <is>
          <t>San Dionisio</t>
        </is>
      </c>
      <c r="Q971" t="inlineStr">
        <is>
          <t>San Guillermo</t>
        </is>
      </c>
      <c r="R971" t="inlineStr">
        <is>
          <t>San Marcelino</t>
        </is>
      </c>
      <c r="S971" t="inlineStr">
        <is>
          <t>San Sebastian</t>
        </is>
      </c>
      <c r="T971" t="inlineStr">
        <is>
          <t>San Vicente</t>
        </is>
      </c>
      <c r="U971" t="inlineStr">
        <is>
          <t>Santa Rosa</t>
        </is>
      </c>
      <c r="V971" t="inlineStr">
        <is>
          <t>Santo Rosario</t>
        </is>
      </c>
      <c r="W971" t="inlineStr">
        <is>
          <t xml:space="preserve">Talisay </t>
        </is>
      </c>
    </row>
    <row r="972">
      <c r="A972" t="inlineStr">
        <is>
          <t>Leyte|Matalom</t>
        </is>
      </c>
      <c r="B972" t="inlineStr">
        <is>
          <t>AFHomesBarangays887</t>
        </is>
      </c>
      <c r="C972" t="inlineStr">
        <is>
          <t>Agbanga</t>
        </is>
      </c>
      <c r="D972" t="inlineStr">
        <is>
          <t>Altavista</t>
        </is>
      </c>
      <c r="E972" t="inlineStr">
        <is>
          <t>Bagong Lipunan</t>
        </is>
      </c>
      <c r="F972" t="inlineStr">
        <is>
          <t>Cahagnaan</t>
        </is>
      </c>
      <c r="G972" t="inlineStr">
        <is>
          <t>Calumpang</t>
        </is>
      </c>
      <c r="H972" t="inlineStr">
        <is>
          <t>Caningag</t>
        </is>
      </c>
      <c r="I972" t="inlineStr">
        <is>
          <t>Caridad Norte</t>
        </is>
      </c>
      <c r="J972" t="inlineStr">
        <is>
          <t>Caridad Sur</t>
        </is>
      </c>
      <c r="K972" t="inlineStr">
        <is>
          <t>Elevado</t>
        </is>
      </c>
      <c r="L972" t="inlineStr">
        <is>
          <t>Esperanza</t>
        </is>
      </c>
      <c r="M972" t="inlineStr">
        <is>
          <t>Hitoog</t>
        </is>
      </c>
      <c r="N972" t="inlineStr">
        <is>
          <t>Itum</t>
        </is>
      </c>
      <c r="O972" t="inlineStr">
        <is>
          <t>Lowan</t>
        </is>
      </c>
      <c r="P972" t="inlineStr">
        <is>
          <t>Monte Alegre</t>
        </is>
      </c>
      <c r="Q972" t="inlineStr">
        <is>
          <t>President Garcia</t>
        </is>
      </c>
      <c r="R972" t="inlineStr">
        <is>
          <t>Punong</t>
        </is>
      </c>
      <c r="S972" t="inlineStr">
        <is>
          <t xml:space="preserve">San Isidro </t>
        </is>
      </c>
      <c r="T972" t="inlineStr">
        <is>
          <t>San Juan</t>
        </is>
      </c>
      <c r="U972" t="inlineStr">
        <is>
          <t xml:space="preserve">San Pedro </t>
        </is>
      </c>
      <c r="V972" t="inlineStr">
        <is>
          <t>San Salvador</t>
        </is>
      </c>
      <c r="W972" t="inlineStr">
        <is>
          <t>San Vicente</t>
        </is>
      </c>
      <c r="X972" t="inlineStr">
        <is>
          <t>Santa Fe</t>
        </is>
      </c>
      <c r="Y972" t="inlineStr">
        <is>
          <t>Santa Paz</t>
        </is>
      </c>
      <c r="Z972" t="inlineStr">
        <is>
          <t xml:space="preserve">Santo Niño </t>
        </is>
      </c>
      <c r="AA972" t="inlineStr">
        <is>
          <t>Tag-os</t>
        </is>
      </c>
      <c r="AB972" t="inlineStr">
        <is>
          <t>Taglibas Imelda</t>
        </is>
      </c>
      <c r="AC972" t="inlineStr">
        <is>
          <t>Templanza</t>
        </is>
      </c>
      <c r="AD972" t="inlineStr">
        <is>
          <t>Tigbao</t>
        </is>
      </c>
      <c r="AE972" t="inlineStr">
        <is>
          <t>Waterloo</t>
        </is>
      </c>
      <c r="AF972" t="inlineStr">
        <is>
          <t>Zaragoza</t>
        </is>
      </c>
    </row>
    <row r="973">
      <c r="A973" t="inlineStr">
        <is>
          <t>Leyte|Mayorga</t>
        </is>
      </c>
      <c r="B973" t="inlineStr">
        <is>
          <t>AFHomesBarangays888</t>
        </is>
      </c>
      <c r="C973" t="inlineStr">
        <is>
          <t>A. Bonifacio</t>
        </is>
      </c>
      <c r="D973" t="inlineStr">
        <is>
          <t>Burgos</t>
        </is>
      </c>
      <c r="E973" t="inlineStr">
        <is>
          <t>Calipayan</t>
        </is>
      </c>
      <c r="F973" t="inlineStr">
        <is>
          <t>Camansi</t>
        </is>
      </c>
      <c r="G973" t="inlineStr">
        <is>
          <t>General Antonio Luna</t>
        </is>
      </c>
      <c r="H973" t="inlineStr">
        <is>
          <t>Liberty</t>
        </is>
      </c>
      <c r="I973" t="inlineStr">
        <is>
          <t>Mabini</t>
        </is>
      </c>
      <c r="J973" t="inlineStr">
        <is>
          <t>Ormocay</t>
        </is>
      </c>
      <c r="K973" t="inlineStr">
        <is>
          <t>Poblacion Zone 1</t>
        </is>
      </c>
      <c r="L973" t="inlineStr">
        <is>
          <t>Poblacion Zone 2</t>
        </is>
      </c>
      <c r="M973" t="inlineStr">
        <is>
          <t>Poblacion Zone 3</t>
        </is>
      </c>
      <c r="N973" t="inlineStr">
        <is>
          <t>San Roque</t>
        </is>
      </c>
      <c r="O973" t="inlineStr">
        <is>
          <t>Santa Cruz</t>
        </is>
      </c>
      <c r="P973" t="inlineStr">
        <is>
          <t>Talisay</t>
        </is>
      </c>
      <c r="Q973" t="inlineStr">
        <is>
          <t>Union</t>
        </is>
      </c>
      <c r="R973" t="inlineStr">
        <is>
          <t>Wilson</t>
        </is>
      </c>
    </row>
    <row r="974">
      <c r="A974" t="inlineStr">
        <is>
          <t>Leyte|Merida</t>
        </is>
      </c>
      <c r="B974" t="inlineStr">
        <is>
          <t>AFHomesBarangays889</t>
        </is>
      </c>
      <c r="C974" t="inlineStr">
        <is>
          <t>Binabaye</t>
        </is>
      </c>
      <c r="D974" t="inlineStr">
        <is>
          <t>Cabaliwan</t>
        </is>
      </c>
      <c r="E974" t="inlineStr">
        <is>
          <t>Calunangan</t>
        </is>
      </c>
      <c r="F974" t="inlineStr">
        <is>
          <t>Calunasan</t>
        </is>
      </c>
      <c r="G974" t="inlineStr">
        <is>
          <t>Cambalong</t>
        </is>
      </c>
      <c r="H974" t="inlineStr">
        <is>
          <t>Can-unzo</t>
        </is>
      </c>
      <c r="I974" t="inlineStr">
        <is>
          <t>Canbantug</t>
        </is>
      </c>
      <c r="J974" t="inlineStr">
        <is>
          <t>Casilda</t>
        </is>
      </c>
      <c r="K974" t="inlineStr">
        <is>
          <t>Lamanoc</t>
        </is>
      </c>
      <c r="L974" t="inlineStr">
        <is>
          <t>Libas</t>
        </is>
      </c>
      <c r="M974" t="inlineStr">
        <is>
          <t>Libjo</t>
        </is>
      </c>
      <c r="N974" t="inlineStr">
        <is>
          <t>Lundag</t>
        </is>
      </c>
      <c r="O974" t="inlineStr">
        <is>
          <t>Macario</t>
        </is>
      </c>
      <c r="P974" t="inlineStr">
        <is>
          <t>Mahalit</t>
        </is>
      </c>
      <c r="Q974" t="inlineStr">
        <is>
          <t>Mahayag</t>
        </is>
      </c>
      <c r="R974" t="inlineStr">
        <is>
          <t>Masumbang</t>
        </is>
      </c>
      <c r="S974" t="inlineStr">
        <is>
          <t>Mat-e</t>
        </is>
      </c>
      <c r="T974" t="inlineStr">
        <is>
          <t>Poblacion</t>
        </is>
      </c>
      <c r="U974" t="inlineStr">
        <is>
          <t>Puerto Bello</t>
        </is>
      </c>
      <c r="V974" t="inlineStr">
        <is>
          <t>San Isidro</t>
        </is>
      </c>
      <c r="W974" t="inlineStr">
        <is>
          <t>San Jose</t>
        </is>
      </c>
      <c r="X974" t="inlineStr">
        <is>
          <t>Tubod</t>
        </is>
      </c>
    </row>
    <row r="975">
      <c r="A975" t="inlineStr">
        <is>
          <t>Leyte|Ormoc City</t>
        </is>
      </c>
      <c r="B975" t="inlineStr">
        <is>
          <t>AFHomesBarangays890</t>
        </is>
      </c>
      <c r="C975" t="inlineStr">
        <is>
          <t>Airport</t>
        </is>
      </c>
      <c r="D975" t="inlineStr">
        <is>
          <t>Alegria</t>
        </is>
      </c>
      <c r="E975" t="inlineStr">
        <is>
          <t>Alta Vista</t>
        </is>
      </c>
      <c r="F975" t="inlineStr">
        <is>
          <t>Bagong</t>
        </is>
      </c>
      <c r="G975" t="inlineStr">
        <is>
          <t>Bagong Buhay</t>
        </is>
      </c>
      <c r="H975" t="inlineStr">
        <is>
          <t>Bantigue</t>
        </is>
      </c>
      <c r="I975" t="inlineStr">
        <is>
          <t>Barangay East</t>
        </is>
      </c>
      <c r="J975" t="inlineStr">
        <is>
          <t>Barangay North</t>
        </is>
      </c>
      <c r="K975" t="inlineStr">
        <is>
          <t>Barangay South</t>
        </is>
      </c>
      <c r="L975" t="inlineStr">
        <is>
          <t>Barangay West</t>
        </is>
      </c>
      <c r="M975" t="inlineStr">
        <is>
          <t>Batuan</t>
        </is>
      </c>
      <c r="N975" t="inlineStr">
        <is>
          <t>Bayog</t>
        </is>
      </c>
      <c r="O975" t="inlineStr">
        <is>
          <t>Biliboy</t>
        </is>
      </c>
      <c r="P975" t="inlineStr">
        <is>
          <t>Borok</t>
        </is>
      </c>
      <c r="Q975" t="inlineStr">
        <is>
          <t>Cabaon-an</t>
        </is>
      </c>
      <c r="R975" t="inlineStr">
        <is>
          <t>Cabintan</t>
        </is>
      </c>
      <c r="S975" t="inlineStr">
        <is>
          <t>Cabulihan</t>
        </is>
      </c>
      <c r="T975" t="inlineStr">
        <is>
          <t>Cagbuhangin</t>
        </is>
      </c>
      <c r="U975" t="inlineStr">
        <is>
          <t>Camp Downes</t>
        </is>
      </c>
      <c r="V975" t="inlineStr">
        <is>
          <t>Can-adieng</t>
        </is>
      </c>
      <c r="W975" t="inlineStr">
        <is>
          <t>Can-untog</t>
        </is>
      </c>
      <c r="X975" t="inlineStr">
        <is>
          <t>Catmon</t>
        </is>
      </c>
      <c r="Y975" t="inlineStr">
        <is>
          <t>Cogon Combado</t>
        </is>
      </c>
      <c r="Z975" t="inlineStr">
        <is>
          <t>Concepcion</t>
        </is>
      </c>
      <c r="AA975" t="inlineStr">
        <is>
          <t>Curva</t>
        </is>
      </c>
      <c r="AB975" t="inlineStr">
        <is>
          <t>Danao</t>
        </is>
      </c>
      <c r="AC975" t="inlineStr">
        <is>
          <t>Danhug</t>
        </is>
      </c>
      <c r="AD975" t="inlineStr">
        <is>
          <t>Dayhagan</t>
        </is>
      </c>
      <c r="AE975" t="inlineStr">
        <is>
          <t>Dolores</t>
        </is>
      </c>
      <c r="AF975" t="inlineStr">
        <is>
          <t>Domonar</t>
        </is>
      </c>
      <c r="AG975" t="inlineStr">
        <is>
          <t>Don Felipe Larrazabal</t>
        </is>
      </c>
      <c r="AH975" t="inlineStr">
        <is>
          <t>Don Potenciano Larrazabal</t>
        </is>
      </c>
      <c r="AI975" t="inlineStr">
        <is>
          <t>Donghol</t>
        </is>
      </c>
      <c r="AJ975" t="inlineStr">
        <is>
          <t>Doña Feliza Z. Mejia</t>
        </is>
      </c>
      <c r="AK975" t="inlineStr">
        <is>
          <t>Esperanza</t>
        </is>
      </c>
      <c r="AL975" t="inlineStr">
        <is>
          <t>Gaas</t>
        </is>
      </c>
      <c r="AM975" t="inlineStr">
        <is>
          <t>Green Valley</t>
        </is>
      </c>
      <c r="AN975" t="inlineStr">
        <is>
          <t>Guintigui-an</t>
        </is>
      </c>
      <c r="AO975" t="inlineStr">
        <is>
          <t>Hibunawon</t>
        </is>
      </c>
      <c r="AP975" t="inlineStr">
        <is>
          <t>Hugpa</t>
        </is>
      </c>
      <c r="AQ975" t="inlineStr">
        <is>
          <t>Ipil</t>
        </is>
      </c>
      <c r="AR975" t="inlineStr">
        <is>
          <t>Juaton</t>
        </is>
      </c>
      <c r="AS975" t="inlineStr">
        <is>
          <t>Kadaohan</t>
        </is>
      </c>
      <c r="AT975" t="inlineStr">
        <is>
          <t>Labrador</t>
        </is>
      </c>
      <c r="AU975" t="inlineStr">
        <is>
          <t>Lao</t>
        </is>
      </c>
      <c r="AV975" t="inlineStr">
        <is>
          <t>Leondoni</t>
        </is>
      </c>
      <c r="AW975" t="inlineStr">
        <is>
          <t>Libertad</t>
        </is>
      </c>
      <c r="AX975" t="inlineStr">
        <is>
          <t>Liberty</t>
        </is>
      </c>
      <c r="AY975" t="inlineStr">
        <is>
          <t>Licuma</t>
        </is>
      </c>
      <c r="AZ975" t="inlineStr">
        <is>
          <t>Liloan</t>
        </is>
      </c>
      <c r="BA975" t="inlineStr">
        <is>
          <t>Linao</t>
        </is>
      </c>
      <c r="BB975" t="inlineStr">
        <is>
          <t>Luna</t>
        </is>
      </c>
      <c r="BC975" t="inlineStr">
        <is>
          <t>Mabato</t>
        </is>
      </c>
      <c r="BD975" t="inlineStr">
        <is>
          <t>Mabini</t>
        </is>
      </c>
      <c r="BE975" t="inlineStr">
        <is>
          <t>Macabug</t>
        </is>
      </c>
      <c r="BF975" t="inlineStr">
        <is>
          <t>Magaswi</t>
        </is>
      </c>
      <c r="BG975" t="inlineStr">
        <is>
          <t>Mahayag</t>
        </is>
      </c>
      <c r="BH975" t="inlineStr">
        <is>
          <t>Mahayahay</t>
        </is>
      </c>
      <c r="BI975" t="inlineStr">
        <is>
          <t>Manlilinao</t>
        </is>
      </c>
      <c r="BJ975" t="inlineStr">
        <is>
          <t>Margen</t>
        </is>
      </c>
      <c r="BK975" t="inlineStr">
        <is>
          <t>Mas-in</t>
        </is>
      </c>
      <c r="BL975" t="inlineStr">
        <is>
          <t>Matica-a</t>
        </is>
      </c>
      <c r="BM975" t="inlineStr">
        <is>
          <t>Milagro</t>
        </is>
      </c>
      <c r="BN975" t="inlineStr">
        <is>
          <t>Monterico</t>
        </is>
      </c>
      <c r="BO975" t="inlineStr">
        <is>
          <t>Nasunogan</t>
        </is>
      </c>
      <c r="BP975" t="inlineStr">
        <is>
          <t>Naungan</t>
        </is>
      </c>
      <c r="BQ975" t="inlineStr">
        <is>
          <t>Nueva Sociedad</t>
        </is>
      </c>
      <c r="BR975" t="inlineStr">
        <is>
          <t>Nueva Vista</t>
        </is>
      </c>
      <c r="BS975" t="inlineStr">
        <is>
          <t>Patag</t>
        </is>
      </c>
      <c r="BT975" t="inlineStr">
        <is>
          <t>Punta</t>
        </is>
      </c>
      <c r="BU975" t="inlineStr">
        <is>
          <t>Quezon, Jr.</t>
        </is>
      </c>
      <c r="BV975" t="inlineStr">
        <is>
          <t>Rufina M. Tan</t>
        </is>
      </c>
      <c r="BW975" t="inlineStr">
        <is>
          <t>Sabang Bao</t>
        </is>
      </c>
      <c r="BX975" t="inlineStr">
        <is>
          <t>Salvacion</t>
        </is>
      </c>
      <c r="BY975" t="inlineStr">
        <is>
          <t>San Antonio</t>
        </is>
      </c>
      <c r="BZ975" t="inlineStr">
        <is>
          <t>San Isidro</t>
        </is>
      </c>
      <c r="CA975" t="inlineStr">
        <is>
          <t>San Jose</t>
        </is>
      </c>
      <c r="CB975" t="inlineStr">
        <is>
          <t>San Juan</t>
        </is>
      </c>
      <c r="CC975" t="inlineStr">
        <is>
          <t>San Pablo</t>
        </is>
      </c>
      <c r="CD975" t="inlineStr">
        <is>
          <t>San Vicente</t>
        </is>
      </c>
      <c r="CE975" t="inlineStr">
        <is>
          <t>Santo Niño</t>
        </is>
      </c>
      <c r="CF975" t="inlineStr">
        <is>
          <t>Sumangga</t>
        </is>
      </c>
      <c r="CG975" t="inlineStr">
        <is>
          <t>Tambulilid</t>
        </is>
      </c>
      <c r="CH975" t="inlineStr">
        <is>
          <t>Tongonan</t>
        </is>
      </c>
      <c r="CI975" t="inlineStr">
        <is>
          <t>Valencia</t>
        </is>
      </c>
    </row>
    <row r="976">
      <c r="A976" t="inlineStr">
        <is>
          <t>Leyte|Palo</t>
        </is>
      </c>
      <c r="B976" t="inlineStr">
        <is>
          <t>AFHomesBarangays891</t>
        </is>
      </c>
      <c r="C976" t="inlineStr">
        <is>
          <t>Anahaway</t>
        </is>
      </c>
      <c r="D976" t="inlineStr">
        <is>
          <t>Arado</t>
        </is>
      </c>
      <c r="E976" t="inlineStr">
        <is>
          <t>Baras</t>
        </is>
      </c>
      <c r="F976" t="inlineStr">
        <is>
          <t>Barayong</t>
        </is>
      </c>
      <c r="G976" t="inlineStr">
        <is>
          <t xml:space="preserve">Buri </t>
        </is>
      </c>
      <c r="H976" t="inlineStr">
        <is>
          <t>Cabarasan Daku</t>
        </is>
      </c>
      <c r="I976" t="inlineStr">
        <is>
          <t>Cabarasan Guti</t>
        </is>
      </c>
      <c r="J976" t="inlineStr">
        <is>
          <t>Campetik</t>
        </is>
      </c>
      <c r="K976" t="inlineStr">
        <is>
          <t>Candahug</t>
        </is>
      </c>
      <c r="L976" t="inlineStr">
        <is>
          <t>Cangumbang</t>
        </is>
      </c>
      <c r="M976" t="inlineStr">
        <is>
          <t>Canhidoc</t>
        </is>
      </c>
      <c r="N976" t="inlineStr">
        <is>
          <t>Capirawan</t>
        </is>
      </c>
      <c r="O976" t="inlineStr">
        <is>
          <t>Castilla</t>
        </is>
      </c>
      <c r="P976" t="inlineStr">
        <is>
          <t xml:space="preserve">Cavite East </t>
        </is>
      </c>
      <c r="Q976" t="inlineStr">
        <is>
          <t xml:space="preserve">Cavite West </t>
        </is>
      </c>
      <c r="R976" t="inlineStr">
        <is>
          <t>Cogon</t>
        </is>
      </c>
      <c r="S976" t="inlineStr">
        <is>
          <t>Gacao</t>
        </is>
      </c>
      <c r="T976" t="inlineStr">
        <is>
          <t>Guindapunan</t>
        </is>
      </c>
      <c r="U976" t="inlineStr">
        <is>
          <t>Libertad</t>
        </is>
      </c>
      <c r="V976" t="inlineStr">
        <is>
          <t xml:space="preserve">Luntad </t>
        </is>
      </c>
      <c r="W976" t="inlineStr">
        <is>
          <t>Naga-naga</t>
        </is>
      </c>
      <c r="X976" t="inlineStr">
        <is>
          <t>Pawing</t>
        </is>
      </c>
      <c r="Y976" t="inlineStr">
        <is>
          <t>Salvacion</t>
        </is>
      </c>
      <c r="Z976" t="inlineStr">
        <is>
          <t>San Agustin</t>
        </is>
      </c>
      <c r="AA976" t="inlineStr">
        <is>
          <t>San Antonio</t>
        </is>
      </c>
      <c r="AB976" t="inlineStr">
        <is>
          <t>San Fernando</t>
        </is>
      </c>
      <c r="AC976" t="inlineStr">
        <is>
          <t>San Isidro</t>
        </is>
      </c>
      <c r="AD976" t="inlineStr">
        <is>
          <t>San Joaquin</t>
        </is>
      </c>
      <c r="AE976" t="inlineStr">
        <is>
          <t>San Jose</t>
        </is>
      </c>
      <c r="AF976" t="inlineStr">
        <is>
          <t xml:space="preserve">San Miguel </t>
        </is>
      </c>
      <c r="AG976" t="inlineStr">
        <is>
          <t xml:space="preserve">Santa Cruz </t>
        </is>
      </c>
      <c r="AH976" t="inlineStr">
        <is>
          <t>Tacuranga</t>
        </is>
      </c>
      <c r="AI976" t="inlineStr">
        <is>
          <t>Teraza</t>
        </is>
      </c>
    </row>
    <row r="977">
      <c r="A977" t="inlineStr">
        <is>
          <t>Leyte|Palompon</t>
        </is>
      </c>
      <c r="B977" t="inlineStr">
        <is>
          <t>AFHomesBarangays892</t>
        </is>
      </c>
      <c r="C977" t="inlineStr">
        <is>
          <t>Baguinbin</t>
        </is>
      </c>
      <c r="D977" t="inlineStr">
        <is>
          <t>Belen</t>
        </is>
      </c>
      <c r="E977" t="inlineStr">
        <is>
          <t>Bitaog Pob.</t>
        </is>
      </c>
      <c r="F977" t="inlineStr">
        <is>
          <t>Buenavista</t>
        </is>
      </c>
      <c r="G977" t="inlineStr">
        <is>
          <t>Caduhaan</t>
        </is>
      </c>
      <c r="H977" t="inlineStr">
        <is>
          <t>Cambakbak</t>
        </is>
      </c>
      <c r="I977" t="inlineStr">
        <is>
          <t>Cambinoy</t>
        </is>
      </c>
      <c r="J977" t="inlineStr">
        <is>
          <t>Cangcosme</t>
        </is>
      </c>
      <c r="K977" t="inlineStr">
        <is>
          <t>Cangmuya</t>
        </is>
      </c>
      <c r="L977" t="inlineStr">
        <is>
          <t>Canipaan</t>
        </is>
      </c>
      <c r="M977" t="inlineStr">
        <is>
          <t>Cantandoy</t>
        </is>
      </c>
      <c r="N977" t="inlineStr">
        <is>
          <t>Cantuhaon</t>
        </is>
      </c>
      <c r="O977" t="inlineStr">
        <is>
          <t>Catigahan</t>
        </is>
      </c>
      <c r="P977" t="inlineStr">
        <is>
          <t xml:space="preserve">Central 1 </t>
        </is>
      </c>
      <c r="Q977" t="inlineStr">
        <is>
          <t xml:space="preserve">Central 2 </t>
        </is>
      </c>
      <c r="R977" t="inlineStr">
        <is>
          <t>Cruz</t>
        </is>
      </c>
      <c r="S977" t="inlineStr">
        <is>
          <t>Duljugan</t>
        </is>
      </c>
      <c r="T977" t="inlineStr">
        <is>
          <t xml:space="preserve">Guiwan 1 </t>
        </is>
      </c>
      <c r="U977" t="inlineStr">
        <is>
          <t xml:space="preserve">Guiwan 2 </t>
        </is>
      </c>
      <c r="V977" t="inlineStr">
        <is>
          <t>Himarco</t>
        </is>
      </c>
      <c r="W977" t="inlineStr">
        <is>
          <t>Hinablayan Pob.</t>
        </is>
      </c>
      <c r="X977" t="inlineStr">
        <is>
          <t>Hinagbuan</t>
        </is>
      </c>
      <c r="Y977" t="inlineStr">
        <is>
          <t>Lat-osan</t>
        </is>
      </c>
      <c r="Z977" t="inlineStr">
        <is>
          <t>Liberty</t>
        </is>
      </c>
      <c r="AA977" t="inlineStr">
        <is>
          <t>Lomonon</t>
        </is>
      </c>
      <c r="AB977" t="inlineStr">
        <is>
          <t>Mabini</t>
        </is>
      </c>
      <c r="AC977" t="inlineStr">
        <is>
          <t>Magsaysay</t>
        </is>
      </c>
      <c r="AD977" t="inlineStr">
        <is>
          <t>Masaba</t>
        </is>
      </c>
      <c r="AE977" t="inlineStr">
        <is>
          <t>Mazawalo Pob.</t>
        </is>
      </c>
      <c r="AF977" t="inlineStr">
        <is>
          <t>Parilla</t>
        </is>
      </c>
      <c r="AG977" t="inlineStr">
        <is>
          <t>Pinagdait Pob.</t>
        </is>
      </c>
      <c r="AH977" t="inlineStr">
        <is>
          <t>Pinaghi-usa Pob.</t>
        </is>
      </c>
      <c r="AI977" t="inlineStr">
        <is>
          <t>Plaridel</t>
        </is>
      </c>
      <c r="AJ977" t="inlineStr">
        <is>
          <t>Rizal</t>
        </is>
      </c>
      <c r="AK977" t="inlineStr">
        <is>
          <t>Sabang</t>
        </is>
      </c>
      <c r="AL977" t="inlineStr">
        <is>
          <t>San Guillermo</t>
        </is>
      </c>
      <c r="AM977" t="inlineStr">
        <is>
          <t>San Isidro</t>
        </is>
      </c>
      <c r="AN977" t="inlineStr">
        <is>
          <t>San Joaquin</t>
        </is>
      </c>
      <c r="AO977" t="inlineStr">
        <is>
          <t>San Juan</t>
        </is>
      </c>
      <c r="AP977" t="inlineStr">
        <is>
          <t>San Miguel</t>
        </is>
      </c>
      <c r="AQ977" t="inlineStr">
        <is>
          <t>San Pablo</t>
        </is>
      </c>
      <c r="AR977" t="inlineStr">
        <is>
          <t>San Pedro</t>
        </is>
      </c>
      <c r="AS977" t="inlineStr">
        <is>
          <t>San Roque</t>
        </is>
      </c>
      <c r="AT977" t="inlineStr">
        <is>
          <t>Santiago</t>
        </is>
      </c>
      <c r="AU977" t="inlineStr">
        <is>
          <t>Taberna</t>
        </is>
      </c>
      <c r="AV977" t="inlineStr">
        <is>
          <t>Tabunok</t>
        </is>
      </c>
      <c r="AW977" t="inlineStr">
        <is>
          <t>Tambis</t>
        </is>
      </c>
      <c r="AX977" t="inlineStr">
        <is>
          <t>Tinabilan</t>
        </is>
      </c>
      <c r="AY977" t="inlineStr">
        <is>
          <t>Tinago</t>
        </is>
      </c>
      <c r="AZ977" t="inlineStr">
        <is>
          <t>Tinubdan</t>
        </is>
      </c>
    </row>
    <row r="978">
      <c r="A978" t="inlineStr">
        <is>
          <t>Leyte|Pastrana</t>
        </is>
      </c>
      <c r="B978" t="inlineStr">
        <is>
          <t>AFHomesBarangays893</t>
        </is>
      </c>
      <c r="C978" t="inlineStr">
        <is>
          <t>Arabunog</t>
        </is>
      </c>
      <c r="D978" t="inlineStr">
        <is>
          <t>Aringit</t>
        </is>
      </c>
      <c r="E978" t="inlineStr">
        <is>
          <t>Bahay</t>
        </is>
      </c>
      <c r="F978" t="inlineStr">
        <is>
          <t>Cabaohan</t>
        </is>
      </c>
      <c r="G978" t="inlineStr">
        <is>
          <t>Calsadahay</t>
        </is>
      </c>
      <c r="H978" t="inlineStr">
        <is>
          <t>Cancaraja</t>
        </is>
      </c>
      <c r="I978" t="inlineStr">
        <is>
          <t>Caninoan</t>
        </is>
      </c>
      <c r="J978" t="inlineStr">
        <is>
          <t>Capilla</t>
        </is>
      </c>
      <c r="K978" t="inlineStr">
        <is>
          <t>Colawen</t>
        </is>
      </c>
      <c r="L978" t="inlineStr">
        <is>
          <t xml:space="preserve">District 1 </t>
        </is>
      </c>
      <c r="M978" t="inlineStr">
        <is>
          <t xml:space="preserve">District 2 </t>
        </is>
      </c>
      <c r="N978" t="inlineStr">
        <is>
          <t xml:space="preserve">District 3 </t>
        </is>
      </c>
      <c r="O978" t="inlineStr">
        <is>
          <t xml:space="preserve">District 4 </t>
        </is>
      </c>
      <c r="P978" t="inlineStr">
        <is>
          <t>Dumarag</t>
        </is>
      </c>
      <c r="Q978" t="inlineStr">
        <is>
          <t>Guindapunan</t>
        </is>
      </c>
      <c r="R978" t="inlineStr">
        <is>
          <t>Halaba</t>
        </is>
      </c>
      <c r="S978" t="inlineStr">
        <is>
          <t>Jones</t>
        </is>
      </c>
      <c r="T978" t="inlineStr">
        <is>
          <t>Lanawan</t>
        </is>
      </c>
      <c r="U978" t="inlineStr">
        <is>
          <t>Lima</t>
        </is>
      </c>
      <c r="V978" t="inlineStr">
        <is>
          <t>Lourdes</t>
        </is>
      </c>
      <c r="W978" t="inlineStr">
        <is>
          <t>Macalpiay</t>
        </is>
      </c>
      <c r="X978" t="inlineStr">
        <is>
          <t>Malitbogay</t>
        </is>
      </c>
      <c r="Y978" t="inlineStr">
        <is>
          <t>Manaybanay</t>
        </is>
      </c>
      <c r="Z978" t="inlineStr">
        <is>
          <t>Maricum</t>
        </is>
      </c>
      <c r="AA978" t="inlineStr">
        <is>
          <t>Patong</t>
        </is>
      </c>
      <c r="AB978" t="inlineStr">
        <is>
          <t>Sapsap</t>
        </is>
      </c>
      <c r="AC978" t="inlineStr">
        <is>
          <t>Socsocon</t>
        </is>
      </c>
      <c r="AD978" t="inlineStr">
        <is>
          <t>Tingib</t>
        </is>
      </c>
      <c r="AE978" t="inlineStr">
        <is>
          <t>Yapad</t>
        </is>
      </c>
    </row>
    <row r="979">
      <c r="A979" t="inlineStr">
        <is>
          <t>Leyte|San Isidro</t>
        </is>
      </c>
      <c r="B979" t="inlineStr">
        <is>
          <t>AFHomesBarangays894</t>
        </is>
      </c>
      <c r="C979" t="inlineStr">
        <is>
          <t>Banat-e</t>
        </is>
      </c>
      <c r="D979" t="inlineStr">
        <is>
          <t>Basud</t>
        </is>
      </c>
      <c r="E979" t="inlineStr">
        <is>
          <t xml:space="preserve">Bawod </t>
        </is>
      </c>
      <c r="F979" t="inlineStr">
        <is>
          <t>Biasong</t>
        </is>
      </c>
      <c r="G979" t="inlineStr">
        <is>
          <t>Bunacan</t>
        </is>
      </c>
      <c r="H979" t="inlineStr">
        <is>
          <t>Busay</t>
        </is>
      </c>
      <c r="I979" t="inlineStr">
        <is>
          <t>Cabungaan</t>
        </is>
      </c>
      <c r="J979" t="inlineStr">
        <is>
          <t xml:space="preserve">Capiñahan </t>
        </is>
      </c>
      <c r="K979" t="inlineStr">
        <is>
          <t xml:space="preserve">Crossing </t>
        </is>
      </c>
      <c r="L979" t="inlineStr">
        <is>
          <t>Daja-daku</t>
        </is>
      </c>
      <c r="M979" t="inlineStr">
        <is>
          <t>Daja-diot</t>
        </is>
      </c>
      <c r="N979" t="inlineStr">
        <is>
          <t>Hacienda Maria</t>
        </is>
      </c>
      <c r="O979" t="inlineStr">
        <is>
          <t>Linao</t>
        </is>
      </c>
      <c r="P979" t="inlineStr">
        <is>
          <t>Matungao</t>
        </is>
      </c>
      <c r="Q979" t="inlineStr">
        <is>
          <t>Paril</t>
        </is>
      </c>
      <c r="R979" t="inlineStr">
        <is>
          <t>San Jose</t>
        </is>
      </c>
      <c r="S979" t="inlineStr">
        <is>
          <t>San Miguel</t>
        </is>
      </c>
      <c r="T979" t="inlineStr">
        <is>
          <t>Taglawigan</t>
        </is>
      </c>
      <c r="U979" t="inlineStr">
        <is>
          <t>Tinago</t>
        </is>
      </c>
    </row>
    <row r="980">
      <c r="A980" t="inlineStr">
        <is>
          <t>Leyte|San Miguel</t>
        </is>
      </c>
      <c r="B980" t="inlineStr">
        <is>
          <t>AFHomesBarangays895</t>
        </is>
      </c>
      <c r="C980" t="inlineStr">
        <is>
          <t>Bagacay</t>
        </is>
      </c>
      <c r="D980" t="inlineStr">
        <is>
          <t>Bahay</t>
        </is>
      </c>
      <c r="E980" t="inlineStr">
        <is>
          <t>Bairan</t>
        </is>
      </c>
      <c r="F980" t="inlineStr">
        <is>
          <t>Cabatianuhan</t>
        </is>
      </c>
      <c r="G980" t="inlineStr">
        <is>
          <t>Canap</t>
        </is>
      </c>
      <c r="H980" t="inlineStr">
        <is>
          <t>Capilihan</t>
        </is>
      </c>
      <c r="I980" t="inlineStr">
        <is>
          <t>Caraycaray</t>
        </is>
      </c>
      <c r="J980" t="inlineStr">
        <is>
          <t>Cayare</t>
        </is>
      </c>
      <c r="K980" t="inlineStr">
        <is>
          <t>Guinciaman</t>
        </is>
      </c>
      <c r="L980" t="inlineStr">
        <is>
          <t>Impo</t>
        </is>
      </c>
      <c r="M980" t="inlineStr">
        <is>
          <t>Kinalumsan</t>
        </is>
      </c>
      <c r="N980" t="inlineStr">
        <is>
          <t>Libtong</t>
        </is>
      </c>
      <c r="O980" t="inlineStr">
        <is>
          <t>Lukay</t>
        </is>
      </c>
      <c r="P980" t="inlineStr">
        <is>
          <t>Malaguinabot</t>
        </is>
      </c>
      <c r="Q980" t="inlineStr">
        <is>
          <t>Malpag</t>
        </is>
      </c>
      <c r="R980" t="inlineStr">
        <is>
          <t>Mawodpawod</t>
        </is>
      </c>
      <c r="S980" t="inlineStr">
        <is>
          <t>Patong</t>
        </is>
      </c>
      <c r="T980" t="inlineStr">
        <is>
          <t>Pinarigusan</t>
        </is>
      </c>
      <c r="U980" t="inlineStr">
        <is>
          <t>San Andres</t>
        </is>
      </c>
      <c r="V980" t="inlineStr">
        <is>
          <t>Santa Cruz</t>
        </is>
      </c>
      <c r="W980" t="inlineStr">
        <is>
          <t>Santol</t>
        </is>
      </c>
    </row>
    <row r="981">
      <c r="A981" t="inlineStr">
        <is>
          <t>Leyte|Santa Fe</t>
        </is>
      </c>
      <c r="B981" t="inlineStr">
        <is>
          <t>AFHomesBarangays896</t>
        </is>
      </c>
      <c r="C981" t="inlineStr">
        <is>
          <t>Baculanad</t>
        </is>
      </c>
      <c r="D981" t="inlineStr">
        <is>
          <t>Badiangay</t>
        </is>
      </c>
      <c r="E981" t="inlineStr">
        <is>
          <t>Bulod</t>
        </is>
      </c>
      <c r="F981" t="inlineStr">
        <is>
          <t>Catoogan</t>
        </is>
      </c>
      <c r="G981" t="inlineStr">
        <is>
          <t>Cutay</t>
        </is>
      </c>
      <c r="H981" t="inlineStr">
        <is>
          <t>Gapas</t>
        </is>
      </c>
      <c r="I981" t="inlineStr">
        <is>
          <t>Katipunan</t>
        </is>
      </c>
      <c r="J981" t="inlineStr">
        <is>
          <t>Milagrosa</t>
        </is>
      </c>
      <c r="K981" t="inlineStr">
        <is>
          <t>Pilit</t>
        </is>
      </c>
      <c r="L981" t="inlineStr">
        <is>
          <t>Pitogo</t>
        </is>
      </c>
      <c r="M981" t="inlineStr">
        <is>
          <t>San Isidro</t>
        </is>
      </c>
      <c r="N981" t="inlineStr">
        <is>
          <t>San Juan</t>
        </is>
      </c>
      <c r="O981" t="inlineStr">
        <is>
          <t>San Miguelay</t>
        </is>
      </c>
      <c r="P981" t="inlineStr">
        <is>
          <t>San Roque</t>
        </is>
      </c>
      <c r="Q981" t="inlineStr">
        <is>
          <t>Tibak</t>
        </is>
      </c>
      <c r="R981" t="inlineStr">
        <is>
          <t>Victoria</t>
        </is>
      </c>
      <c r="S981" t="inlineStr">
        <is>
          <t xml:space="preserve">Zone 1 </t>
        </is>
      </c>
      <c r="T981" t="inlineStr">
        <is>
          <t xml:space="preserve">Zone 2 </t>
        </is>
      </c>
      <c r="U981" t="inlineStr">
        <is>
          <t xml:space="preserve">Zone 3 </t>
        </is>
      </c>
      <c r="V981" t="inlineStr">
        <is>
          <t>Zone 4 Pob.</t>
        </is>
      </c>
    </row>
    <row r="982">
      <c r="A982" t="inlineStr">
        <is>
          <t>Leyte|Tabango</t>
        </is>
      </c>
      <c r="B982" t="inlineStr">
        <is>
          <t>AFHomesBarangays897</t>
        </is>
      </c>
      <c r="C982" t="inlineStr">
        <is>
          <t>Butason I</t>
        </is>
      </c>
      <c r="D982" t="inlineStr">
        <is>
          <t>Butason II</t>
        </is>
      </c>
      <c r="E982" t="inlineStr">
        <is>
          <t>Campokpok</t>
        </is>
      </c>
      <c r="F982" t="inlineStr">
        <is>
          <t>Catmon</t>
        </is>
      </c>
      <c r="G982" t="inlineStr">
        <is>
          <t>Gibacungan</t>
        </is>
      </c>
      <c r="H982" t="inlineStr">
        <is>
          <t>Gimarco</t>
        </is>
      </c>
      <c r="I982" t="inlineStr">
        <is>
          <t>Inangatan</t>
        </is>
      </c>
      <c r="J982" t="inlineStr">
        <is>
          <t>Manlawaan</t>
        </is>
      </c>
      <c r="K982" t="inlineStr">
        <is>
          <t>Omaganhan</t>
        </is>
      </c>
      <c r="L982" t="inlineStr">
        <is>
          <t>Poblacion</t>
        </is>
      </c>
      <c r="M982" t="inlineStr">
        <is>
          <t>Santa Rosa</t>
        </is>
      </c>
      <c r="N982" t="inlineStr">
        <is>
          <t>Tabing</t>
        </is>
      </c>
      <c r="O982" t="inlineStr">
        <is>
          <t>Tugas</t>
        </is>
      </c>
    </row>
    <row r="983">
      <c r="A983" t="inlineStr">
        <is>
          <t>Leyte|Tabontabon</t>
        </is>
      </c>
      <c r="B983" t="inlineStr">
        <is>
          <t>AFHomesBarangays898</t>
        </is>
      </c>
      <c r="C983" t="inlineStr">
        <is>
          <t>Amandangay</t>
        </is>
      </c>
      <c r="D983" t="inlineStr">
        <is>
          <t>Aslum</t>
        </is>
      </c>
      <c r="E983" t="inlineStr">
        <is>
          <t>Balingasag</t>
        </is>
      </c>
      <c r="F983" t="inlineStr">
        <is>
          <t>Belisong</t>
        </is>
      </c>
      <c r="G983" t="inlineStr">
        <is>
          <t>Cambucao</t>
        </is>
      </c>
      <c r="H983" t="inlineStr">
        <is>
          <t>Capahuan</t>
        </is>
      </c>
      <c r="I983" t="inlineStr">
        <is>
          <t>District I Pob.</t>
        </is>
      </c>
      <c r="J983" t="inlineStr">
        <is>
          <t>District II Pob.</t>
        </is>
      </c>
      <c r="K983" t="inlineStr">
        <is>
          <t>District III Pob.</t>
        </is>
      </c>
      <c r="L983" t="inlineStr">
        <is>
          <t>District IV Pob.</t>
        </is>
      </c>
      <c r="M983" t="inlineStr">
        <is>
          <t>Guingawan</t>
        </is>
      </c>
      <c r="N983" t="inlineStr">
        <is>
          <t>Jabong</t>
        </is>
      </c>
      <c r="O983" t="inlineStr">
        <is>
          <t>Mercadohay</t>
        </is>
      </c>
      <c r="P983" t="inlineStr">
        <is>
          <t>Mering</t>
        </is>
      </c>
      <c r="Q983" t="inlineStr">
        <is>
          <t>Mohon</t>
        </is>
      </c>
      <c r="R983" t="inlineStr">
        <is>
          <t>San Pablo</t>
        </is>
      </c>
    </row>
    <row r="984">
      <c r="A984" t="inlineStr">
        <is>
          <t>Leyte|Tanauan</t>
        </is>
      </c>
      <c r="B984" t="inlineStr">
        <is>
          <t>AFHomesBarangays899</t>
        </is>
      </c>
      <c r="C984" t="inlineStr">
        <is>
          <t>Ada</t>
        </is>
      </c>
      <c r="D984" t="inlineStr">
        <is>
          <t>Amanluran</t>
        </is>
      </c>
      <c r="E984" t="inlineStr">
        <is>
          <t>Arado</t>
        </is>
      </c>
      <c r="F984" t="inlineStr">
        <is>
          <t>Atipolo</t>
        </is>
      </c>
      <c r="G984" t="inlineStr">
        <is>
          <t>Balud</t>
        </is>
      </c>
      <c r="H984" t="inlineStr">
        <is>
          <t>Bangon</t>
        </is>
      </c>
      <c r="I984" t="inlineStr">
        <is>
          <t>Bantagan</t>
        </is>
      </c>
      <c r="J984" t="inlineStr">
        <is>
          <t>Baras</t>
        </is>
      </c>
      <c r="K984" t="inlineStr">
        <is>
          <t>Binolo</t>
        </is>
      </c>
      <c r="L984" t="inlineStr">
        <is>
          <t>Binongto-an</t>
        </is>
      </c>
      <c r="M984" t="inlineStr">
        <is>
          <t>Bislig</t>
        </is>
      </c>
      <c r="N984" t="inlineStr">
        <is>
          <t xml:space="preserve">Buntay </t>
        </is>
      </c>
      <c r="O984" t="inlineStr">
        <is>
          <t>Cabalagnan</t>
        </is>
      </c>
      <c r="P984" t="inlineStr">
        <is>
          <t>Cabarasan Guti</t>
        </is>
      </c>
      <c r="Q984" t="inlineStr">
        <is>
          <t>Cabonga-an</t>
        </is>
      </c>
      <c r="R984" t="inlineStr">
        <is>
          <t>Cabuynan</t>
        </is>
      </c>
      <c r="S984" t="inlineStr">
        <is>
          <t>Cahumayhumayan</t>
        </is>
      </c>
      <c r="T984" t="inlineStr">
        <is>
          <t>Calogcog</t>
        </is>
      </c>
      <c r="U984" t="inlineStr">
        <is>
          <t>Calsadahay</t>
        </is>
      </c>
      <c r="V984" t="inlineStr">
        <is>
          <t>Camire</t>
        </is>
      </c>
      <c r="W984" t="inlineStr">
        <is>
          <t>Canbalisara</t>
        </is>
      </c>
      <c r="X984" t="inlineStr">
        <is>
          <t xml:space="preserve">Canramos </t>
        </is>
      </c>
      <c r="Y984" t="inlineStr">
        <is>
          <t>Catigbian</t>
        </is>
      </c>
      <c r="Z984" t="inlineStr">
        <is>
          <t>Catmon</t>
        </is>
      </c>
      <c r="AA984" t="inlineStr">
        <is>
          <t>Cogon</t>
        </is>
      </c>
      <c r="AB984" t="inlineStr">
        <is>
          <t>Guindag-an</t>
        </is>
      </c>
      <c r="AC984" t="inlineStr">
        <is>
          <t>Guingawan</t>
        </is>
      </c>
      <c r="AD984" t="inlineStr">
        <is>
          <t>Hilagpad</t>
        </is>
      </c>
      <c r="AE984" t="inlineStr">
        <is>
          <t>Kiling</t>
        </is>
      </c>
      <c r="AF984" t="inlineStr">
        <is>
          <t>Lapay</t>
        </is>
      </c>
      <c r="AG984" t="inlineStr">
        <is>
          <t xml:space="preserve">Licod </t>
        </is>
      </c>
      <c r="AH984" t="inlineStr">
        <is>
          <t>Limbuhan Daku</t>
        </is>
      </c>
      <c r="AI984" t="inlineStr">
        <is>
          <t>Limbuhan Guti</t>
        </is>
      </c>
      <c r="AJ984" t="inlineStr">
        <is>
          <t>Linao</t>
        </is>
      </c>
      <c r="AK984" t="inlineStr">
        <is>
          <t>Magay</t>
        </is>
      </c>
      <c r="AL984" t="inlineStr">
        <is>
          <t>Maghulod</t>
        </is>
      </c>
      <c r="AM984" t="inlineStr">
        <is>
          <t>Malaguicay</t>
        </is>
      </c>
      <c r="AN984" t="inlineStr">
        <is>
          <t>Maribi</t>
        </is>
      </c>
      <c r="AO984" t="inlineStr">
        <is>
          <t>Mohon</t>
        </is>
      </c>
      <c r="AP984" t="inlineStr">
        <is>
          <t>Pago</t>
        </is>
      </c>
      <c r="AQ984" t="inlineStr">
        <is>
          <t>Pasil</t>
        </is>
      </c>
      <c r="AR984" t="inlineStr">
        <is>
          <t>Pikas</t>
        </is>
      </c>
      <c r="AS984" t="inlineStr">
        <is>
          <t>Sacme</t>
        </is>
      </c>
      <c r="AT984" t="inlineStr">
        <is>
          <t>Salvador</t>
        </is>
      </c>
      <c r="AU984" t="inlineStr">
        <is>
          <t>San Isidro</t>
        </is>
      </c>
      <c r="AV984" t="inlineStr">
        <is>
          <t xml:space="preserve">San Miguel </t>
        </is>
      </c>
      <c r="AW984" t="inlineStr">
        <is>
          <t xml:space="preserve">San Roque </t>
        </is>
      </c>
      <c r="AX984" t="inlineStr">
        <is>
          <t>San Victor</t>
        </is>
      </c>
      <c r="AY984" t="inlineStr">
        <is>
          <t>Santa Cruz</t>
        </is>
      </c>
      <c r="AZ984" t="inlineStr">
        <is>
          <t>Santa Elena</t>
        </is>
      </c>
      <c r="BA984" t="inlineStr">
        <is>
          <t>Santo Niño Pob.</t>
        </is>
      </c>
      <c r="BB984" t="inlineStr">
        <is>
          <t>Solano</t>
        </is>
      </c>
      <c r="BC984" t="inlineStr">
        <is>
          <t>Talolora</t>
        </is>
      </c>
      <c r="BD984" t="inlineStr">
        <is>
          <t>Tugop</t>
        </is>
      </c>
    </row>
    <row r="985">
      <c r="A985" t="inlineStr">
        <is>
          <t>Leyte|Tolosa</t>
        </is>
      </c>
      <c r="B985" t="inlineStr">
        <is>
          <t>AFHomesBarangays900</t>
        </is>
      </c>
      <c r="C985" t="inlineStr">
        <is>
          <t>Burak</t>
        </is>
      </c>
      <c r="D985" t="inlineStr">
        <is>
          <t>Canmogsay</t>
        </is>
      </c>
      <c r="E985" t="inlineStr">
        <is>
          <t>Cantariwis</t>
        </is>
      </c>
      <c r="F985" t="inlineStr">
        <is>
          <t>Capangihan</t>
        </is>
      </c>
      <c r="G985" t="inlineStr">
        <is>
          <t>Doña Brigida</t>
        </is>
      </c>
      <c r="H985" t="inlineStr">
        <is>
          <t>Imelda</t>
        </is>
      </c>
      <c r="I985" t="inlineStr">
        <is>
          <t>Malbog</t>
        </is>
      </c>
      <c r="J985" t="inlineStr">
        <is>
          <t>Olot</t>
        </is>
      </c>
      <c r="K985" t="inlineStr">
        <is>
          <t>Opong</t>
        </is>
      </c>
      <c r="L985" t="inlineStr">
        <is>
          <t>Poblacion</t>
        </is>
      </c>
      <c r="M985" t="inlineStr">
        <is>
          <t>Quilao</t>
        </is>
      </c>
      <c r="N985" t="inlineStr">
        <is>
          <t>San Roque</t>
        </is>
      </c>
      <c r="O985" t="inlineStr">
        <is>
          <t>San Vicente</t>
        </is>
      </c>
      <c r="P985" t="inlineStr">
        <is>
          <t>Tanghas</t>
        </is>
      </c>
      <c r="Q985" t="inlineStr">
        <is>
          <t>Telegrafo</t>
        </is>
      </c>
    </row>
    <row r="986">
      <c r="A986" t="inlineStr">
        <is>
          <t>Leyte|Tunga</t>
        </is>
      </c>
      <c r="B986" t="inlineStr">
        <is>
          <t>AFHomesBarangays901</t>
        </is>
      </c>
      <c r="C986" t="inlineStr">
        <is>
          <t>Astorga</t>
        </is>
      </c>
      <c r="D986" t="inlineStr">
        <is>
          <t>Balire</t>
        </is>
      </c>
      <c r="E986" t="inlineStr">
        <is>
          <t>Banawang</t>
        </is>
      </c>
      <c r="F986" t="inlineStr">
        <is>
          <t xml:space="preserve">San Antonio </t>
        </is>
      </c>
      <c r="G986" t="inlineStr">
        <is>
          <t>San Pedro</t>
        </is>
      </c>
      <c r="H986" t="inlineStr">
        <is>
          <t>San Roque</t>
        </is>
      </c>
      <c r="I986" t="inlineStr">
        <is>
          <t xml:space="preserve">San Vicente </t>
        </is>
      </c>
      <c r="J986" t="inlineStr">
        <is>
          <t xml:space="preserve">Santo Niño </t>
        </is>
      </c>
    </row>
    <row r="987">
      <c r="A987" t="inlineStr">
        <is>
          <t>Leyte|Villaba</t>
        </is>
      </c>
      <c r="B987" t="inlineStr">
        <is>
          <t>AFHomesBarangays902</t>
        </is>
      </c>
      <c r="C987" t="inlineStr">
        <is>
          <t>Abijao</t>
        </is>
      </c>
      <c r="D987" t="inlineStr">
        <is>
          <t>Balite</t>
        </is>
      </c>
      <c r="E987" t="inlineStr">
        <is>
          <t>Bangcal</t>
        </is>
      </c>
      <c r="F987" t="inlineStr">
        <is>
          <t>Bugabuga</t>
        </is>
      </c>
      <c r="G987" t="inlineStr">
        <is>
          <t>Cabunga-an</t>
        </is>
      </c>
      <c r="H987" t="inlineStr">
        <is>
          <t>Cabungahan</t>
        </is>
      </c>
      <c r="I987" t="inlineStr">
        <is>
          <t>Cagnocot</t>
        </is>
      </c>
      <c r="J987" t="inlineStr">
        <is>
          <t>Cahigan</t>
        </is>
      </c>
      <c r="K987" t="inlineStr">
        <is>
          <t>Calbugos</t>
        </is>
      </c>
      <c r="L987" t="inlineStr">
        <is>
          <t>Camporog</t>
        </is>
      </c>
      <c r="M987" t="inlineStr">
        <is>
          <t>Canquiason</t>
        </is>
      </c>
      <c r="N987" t="inlineStr">
        <is>
          <t>Capinyahan</t>
        </is>
      </c>
      <c r="O987" t="inlineStr">
        <is>
          <t>Casili-on</t>
        </is>
      </c>
      <c r="P987" t="inlineStr">
        <is>
          <t>Catagbacan</t>
        </is>
      </c>
      <c r="Q987" t="inlineStr">
        <is>
          <t xml:space="preserve">Fatima </t>
        </is>
      </c>
      <c r="R987" t="inlineStr">
        <is>
          <t>Hibulangan</t>
        </is>
      </c>
      <c r="S987" t="inlineStr">
        <is>
          <t>Hinabuyan</t>
        </is>
      </c>
      <c r="T987" t="inlineStr">
        <is>
          <t>Iligay</t>
        </is>
      </c>
      <c r="U987" t="inlineStr">
        <is>
          <t>Jalas</t>
        </is>
      </c>
      <c r="V987" t="inlineStr">
        <is>
          <t>Jordan</t>
        </is>
      </c>
      <c r="W987" t="inlineStr">
        <is>
          <t>Libagong</t>
        </is>
      </c>
      <c r="X987" t="inlineStr">
        <is>
          <t>New Balanac</t>
        </is>
      </c>
      <c r="Y987" t="inlineStr">
        <is>
          <t>Payao</t>
        </is>
      </c>
      <c r="Z987" t="inlineStr">
        <is>
          <t>Poblacion Norte</t>
        </is>
      </c>
      <c r="AA987" t="inlineStr">
        <is>
          <t>Poblacion Sur</t>
        </is>
      </c>
      <c r="AB987" t="inlineStr">
        <is>
          <t>Sambulawan</t>
        </is>
      </c>
      <c r="AC987" t="inlineStr">
        <is>
          <t>San Francisco</t>
        </is>
      </c>
      <c r="AD987" t="inlineStr">
        <is>
          <t>San Vicente</t>
        </is>
      </c>
      <c r="AE987" t="inlineStr">
        <is>
          <t>Santa Cruz</t>
        </is>
      </c>
      <c r="AF987" t="inlineStr">
        <is>
          <t>Silad</t>
        </is>
      </c>
      <c r="AG987" t="inlineStr">
        <is>
          <t>Suba</t>
        </is>
      </c>
      <c r="AH987" t="inlineStr">
        <is>
          <t>Sulpa</t>
        </is>
      </c>
      <c r="AI987" t="inlineStr">
        <is>
          <t>Tabunok</t>
        </is>
      </c>
      <c r="AJ987" t="inlineStr">
        <is>
          <t>Tagbubunga</t>
        </is>
      </c>
      <c r="AK987" t="inlineStr">
        <is>
          <t>Tinghub</t>
        </is>
      </c>
    </row>
    <row r="988">
      <c r="A988" t="inlineStr">
        <is>
          <t>Maguindanao del Norte|Barira</t>
        </is>
      </c>
      <c r="B988" t="inlineStr">
        <is>
          <t>AFHomesBarangays903</t>
        </is>
      </c>
      <c r="C988" t="inlineStr">
        <is>
          <t xml:space="preserve">Barira </t>
        </is>
      </c>
      <c r="D988" t="inlineStr">
        <is>
          <t>Bualan</t>
        </is>
      </c>
      <c r="E988" t="inlineStr">
        <is>
          <t>Gadung</t>
        </is>
      </c>
      <c r="F988" t="inlineStr">
        <is>
          <t>Korosoyan</t>
        </is>
      </c>
      <c r="G988" t="inlineStr">
        <is>
          <t>Lamin</t>
        </is>
      </c>
      <c r="H988" t="inlineStr">
        <is>
          <t>Liong</t>
        </is>
      </c>
      <c r="I988" t="inlineStr">
        <is>
          <t>Lipa</t>
        </is>
      </c>
      <c r="J988" t="inlineStr">
        <is>
          <t>Lipawan</t>
        </is>
      </c>
      <c r="K988" t="inlineStr">
        <is>
          <t>Marang</t>
        </is>
      </c>
      <c r="L988" t="inlineStr">
        <is>
          <t>Minabay</t>
        </is>
      </c>
      <c r="M988" t="inlineStr">
        <is>
          <t>Nabalawag</t>
        </is>
      </c>
      <c r="N988" t="inlineStr">
        <is>
          <t>Panggao</t>
        </is>
      </c>
      <c r="O988" t="inlineStr">
        <is>
          <t>Rominimbang</t>
        </is>
      </c>
      <c r="P988" t="inlineStr">
        <is>
          <t>Togaig</t>
        </is>
      </c>
    </row>
    <row r="989">
      <c r="A989" t="inlineStr">
        <is>
          <t>Maguindanao del Norte|Buldon</t>
        </is>
      </c>
      <c r="B989" t="inlineStr">
        <is>
          <t>AFHomesBarangays904</t>
        </is>
      </c>
      <c r="C989" t="inlineStr">
        <is>
          <t>Ampuan</t>
        </is>
      </c>
      <c r="D989" t="inlineStr">
        <is>
          <t>Aratuc</t>
        </is>
      </c>
      <c r="E989" t="inlineStr">
        <is>
          <t>Cabayuan</t>
        </is>
      </c>
      <c r="F989" t="inlineStr">
        <is>
          <t xml:space="preserve">Calaan </t>
        </is>
      </c>
      <c r="G989" t="inlineStr">
        <is>
          <t>Dinganen</t>
        </is>
      </c>
      <c r="H989" t="inlineStr">
        <is>
          <t>Edcor</t>
        </is>
      </c>
      <c r="I989" t="inlineStr">
        <is>
          <t>Karim</t>
        </is>
      </c>
      <c r="J989" t="inlineStr">
        <is>
          <t>Kulimpang</t>
        </is>
      </c>
      <c r="K989" t="inlineStr">
        <is>
          <t>Mataya</t>
        </is>
      </c>
      <c r="L989" t="inlineStr">
        <is>
          <t>Minabay</t>
        </is>
      </c>
      <c r="M989" t="inlineStr">
        <is>
          <t>Nuyo</t>
        </is>
      </c>
      <c r="N989" t="inlineStr">
        <is>
          <t>Oring</t>
        </is>
      </c>
      <c r="O989" t="inlineStr">
        <is>
          <t>Pantawan</t>
        </is>
      </c>
      <c r="P989" t="inlineStr">
        <is>
          <t>Piers</t>
        </is>
      </c>
      <c r="Q989" t="inlineStr">
        <is>
          <t>Rumidas</t>
        </is>
      </c>
    </row>
    <row r="990">
      <c r="A990" t="inlineStr">
        <is>
          <t>Maguindanao del Norte|City of Cotabato</t>
        </is>
      </c>
      <c r="B990" t="inlineStr">
        <is>
          <t>AFHomesBarangays905</t>
        </is>
      </c>
      <c r="C990" t="inlineStr">
        <is>
          <t>Bagua</t>
        </is>
      </c>
      <c r="D990" t="inlineStr">
        <is>
          <t>Bagua I</t>
        </is>
      </c>
      <c r="E990" t="inlineStr">
        <is>
          <t>Bagua II</t>
        </is>
      </c>
      <c r="F990" t="inlineStr">
        <is>
          <t>Bagua III</t>
        </is>
      </c>
      <c r="G990" t="inlineStr">
        <is>
          <t>Kalanganan</t>
        </is>
      </c>
      <c r="H990" t="inlineStr">
        <is>
          <t>Kalanganan I</t>
        </is>
      </c>
      <c r="I990" t="inlineStr">
        <is>
          <t>Kalanganan II</t>
        </is>
      </c>
      <c r="J990" t="inlineStr">
        <is>
          <t>Poblacion</t>
        </is>
      </c>
      <c r="K990" t="inlineStr">
        <is>
          <t>Poblacion I</t>
        </is>
      </c>
      <c r="L990" t="inlineStr">
        <is>
          <t>Poblacion II</t>
        </is>
      </c>
      <c r="M990" t="inlineStr">
        <is>
          <t>Poblacion III</t>
        </is>
      </c>
      <c r="N990" t="inlineStr">
        <is>
          <t>Poblacion IV</t>
        </is>
      </c>
      <c r="O990" t="inlineStr">
        <is>
          <t>Poblacion IX</t>
        </is>
      </c>
      <c r="P990" t="inlineStr">
        <is>
          <t>Poblacion V</t>
        </is>
      </c>
      <c r="Q990" t="inlineStr">
        <is>
          <t>Poblacion VI</t>
        </is>
      </c>
      <c r="R990" t="inlineStr">
        <is>
          <t>Poblacion VII</t>
        </is>
      </c>
      <c r="S990" t="inlineStr">
        <is>
          <t>Poblacion VIII</t>
        </is>
      </c>
      <c r="T990" t="inlineStr">
        <is>
          <t>Rosary Heights</t>
        </is>
      </c>
      <c r="U990" t="inlineStr">
        <is>
          <t>Rosary Heights I</t>
        </is>
      </c>
      <c r="V990" t="inlineStr">
        <is>
          <t>Rosary Heights II</t>
        </is>
      </c>
      <c r="W990" t="inlineStr">
        <is>
          <t>Rosary Heights III</t>
        </is>
      </c>
      <c r="X990" t="inlineStr">
        <is>
          <t>Rosary Heights IV</t>
        </is>
      </c>
      <c r="Y990" t="inlineStr">
        <is>
          <t>Rosary Heights IX</t>
        </is>
      </c>
      <c r="Z990" t="inlineStr">
        <is>
          <t>Rosary Heights V</t>
        </is>
      </c>
      <c r="AA990" t="inlineStr">
        <is>
          <t>Rosary Heights VI</t>
        </is>
      </c>
      <c r="AB990" t="inlineStr">
        <is>
          <t>Rosary Heights VII</t>
        </is>
      </c>
      <c r="AC990" t="inlineStr">
        <is>
          <t>Rosary Heights VIII</t>
        </is>
      </c>
      <c r="AD990" t="inlineStr">
        <is>
          <t>Rosary Heights X</t>
        </is>
      </c>
      <c r="AE990" t="inlineStr">
        <is>
          <t>Rosary Heights XI</t>
        </is>
      </c>
      <c r="AF990" t="inlineStr">
        <is>
          <t>Rosary Heights XII</t>
        </is>
      </c>
      <c r="AG990" t="inlineStr">
        <is>
          <t>Rosary Heights XIII</t>
        </is>
      </c>
      <c r="AH990" t="inlineStr">
        <is>
          <t>Tamontaka</t>
        </is>
      </c>
      <c r="AI990" t="inlineStr">
        <is>
          <t>Tamontaka I</t>
        </is>
      </c>
      <c r="AJ990" t="inlineStr">
        <is>
          <t>Tamontaka II</t>
        </is>
      </c>
      <c r="AK990" t="inlineStr">
        <is>
          <t>Tamontaka III</t>
        </is>
      </c>
      <c r="AL990" t="inlineStr">
        <is>
          <t>Tamontaka IV</t>
        </is>
      </c>
      <c r="AM990" t="inlineStr">
        <is>
          <t>Tamontaka V</t>
        </is>
      </c>
    </row>
    <row r="991">
      <c r="A991" t="inlineStr">
        <is>
          <t>Maguindanao del Norte|Datu Blah T. Sinsuat</t>
        </is>
      </c>
      <c r="B991" t="inlineStr">
        <is>
          <t>AFHomesBarangays906</t>
        </is>
      </c>
      <c r="C991" t="inlineStr">
        <is>
          <t>Kinimi</t>
        </is>
      </c>
      <c r="D991" t="inlineStr">
        <is>
          <t>Laguitan</t>
        </is>
      </c>
      <c r="E991" t="inlineStr">
        <is>
          <t>Lapaken</t>
        </is>
      </c>
      <c r="F991" t="inlineStr">
        <is>
          <t>Matuber</t>
        </is>
      </c>
      <c r="G991" t="inlineStr">
        <is>
          <t>Meti</t>
        </is>
      </c>
      <c r="H991" t="inlineStr">
        <is>
          <t>Nalkan</t>
        </is>
      </c>
      <c r="I991" t="inlineStr">
        <is>
          <t>Penansaran</t>
        </is>
      </c>
      <c r="J991" t="inlineStr">
        <is>
          <t>Pura</t>
        </is>
      </c>
      <c r="K991" t="inlineStr">
        <is>
          <t>Resa</t>
        </is>
      </c>
      <c r="L991" t="inlineStr">
        <is>
          <t>Sedem</t>
        </is>
      </c>
      <c r="M991" t="inlineStr">
        <is>
          <t>Sinipak</t>
        </is>
      </c>
      <c r="N991" t="inlineStr">
        <is>
          <t>Tambak</t>
        </is>
      </c>
      <c r="O991" t="inlineStr">
        <is>
          <t>Tubuan</t>
        </is>
      </c>
    </row>
    <row r="992">
      <c r="A992" t="inlineStr">
        <is>
          <t>Maguindanao del Norte|Datu Odin Sinsuat</t>
        </is>
      </c>
      <c r="B992" t="inlineStr">
        <is>
          <t>AFHomesBarangays907</t>
        </is>
      </c>
      <c r="C992" t="inlineStr">
        <is>
          <t>Ambolodto</t>
        </is>
      </c>
      <c r="D992" t="inlineStr">
        <is>
          <t>Awang</t>
        </is>
      </c>
      <c r="E992" t="inlineStr">
        <is>
          <t>Badak</t>
        </is>
      </c>
      <c r="F992" t="inlineStr">
        <is>
          <t>Bagoenged</t>
        </is>
      </c>
      <c r="G992" t="inlineStr">
        <is>
          <t>Baka</t>
        </is>
      </c>
      <c r="H992" t="inlineStr">
        <is>
          <t>Benolen</t>
        </is>
      </c>
      <c r="I992" t="inlineStr">
        <is>
          <t>Bitu</t>
        </is>
      </c>
      <c r="J992" t="inlineStr">
        <is>
          <t>Bongued</t>
        </is>
      </c>
      <c r="K992" t="inlineStr">
        <is>
          <t>Bugawas</t>
        </is>
      </c>
      <c r="L992" t="inlineStr">
        <is>
          <t>Capiton</t>
        </is>
      </c>
      <c r="M992" t="inlineStr">
        <is>
          <t>Dados</t>
        </is>
      </c>
      <c r="N992" t="inlineStr">
        <is>
          <t>Dalican Poblacion</t>
        </is>
      </c>
      <c r="O992" t="inlineStr">
        <is>
          <t>Dinaig Proper</t>
        </is>
      </c>
      <c r="P992" t="inlineStr">
        <is>
          <t>Dulangan</t>
        </is>
      </c>
      <c r="Q992" t="inlineStr">
        <is>
          <t>Kakar</t>
        </is>
      </c>
      <c r="R992" t="inlineStr">
        <is>
          <t>Kenebeka</t>
        </is>
      </c>
      <c r="S992" t="inlineStr">
        <is>
          <t>Kurintem</t>
        </is>
      </c>
      <c r="T992" t="inlineStr">
        <is>
          <t>Kusiong</t>
        </is>
      </c>
      <c r="U992" t="inlineStr">
        <is>
          <t>Labungan</t>
        </is>
      </c>
      <c r="V992" t="inlineStr">
        <is>
          <t>Linek</t>
        </is>
      </c>
      <c r="W992" t="inlineStr">
        <is>
          <t>Makir</t>
        </is>
      </c>
      <c r="X992" t="inlineStr">
        <is>
          <t>Margues</t>
        </is>
      </c>
      <c r="Y992" t="inlineStr">
        <is>
          <t>Mompong</t>
        </is>
      </c>
      <c r="Z992" t="inlineStr">
        <is>
          <t>Nekitan</t>
        </is>
      </c>
      <c r="AA992" t="inlineStr">
        <is>
          <t>Sapalan</t>
        </is>
      </c>
      <c r="AB992" t="inlineStr">
        <is>
          <t>Semba</t>
        </is>
      </c>
      <c r="AC992" t="inlineStr">
        <is>
          <t>Sibuto</t>
        </is>
      </c>
      <c r="AD992" t="inlineStr">
        <is>
          <t>Sifaren</t>
        </is>
      </c>
      <c r="AE992" t="inlineStr">
        <is>
          <t>Tambak</t>
        </is>
      </c>
      <c r="AF992" t="inlineStr">
        <is>
          <t>Tamontaka</t>
        </is>
      </c>
      <c r="AG992" t="inlineStr">
        <is>
          <t>Tanuel</t>
        </is>
      </c>
      <c r="AH992" t="inlineStr">
        <is>
          <t>Tapian</t>
        </is>
      </c>
      <c r="AI992" t="inlineStr">
        <is>
          <t>Taviran</t>
        </is>
      </c>
      <c r="AJ992" t="inlineStr">
        <is>
          <t>Tenonggos</t>
        </is>
      </c>
    </row>
    <row r="993">
      <c r="A993" t="inlineStr">
        <is>
          <t>Maguindanao del Norte|Kabuntalan</t>
        </is>
      </c>
      <c r="B993" t="inlineStr">
        <is>
          <t>AFHomesBarangays908</t>
        </is>
      </c>
      <c r="C993" t="inlineStr">
        <is>
          <t>Bagumbayan</t>
        </is>
      </c>
      <c r="D993" t="inlineStr">
        <is>
          <t>Buterin</t>
        </is>
      </c>
      <c r="E993" t="inlineStr">
        <is>
          <t>Dadtumog</t>
        </is>
      </c>
      <c r="F993" t="inlineStr">
        <is>
          <t>Gambar</t>
        </is>
      </c>
      <c r="G993" t="inlineStr">
        <is>
          <t>Ganta</t>
        </is>
      </c>
      <c r="H993" t="inlineStr">
        <is>
          <t>Katidtuan</t>
        </is>
      </c>
      <c r="I993" t="inlineStr">
        <is>
          <t>Langeban</t>
        </is>
      </c>
      <c r="J993" t="inlineStr">
        <is>
          <t>Liong</t>
        </is>
      </c>
      <c r="K993" t="inlineStr">
        <is>
          <t>Lower Taviran</t>
        </is>
      </c>
      <c r="L993" t="inlineStr">
        <is>
          <t>Maitong</t>
        </is>
      </c>
      <c r="M993" t="inlineStr">
        <is>
          <t>Matilak</t>
        </is>
      </c>
      <c r="N993" t="inlineStr">
        <is>
          <t>Pagalungan</t>
        </is>
      </c>
      <c r="O993" t="inlineStr">
        <is>
          <t>Payan</t>
        </is>
      </c>
      <c r="P993" t="inlineStr">
        <is>
          <t>Pedtad</t>
        </is>
      </c>
      <c r="Q993" t="inlineStr">
        <is>
          <t>Pened</t>
        </is>
      </c>
      <c r="R993" t="inlineStr">
        <is>
          <t>Poblacion</t>
        </is>
      </c>
      <c r="S993" t="inlineStr">
        <is>
          <t>Upper Taviran</t>
        </is>
      </c>
    </row>
    <row r="994">
      <c r="A994" t="inlineStr">
        <is>
          <t>Maguindanao del Norte|Matanog</t>
        </is>
      </c>
      <c r="B994" t="inlineStr">
        <is>
          <t>AFHomesBarangays909</t>
        </is>
      </c>
      <c r="C994" t="inlineStr">
        <is>
          <t>Bayanga Norte</t>
        </is>
      </c>
      <c r="D994" t="inlineStr">
        <is>
          <t>Bayanga Sur</t>
        </is>
      </c>
      <c r="E994" t="inlineStr">
        <is>
          <t>Bugasan Norte</t>
        </is>
      </c>
      <c r="F994" t="inlineStr">
        <is>
          <t xml:space="preserve">Bugasan Sur </t>
        </is>
      </c>
      <c r="G994" t="inlineStr">
        <is>
          <t>Kidama</t>
        </is>
      </c>
      <c r="H994" t="inlineStr">
        <is>
          <t>Langco</t>
        </is>
      </c>
      <c r="I994" t="inlineStr">
        <is>
          <t>Langkong</t>
        </is>
      </c>
      <c r="J994" t="inlineStr">
        <is>
          <t>Sapad</t>
        </is>
      </c>
    </row>
    <row r="995">
      <c r="A995" t="inlineStr">
        <is>
          <t>Maguindanao del Norte|Northern Kabuntalan</t>
        </is>
      </c>
      <c r="B995" t="inlineStr">
        <is>
          <t>AFHomesBarangays910</t>
        </is>
      </c>
      <c r="C995" t="inlineStr">
        <is>
          <t>Balong</t>
        </is>
      </c>
      <c r="D995" t="inlineStr">
        <is>
          <t>Damatog</t>
        </is>
      </c>
      <c r="E995" t="inlineStr">
        <is>
          <t>Gayonga</t>
        </is>
      </c>
      <c r="F995" t="inlineStr">
        <is>
          <t>Guiawa</t>
        </is>
      </c>
      <c r="G995" t="inlineStr">
        <is>
          <t>Indatuan</t>
        </is>
      </c>
      <c r="H995" t="inlineStr">
        <is>
          <t>Kapimpilan</t>
        </is>
      </c>
      <c r="I995" t="inlineStr">
        <is>
          <t>Libungan</t>
        </is>
      </c>
      <c r="J995" t="inlineStr">
        <is>
          <t>Montay</t>
        </is>
      </c>
      <c r="K995" t="inlineStr">
        <is>
          <t>Paulino Labio</t>
        </is>
      </c>
      <c r="L995" t="inlineStr">
        <is>
          <t>Sabaken</t>
        </is>
      </c>
      <c r="M995" t="inlineStr">
        <is>
          <t>Tumaguinting</t>
        </is>
      </c>
    </row>
    <row r="996">
      <c r="A996" t="inlineStr">
        <is>
          <t>Maguindanao del Norte|Parang</t>
        </is>
      </c>
      <c r="B996" t="inlineStr">
        <is>
          <t>AFHomesBarangays911</t>
        </is>
      </c>
      <c r="C996" t="inlineStr">
        <is>
          <t>Bongo Island</t>
        </is>
      </c>
      <c r="D996" t="inlineStr">
        <is>
          <t>Campo Islam</t>
        </is>
      </c>
      <c r="E996" t="inlineStr">
        <is>
          <t>Cotongan</t>
        </is>
      </c>
      <c r="F996" t="inlineStr">
        <is>
          <t>Datu Macarimbang Biruar</t>
        </is>
      </c>
      <c r="G996" t="inlineStr">
        <is>
          <t>Gadungan</t>
        </is>
      </c>
      <c r="H996" t="inlineStr">
        <is>
          <t>Gadunganpedpandaran</t>
        </is>
      </c>
      <c r="I996" t="inlineStr">
        <is>
          <t>Guiday T. Biruar</t>
        </is>
      </c>
      <c r="J996" t="inlineStr">
        <is>
          <t>Gumagadong Calawag</t>
        </is>
      </c>
      <c r="K996" t="inlineStr">
        <is>
          <t>Kabuan</t>
        </is>
      </c>
      <c r="L996" t="inlineStr">
        <is>
          <t>Landasan</t>
        </is>
      </c>
      <c r="M996" t="inlineStr">
        <is>
          <t>Limbayan</t>
        </is>
      </c>
      <c r="N996" t="inlineStr">
        <is>
          <t>Macasandag</t>
        </is>
      </c>
      <c r="O996" t="inlineStr">
        <is>
          <t>Magsaysay</t>
        </is>
      </c>
      <c r="P996" t="inlineStr">
        <is>
          <t>Making</t>
        </is>
      </c>
      <c r="Q996" t="inlineStr">
        <is>
          <t>Manion</t>
        </is>
      </c>
      <c r="R996" t="inlineStr">
        <is>
          <t>Moro Point</t>
        </is>
      </c>
      <c r="S996" t="inlineStr">
        <is>
          <t>Nituan</t>
        </is>
      </c>
      <c r="T996" t="inlineStr">
        <is>
          <t>Orandang</t>
        </is>
      </c>
      <c r="U996" t="inlineStr">
        <is>
          <t>Pinantao</t>
        </is>
      </c>
      <c r="V996" t="inlineStr">
        <is>
          <t>Poblacion</t>
        </is>
      </c>
      <c r="W996" t="inlineStr">
        <is>
          <t>Poblacion II</t>
        </is>
      </c>
      <c r="X996" t="inlineStr">
        <is>
          <t>Polloc</t>
        </is>
      </c>
      <c r="Y996" t="inlineStr">
        <is>
          <t>Samberen</t>
        </is>
      </c>
      <c r="Z996" t="inlineStr">
        <is>
          <t>Tagudtongan</t>
        </is>
      </c>
      <c r="AA996" t="inlineStr">
        <is>
          <t>Tuca-Maror</t>
        </is>
      </c>
    </row>
    <row r="997">
      <c r="A997" t="inlineStr">
        <is>
          <t>Maguindanao del Norte|Sultan Kudarat</t>
        </is>
      </c>
      <c r="B997" t="inlineStr">
        <is>
          <t>AFHomesBarangays912</t>
        </is>
      </c>
      <c r="C997" t="inlineStr">
        <is>
          <t>Alamada</t>
        </is>
      </c>
      <c r="D997" t="inlineStr">
        <is>
          <t>Banatin</t>
        </is>
      </c>
      <c r="E997" t="inlineStr">
        <is>
          <t>Banubo</t>
        </is>
      </c>
      <c r="F997" t="inlineStr">
        <is>
          <t>Bulalo</t>
        </is>
      </c>
      <c r="G997" t="inlineStr">
        <is>
          <t>Bulibod</t>
        </is>
      </c>
      <c r="H997" t="inlineStr">
        <is>
          <t>Calsada</t>
        </is>
      </c>
      <c r="I997" t="inlineStr">
        <is>
          <t>Crossing Simuay</t>
        </is>
      </c>
      <c r="J997" t="inlineStr">
        <is>
          <t xml:space="preserve">Dalumangcob </t>
        </is>
      </c>
      <c r="K997" t="inlineStr">
        <is>
          <t>Damaniog</t>
        </is>
      </c>
      <c r="L997" t="inlineStr">
        <is>
          <t>Darapanan</t>
        </is>
      </c>
      <c r="M997" t="inlineStr">
        <is>
          <t>Gang</t>
        </is>
      </c>
      <c r="N997" t="inlineStr">
        <is>
          <t>Inawan</t>
        </is>
      </c>
      <c r="O997" t="inlineStr">
        <is>
          <t>Kabuntalan</t>
        </is>
      </c>
      <c r="P997" t="inlineStr">
        <is>
          <t>Kakar</t>
        </is>
      </c>
      <c r="Q997" t="inlineStr">
        <is>
          <t>Kapimpilan</t>
        </is>
      </c>
      <c r="R997" t="inlineStr">
        <is>
          <t>Katamlangan</t>
        </is>
      </c>
      <c r="S997" t="inlineStr">
        <is>
          <t>Katidtuan</t>
        </is>
      </c>
      <c r="T997" t="inlineStr">
        <is>
          <t>Katuli</t>
        </is>
      </c>
      <c r="U997" t="inlineStr">
        <is>
          <t>Ladia</t>
        </is>
      </c>
      <c r="V997" t="inlineStr">
        <is>
          <t>Limbo</t>
        </is>
      </c>
      <c r="W997" t="inlineStr">
        <is>
          <t>Maidapa</t>
        </is>
      </c>
      <c r="X997" t="inlineStr">
        <is>
          <t>Makaguiling</t>
        </is>
      </c>
      <c r="Y997" t="inlineStr">
        <is>
          <t>Matengen</t>
        </is>
      </c>
      <c r="Z997" t="inlineStr">
        <is>
          <t>Mulaug</t>
        </is>
      </c>
      <c r="AA997" t="inlineStr">
        <is>
          <t>Nalinan</t>
        </is>
      </c>
      <c r="AB997" t="inlineStr">
        <is>
          <t>Nara</t>
        </is>
      </c>
      <c r="AC997" t="inlineStr">
        <is>
          <t>Nekitan</t>
        </is>
      </c>
      <c r="AD997" t="inlineStr">
        <is>
          <t>Olas</t>
        </is>
      </c>
      <c r="AE997" t="inlineStr">
        <is>
          <t>Panatan</t>
        </is>
      </c>
      <c r="AF997" t="inlineStr">
        <is>
          <t>Pigcalagan</t>
        </is>
      </c>
      <c r="AG997" t="inlineStr">
        <is>
          <t>Pigkelegan</t>
        </is>
      </c>
      <c r="AH997" t="inlineStr">
        <is>
          <t>Pinaring</t>
        </is>
      </c>
      <c r="AI997" t="inlineStr">
        <is>
          <t>Pingping</t>
        </is>
      </c>
      <c r="AJ997" t="inlineStr">
        <is>
          <t>Raguisi</t>
        </is>
      </c>
      <c r="AK997" t="inlineStr">
        <is>
          <t>Rebuken</t>
        </is>
      </c>
      <c r="AL997" t="inlineStr">
        <is>
          <t>Salimbao</t>
        </is>
      </c>
      <c r="AM997" t="inlineStr">
        <is>
          <t>Sambolawan</t>
        </is>
      </c>
      <c r="AN997" t="inlineStr">
        <is>
          <t>Senditan</t>
        </is>
      </c>
      <c r="AO997" t="inlineStr">
        <is>
          <t>Ungap</t>
        </is>
      </c>
    </row>
    <row r="998">
      <c r="A998" t="inlineStr">
        <is>
          <t>Maguindanao del Norte|Sultan Mastura</t>
        </is>
      </c>
      <c r="B998" t="inlineStr">
        <is>
          <t>AFHomesBarangays913</t>
        </is>
      </c>
      <c r="C998" t="inlineStr">
        <is>
          <t>Balut</t>
        </is>
      </c>
      <c r="D998" t="inlineStr">
        <is>
          <t>Boliok</t>
        </is>
      </c>
      <c r="E998" t="inlineStr">
        <is>
          <t>Bungabong</t>
        </is>
      </c>
      <c r="F998" t="inlineStr">
        <is>
          <t>Dagurongan</t>
        </is>
      </c>
      <c r="G998" t="inlineStr">
        <is>
          <t>Kirkir</t>
        </is>
      </c>
      <c r="H998" t="inlineStr">
        <is>
          <t>Macabico</t>
        </is>
      </c>
      <c r="I998" t="inlineStr">
        <is>
          <t>Namuken</t>
        </is>
      </c>
      <c r="J998" t="inlineStr">
        <is>
          <t>Simuay/Seashore</t>
        </is>
      </c>
      <c r="K998" t="inlineStr">
        <is>
          <t>Solon</t>
        </is>
      </c>
      <c r="L998" t="inlineStr">
        <is>
          <t>Tambo</t>
        </is>
      </c>
      <c r="M998" t="inlineStr">
        <is>
          <t>Tapayan</t>
        </is>
      </c>
      <c r="N998" t="inlineStr">
        <is>
          <t>Tariken</t>
        </is>
      </c>
      <c r="O998" t="inlineStr">
        <is>
          <t>Tuka</t>
        </is>
      </c>
    </row>
    <row r="999">
      <c r="A999" t="inlineStr">
        <is>
          <t>Maguindanao del Norte|Talitay</t>
        </is>
      </c>
      <c r="B999" t="inlineStr">
        <is>
          <t>AFHomesBarangays914</t>
        </is>
      </c>
      <c r="C999" t="inlineStr">
        <is>
          <t>Bintan</t>
        </is>
      </c>
      <c r="D999" t="inlineStr">
        <is>
          <t>Gadungan</t>
        </is>
      </c>
      <c r="E999" t="inlineStr">
        <is>
          <t>Kiladap</t>
        </is>
      </c>
      <c r="F999" t="inlineStr">
        <is>
          <t>Kilalan</t>
        </is>
      </c>
      <c r="G999" t="inlineStr">
        <is>
          <t>Kuden</t>
        </is>
      </c>
      <c r="H999" t="inlineStr">
        <is>
          <t>Makadayon</t>
        </is>
      </c>
      <c r="I999" t="inlineStr">
        <is>
          <t>Manggay</t>
        </is>
      </c>
      <c r="J999" t="inlineStr">
        <is>
          <t>Pageda</t>
        </is>
      </c>
      <c r="K999" t="inlineStr">
        <is>
          <t>Talitay</t>
        </is>
      </c>
    </row>
    <row r="1000">
      <c r="A1000" t="inlineStr">
        <is>
          <t>Maguindanao del Norte|Upi</t>
        </is>
      </c>
      <c r="B1000" t="inlineStr">
        <is>
          <t>AFHomesBarangays915</t>
        </is>
      </c>
      <c r="C1000" t="inlineStr">
        <is>
          <t>Bantek</t>
        </is>
      </c>
      <c r="D1000" t="inlineStr">
        <is>
          <t>Bayabas</t>
        </is>
      </c>
      <c r="E1000" t="inlineStr">
        <is>
          <t>Blensong</t>
        </is>
      </c>
      <c r="F1000" t="inlineStr">
        <is>
          <t>Borongotan</t>
        </is>
      </c>
      <c r="G1000" t="inlineStr">
        <is>
          <t>Bugabungan</t>
        </is>
      </c>
      <c r="H1000" t="inlineStr">
        <is>
          <t>Bungcog</t>
        </is>
      </c>
      <c r="I1000" t="inlineStr">
        <is>
          <t>Darugao</t>
        </is>
      </c>
      <c r="J1000" t="inlineStr">
        <is>
          <t>Ganasi</t>
        </is>
      </c>
      <c r="K1000" t="inlineStr">
        <is>
          <t>Kabakaba</t>
        </is>
      </c>
      <c r="L1000" t="inlineStr">
        <is>
          <t>Kibleg</t>
        </is>
      </c>
      <c r="M1000" t="inlineStr">
        <is>
          <t>Kibucay</t>
        </is>
      </c>
      <c r="N1000" t="inlineStr">
        <is>
          <t>Kiga</t>
        </is>
      </c>
      <c r="O1000" t="inlineStr">
        <is>
          <t>Kinitan</t>
        </is>
      </c>
      <c r="P1000" t="inlineStr">
        <is>
          <t>Mirab</t>
        </is>
      </c>
      <c r="Q1000" t="inlineStr">
        <is>
          <t>Nangi</t>
        </is>
      </c>
      <c r="R1000" t="inlineStr">
        <is>
          <t>Nuro Poblacion</t>
        </is>
      </c>
      <c r="S1000" t="inlineStr">
        <is>
          <t>Ranao Pilayan</t>
        </is>
      </c>
      <c r="T1000" t="inlineStr">
        <is>
          <t>Rempes</t>
        </is>
      </c>
      <c r="U1000" t="inlineStr">
        <is>
          <t>Renede</t>
        </is>
      </c>
      <c r="V1000" t="inlineStr">
        <is>
          <t>Renti</t>
        </is>
      </c>
      <c r="W1000" t="inlineStr">
        <is>
          <t>Rifao</t>
        </is>
      </c>
      <c r="X1000" t="inlineStr">
        <is>
          <t>Sefegefen</t>
        </is>
      </c>
      <c r="Y1000" t="inlineStr">
        <is>
          <t>Tinungkaan</t>
        </is>
      </c>
    </row>
    <row r="1001">
      <c r="A1001" t="inlineStr">
        <is>
          <t>Maguindanao del Sur|Ampatuan</t>
        </is>
      </c>
      <c r="B1001" t="inlineStr">
        <is>
          <t>AFHomesBarangays916</t>
        </is>
      </c>
      <c r="C1001" t="inlineStr">
        <is>
          <t xml:space="preserve">Dicalongan </t>
        </is>
      </c>
      <c r="D1001" t="inlineStr">
        <is>
          <t>Kakal</t>
        </is>
      </c>
      <c r="E1001" t="inlineStr">
        <is>
          <t>Kamasi</t>
        </is>
      </c>
      <c r="F1001" t="inlineStr">
        <is>
          <t>Kapinpilan</t>
        </is>
      </c>
      <c r="G1001" t="inlineStr">
        <is>
          <t>Kauran</t>
        </is>
      </c>
      <c r="H1001" t="inlineStr">
        <is>
          <t>Malatimon</t>
        </is>
      </c>
      <c r="I1001" t="inlineStr">
        <is>
          <t>Matagabong</t>
        </is>
      </c>
      <c r="J1001" t="inlineStr">
        <is>
          <t>Salman</t>
        </is>
      </c>
      <c r="K1001" t="inlineStr">
        <is>
          <t>Saniag</t>
        </is>
      </c>
      <c r="L1001" t="inlineStr">
        <is>
          <t>Tomicor</t>
        </is>
      </c>
      <c r="M1001" t="inlineStr">
        <is>
          <t>Tubak</t>
        </is>
      </c>
    </row>
    <row r="1002">
      <c r="A1002" t="inlineStr">
        <is>
          <t>Maguindanao del Sur|Buluan</t>
        </is>
      </c>
      <c r="B1002" t="inlineStr">
        <is>
          <t>AFHomesBarangays917</t>
        </is>
      </c>
      <c r="C1002" t="inlineStr">
        <is>
          <t>Digal</t>
        </is>
      </c>
      <c r="D1002" t="inlineStr">
        <is>
          <t>Lower Siling</t>
        </is>
      </c>
      <c r="E1002" t="inlineStr">
        <is>
          <t>Maslabeng</t>
        </is>
      </c>
      <c r="F1002" t="inlineStr">
        <is>
          <t>Poblacion</t>
        </is>
      </c>
      <c r="G1002" t="inlineStr">
        <is>
          <t>Popol</t>
        </is>
      </c>
      <c r="H1002" t="inlineStr">
        <is>
          <t>Talitay</t>
        </is>
      </c>
      <c r="I1002" t="inlineStr">
        <is>
          <t>Upper Siling</t>
        </is>
      </c>
    </row>
    <row r="1003">
      <c r="A1003" t="inlineStr">
        <is>
          <t>Maguindanao del Sur|Datu Abdullah Sangki</t>
        </is>
      </c>
      <c r="B1003" t="inlineStr">
        <is>
          <t>AFHomesBarangays918</t>
        </is>
      </c>
      <c r="C1003" t="inlineStr">
        <is>
          <t>Banaba</t>
        </is>
      </c>
      <c r="D1003" t="inlineStr">
        <is>
          <t>Dimampao</t>
        </is>
      </c>
      <c r="E1003" t="inlineStr">
        <is>
          <t>Guinibon</t>
        </is>
      </c>
      <c r="F1003" t="inlineStr">
        <is>
          <t>Kaya-kaya</t>
        </is>
      </c>
      <c r="G1003" t="inlineStr">
        <is>
          <t>Maganoy</t>
        </is>
      </c>
      <c r="H1003" t="inlineStr">
        <is>
          <t>Mao</t>
        </is>
      </c>
      <c r="I1003" t="inlineStr">
        <is>
          <t>Maranding</t>
        </is>
      </c>
      <c r="J1003" t="inlineStr">
        <is>
          <t>Sugadol</t>
        </is>
      </c>
      <c r="K1003" t="inlineStr">
        <is>
          <t>Talisawa</t>
        </is>
      </c>
      <c r="L1003" t="inlineStr">
        <is>
          <t>Tukanolocong</t>
        </is>
      </c>
    </row>
    <row r="1004">
      <c r="A1004" t="inlineStr">
        <is>
          <t>Maguindanao del Sur|Datu Anggal Midtimbang</t>
        </is>
      </c>
      <c r="B1004" t="inlineStr">
        <is>
          <t>AFHomesBarangays919</t>
        </is>
      </c>
      <c r="C1004" t="inlineStr">
        <is>
          <t>Adaon</t>
        </is>
      </c>
      <c r="D1004" t="inlineStr">
        <is>
          <t>Brar</t>
        </is>
      </c>
      <c r="E1004" t="inlineStr">
        <is>
          <t>Mapayag</t>
        </is>
      </c>
      <c r="F1004" t="inlineStr">
        <is>
          <t xml:space="preserve">Midtimbang </t>
        </is>
      </c>
      <c r="G1004" t="inlineStr">
        <is>
          <t>Nunangan</t>
        </is>
      </c>
      <c r="H1004" t="inlineStr">
        <is>
          <t>Tugal</t>
        </is>
      </c>
      <c r="I1004" t="inlineStr">
        <is>
          <t>Tulunan</t>
        </is>
      </c>
    </row>
    <row r="1005">
      <c r="A1005" t="inlineStr">
        <is>
          <t>Maguindanao del Sur|Datu Hoffer Ampatuan</t>
        </is>
      </c>
      <c r="B1005" t="inlineStr">
        <is>
          <t>AFHomesBarangays920</t>
        </is>
      </c>
      <c r="C1005" t="inlineStr">
        <is>
          <t>Kubentong</t>
        </is>
      </c>
      <c r="D1005" t="inlineStr">
        <is>
          <t>Labu-labu I</t>
        </is>
      </c>
      <c r="E1005" t="inlineStr">
        <is>
          <t>Labu-labu II</t>
        </is>
      </c>
      <c r="F1005" t="inlineStr">
        <is>
          <t>Limpongo</t>
        </is>
      </c>
      <c r="G1005" t="inlineStr">
        <is>
          <t>Macalag</t>
        </is>
      </c>
      <c r="H1005" t="inlineStr">
        <is>
          <t>Sayap</t>
        </is>
      </c>
      <c r="I1005" t="inlineStr">
        <is>
          <t>Taib</t>
        </is>
      </c>
      <c r="J1005" t="inlineStr">
        <is>
          <t>Talibadok</t>
        </is>
      </c>
      <c r="K1005" t="inlineStr">
        <is>
          <t>Tuayan</t>
        </is>
      </c>
      <c r="L1005" t="inlineStr">
        <is>
          <t>Tuayan I</t>
        </is>
      </c>
      <c r="M1005" t="inlineStr">
        <is>
          <t>Tuntungan</t>
        </is>
      </c>
    </row>
    <row r="1006">
      <c r="A1006" t="inlineStr">
        <is>
          <t>Maguindanao del Sur|Datu Paglas</t>
        </is>
      </c>
      <c r="B1006" t="inlineStr">
        <is>
          <t>AFHomesBarangays921</t>
        </is>
      </c>
      <c r="C1006" t="inlineStr">
        <is>
          <t xml:space="preserve">Alip </t>
        </is>
      </c>
      <c r="D1006" t="inlineStr">
        <is>
          <t>Bonawan</t>
        </is>
      </c>
      <c r="E1006" t="inlineStr">
        <is>
          <t>Bulod</t>
        </is>
      </c>
      <c r="F1006" t="inlineStr">
        <is>
          <t>Damalusay</t>
        </is>
      </c>
      <c r="G1006" t="inlineStr">
        <is>
          <t>Damawato</t>
        </is>
      </c>
      <c r="H1006" t="inlineStr">
        <is>
          <t>Datang</t>
        </is>
      </c>
      <c r="I1006" t="inlineStr">
        <is>
          <t>Elbebe</t>
        </is>
      </c>
      <c r="J1006" t="inlineStr">
        <is>
          <t>Kalumenga</t>
        </is>
      </c>
      <c r="K1006" t="inlineStr">
        <is>
          <t>Katil</t>
        </is>
      </c>
      <c r="L1006" t="inlineStr">
        <is>
          <t>Lipao</t>
        </is>
      </c>
      <c r="M1006" t="inlineStr">
        <is>
          <t>Lomoyon</t>
        </is>
      </c>
      <c r="N1006" t="inlineStr">
        <is>
          <t>Madidis</t>
        </is>
      </c>
      <c r="O1006" t="inlineStr">
        <is>
          <t>Makat</t>
        </is>
      </c>
      <c r="P1006" t="inlineStr">
        <is>
          <t>Malala</t>
        </is>
      </c>
      <c r="Q1006" t="inlineStr">
        <is>
          <t>Mangadeg</t>
        </is>
      </c>
      <c r="R1006" t="inlineStr">
        <is>
          <t>Manindolo</t>
        </is>
      </c>
      <c r="S1006" t="inlineStr">
        <is>
          <t>Mao</t>
        </is>
      </c>
      <c r="T1006" t="inlineStr">
        <is>
          <t>Napok</t>
        </is>
      </c>
      <c r="U1006" t="inlineStr">
        <is>
          <t>Palao sa Buto</t>
        </is>
      </c>
      <c r="V1006" t="inlineStr">
        <is>
          <t>Poblacion</t>
        </is>
      </c>
      <c r="W1006" t="inlineStr">
        <is>
          <t>Puya</t>
        </is>
      </c>
      <c r="X1006" t="inlineStr">
        <is>
          <t>Salendab</t>
        </is>
      </c>
      <c r="Y1006" t="inlineStr">
        <is>
          <t>Sepaka</t>
        </is>
      </c>
    </row>
    <row r="1007">
      <c r="A1007" t="inlineStr">
        <is>
          <t>Maguindanao del Sur|Datu Piang</t>
        </is>
      </c>
      <c r="B1007" t="inlineStr">
        <is>
          <t>AFHomesBarangays922</t>
        </is>
      </c>
      <c r="C1007" t="inlineStr">
        <is>
          <t>Alonganan</t>
        </is>
      </c>
      <c r="D1007" t="inlineStr">
        <is>
          <t>Ambadao</t>
        </is>
      </c>
      <c r="E1007" t="inlineStr">
        <is>
          <t>Balanakan</t>
        </is>
      </c>
      <c r="F1007" t="inlineStr">
        <is>
          <t>Balong</t>
        </is>
      </c>
      <c r="G1007" t="inlineStr">
        <is>
          <t>Buayan</t>
        </is>
      </c>
      <c r="H1007" t="inlineStr">
        <is>
          <t>Dado</t>
        </is>
      </c>
      <c r="I1007" t="inlineStr">
        <is>
          <t>Damabalas</t>
        </is>
      </c>
      <c r="J1007" t="inlineStr">
        <is>
          <t>Duaminanga</t>
        </is>
      </c>
      <c r="K1007" t="inlineStr">
        <is>
          <t>Kalipapa</t>
        </is>
      </c>
      <c r="L1007" t="inlineStr">
        <is>
          <t>Kanguan</t>
        </is>
      </c>
      <c r="M1007" t="inlineStr">
        <is>
          <t>Liong</t>
        </is>
      </c>
      <c r="N1007" t="inlineStr">
        <is>
          <t>Magaslong</t>
        </is>
      </c>
      <c r="O1007" t="inlineStr">
        <is>
          <t>Masigay</t>
        </is>
      </c>
      <c r="P1007" t="inlineStr">
        <is>
          <t>Montay</t>
        </is>
      </c>
      <c r="Q1007" t="inlineStr">
        <is>
          <t>Poblacion</t>
        </is>
      </c>
      <c r="R1007" t="inlineStr">
        <is>
          <t>Reina Regente</t>
        </is>
      </c>
    </row>
    <row r="1008">
      <c r="A1008" t="inlineStr">
        <is>
          <t>Maguindanao del Sur|Datu Salibo</t>
        </is>
      </c>
      <c r="B1008" t="inlineStr">
        <is>
          <t>AFHomesBarangays923</t>
        </is>
      </c>
      <c r="C1008" t="inlineStr">
        <is>
          <t>Alonganan</t>
        </is>
      </c>
      <c r="D1008" t="inlineStr">
        <is>
          <t>Andavit</t>
        </is>
      </c>
      <c r="E1008" t="inlineStr">
        <is>
          <t>Balanakan</t>
        </is>
      </c>
      <c r="F1008" t="inlineStr">
        <is>
          <t>Buayan</t>
        </is>
      </c>
      <c r="G1008" t="inlineStr">
        <is>
          <t>Butilen</t>
        </is>
      </c>
      <c r="H1008" t="inlineStr">
        <is>
          <t>Dado</t>
        </is>
      </c>
      <c r="I1008" t="inlineStr">
        <is>
          <t>Damabalas</t>
        </is>
      </c>
      <c r="J1008" t="inlineStr">
        <is>
          <t>Duaminanga</t>
        </is>
      </c>
      <c r="K1008" t="inlineStr">
        <is>
          <t>Kalipapa</t>
        </is>
      </c>
      <c r="L1008" t="inlineStr">
        <is>
          <t>Liong</t>
        </is>
      </c>
      <c r="M1008" t="inlineStr">
        <is>
          <t>Magaslong</t>
        </is>
      </c>
      <c r="N1008" t="inlineStr">
        <is>
          <t>Masigay</t>
        </is>
      </c>
      <c r="O1008" t="inlineStr">
        <is>
          <t>Pagatin</t>
        </is>
      </c>
      <c r="P1008" t="inlineStr">
        <is>
          <t>Pandi</t>
        </is>
      </c>
      <c r="Q1008" t="inlineStr">
        <is>
          <t>Penditen</t>
        </is>
      </c>
      <c r="R1008" t="inlineStr">
        <is>
          <t>Sambulawan</t>
        </is>
      </c>
      <c r="S1008" t="inlineStr">
        <is>
          <t>Tee</t>
        </is>
      </c>
    </row>
    <row r="1009">
      <c r="A1009" t="inlineStr">
        <is>
          <t>Maguindanao del Sur|Datu Saudi Ampatuan</t>
        </is>
      </c>
      <c r="B1009" t="inlineStr">
        <is>
          <t>AFHomesBarangays924</t>
        </is>
      </c>
      <c r="C1009" t="inlineStr">
        <is>
          <t>Dapiawan</t>
        </is>
      </c>
      <c r="D1009" t="inlineStr">
        <is>
          <t>Elian</t>
        </is>
      </c>
      <c r="E1009" t="inlineStr">
        <is>
          <t>Gawang</t>
        </is>
      </c>
      <c r="F1009" t="inlineStr">
        <is>
          <t>Kabengi</t>
        </is>
      </c>
      <c r="G1009" t="inlineStr">
        <is>
          <t>Kitango</t>
        </is>
      </c>
      <c r="H1009" t="inlineStr">
        <is>
          <t>Kitapok</t>
        </is>
      </c>
      <c r="I1009" t="inlineStr">
        <is>
          <t>Madia</t>
        </is>
      </c>
      <c r="J1009" t="inlineStr">
        <is>
          <t>Salbu</t>
        </is>
      </c>
    </row>
    <row r="1010">
      <c r="A1010" t="inlineStr">
        <is>
          <t>Maguindanao del Sur|Datu Unsay</t>
        </is>
      </c>
      <c r="B1010" t="inlineStr">
        <is>
          <t>AFHomesBarangays925</t>
        </is>
      </c>
      <c r="C1010" t="inlineStr">
        <is>
          <t>Bulayan</t>
        </is>
      </c>
      <c r="D1010" t="inlineStr">
        <is>
          <t>Iganagampong</t>
        </is>
      </c>
      <c r="E1010" t="inlineStr">
        <is>
          <t>Macalag</t>
        </is>
      </c>
      <c r="F1010" t="inlineStr">
        <is>
          <t>Maitumaig</t>
        </is>
      </c>
      <c r="G1010" t="inlineStr">
        <is>
          <t>Malangog</t>
        </is>
      </c>
      <c r="H1010" t="inlineStr">
        <is>
          <t>Meta</t>
        </is>
      </c>
      <c r="I1010" t="inlineStr">
        <is>
          <t>Panangeti</t>
        </is>
      </c>
      <c r="J1010" t="inlineStr">
        <is>
          <t>Tuntungan</t>
        </is>
      </c>
    </row>
    <row r="1011">
      <c r="A1011" t="inlineStr">
        <is>
          <t>Maguindanao del Sur|Gen. S.K. Pendatun</t>
        </is>
      </c>
      <c r="B1011" t="inlineStr">
        <is>
          <t>AFHomesBarangays926</t>
        </is>
      </c>
      <c r="C1011" t="inlineStr">
        <is>
          <t>Badak</t>
        </is>
      </c>
      <c r="D1011" t="inlineStr">
        <is>
          <t>Bulod</t>
        </is>
      </c>
      <c r="E1011" t="inlineStr">
        <is>
          <t>Kaladturan</t>
        </is>
      </c>
      <c r="F1011" t="inlineStr">
        <is>
          <t>Kulasi</t>
        </is>
      </c>
      <c r="G1011" t="inlineStr">
        <is>
          <t>Lao-lao</t>
        </is>
      </c>
      <c r="H1011" t="inlineStr">
        <is>
          <t>Lasangan</t>
        </is>
      </c>
      <c r="I1011" t="inlineStr">
        <is>
          <t>Lower Idtig</t>
        </is>
      </c>
      <c r="J1011" t="inlineStr">
        <is>
          <t>Lumabao</t>
        </is>
      </c>
      <c r="K1011" t="inlineStr">
        <is>
          <t>Makainis</t>
        </is>
      </c>
      <c r="L1011" t="inlineStr">
        <is>
          <t>Midconding</t>
        </is>
      </c>
      <c r="M1011" t="inlineStr">
        <is>
          <t>Midpandacan</t>
        </is>
      </c>
      <c r="N1011" t="inlineStr">
        <is>
          <t>Panosolen</t>
        </is>
      </c>
      <c r="O1011" t="inlineStr">
        <is>
          <t>Pidtiguian</t>
        </is>
      </c>
      <c r="P1011" t="inlineStr">
        <is>
          <t>Quipolot</t>
        </is>
      </c>
      <c r="Q1011" t="inlineStr">
        <is>
          <t>Ramcor</t>
        </is>
      </c>
      <c r="R1011" t="inlineStr">
        <is>
          <t>Sadangen</t>
        </is>
      </c>
      <c r="S1011" t="inlineStr">
        <is>
          <t>Sumakubay</t>
        </is>
      </c>
      <c r="T1011" t="inlineStr">
        <is>
          <t>Tonggol</t>
        </is>
      </c>
      <c r="U1011" t="inlineStr">
        <is>
          <t>Upper Lasangan</t>
        </is>
      </c>
    </row>
    <row r="1012">
      <c r="A1012" t="inlineStr">
        <is>
          <t>Maguindanao del Sur|Guindulungan</t>
        </is>
      </c>
      <c r="B1012" t="inlineStr">
        <is>
          <t>AFHomesBarangays927</t>
        </is>
      </c>
      <c r="C1012" t="inlineStr">
        <is>
          <t>Ahan</t>
        </is>
      </c>
      <c r="D1012" t="inlineStr">
        <is>
          <t>Bagan</t>
        </is>
      </c>
      <c r="E1012" t="inlineStr">
        <is>
          <t>Datalpandan</t>
        </is>
      </c>
      <c r="F1012" t="inlineStr">
        <is>
          <t>Kalumamis</t>
        </is>
      </c>
      <c r="G1012" t="inlineStr">
        <is>
          <t>Kateman</t>
        </is>
      </c>
      <c r="H1012" t="inlineStr">
        <is>
          <t>Lambayao</t>
        </is>
      </c>
      <c r="I1012" t="inlineStr">
        <is>
          <t>Macasampen</t>
        </is>
      </c>
      <c r="J1012" t="inlineStr">
        <is>
          <t>Muslim</t>
        </is>
      </c>
      <c r="K1012" t="inlineStr">
        <is>
          <t>Muti</t>
        </is>
      </c>
      <c r="L1012" t="inlineStr">
        <is>
          <t>Sampao</t>
        </is>
      </c>
      <c r="M1012" t="inlineStr">
        <is>
          <t>Tambunan II</t>
        </is>
      </c>
    </row>
    <row r="1013">
      <c r="A1013" t="inlineStr">
        <is>
          <t>Maguindanao del Sur|Mamasapano</t>
        </is>
      </c>
      <c r="B1013" t="inlineStr">
        <is>
          <t>AFHomesBarangays928</t>
        </is>
      </c>
      <c r="C1013" t="inlineStr">
        <is>
          <t>Bagumbong</t>
        </is>
      </c>
      <c r="D1013" t="inlineStr">
        <is>
          <t>Dabenayan</t>
        </is>
      </c>
      <c r="E1013" t="inlineStr">
        <is>
          <t>Daladap</t>
        </is>
      </c>
      <c r="F1013" t="inlineStr">
        <is>
          <t>Dasikil</t>
        </is>
      </c>
      <c r="G1013" t="inlineStr">
        <is>
          <t>Liab</t>
        </is>
      </c>
      <c r="H1013" t="inlineStr">
        <is>
          <t>Libutan</t>
        </is>
      </c>
      <c r="I1013" t="inlineStr">
        <is>
          <t>Lusay</t>
        </is>
      </c>
      <c r="J1013" t="inlineStr">
        <is>
          <t>Mamasapano</t>
        </is>
      </c>
      <c r="K1013" t="inlineStr">
        <is>
          <t>Manongkaling</t>
        </is>
      </c>
      <c r="L1013" t="inlineStr">
        <is>
          <t>Pidsandawan</t>
        </is>
      </c>
      <c r="M1013" t="inlineStr">
        <is>
          <t>Pimbalakan</t>
        </is>
      </c>
      <c r="N1013" t="inlineStr">
        <is>
          <t>Sapakan</t>
        </is>
      </c>
      <c r="O1013" t="inlineStr">
        <is>
          <t>Tuka</t>
        </is>
      </c>
      <c r="P1013" t="inlineStr">
        <is>
          <t>Tukanalipao</t>
        </is>
      </c>
    </row>
    <row r="1014">
      <c r="A1014" t="inlineStr">
        <is>
          <t>Maguindanao del Sur|Mangudadatu</t>
        </is>
      </c>
      <c r="B1014" t="inlineStr">
        <is>
          <t>AFHomesBarangays929</t>
        </is>
      </c>
      <c r="C1014" t="inlineStr">
        <is>
          <t>Daladagan</t>
        </is>
      </c>
      <c r="D1014" t="inlineStr">
        <is>
          <t>Kalian</t>
        </is>
      </c>
      <c r="E1014" t="inlineStr">
        <is>
          <t>Luayan</t>
        </is>
      </c>
      <c r="F1014" t="inlineStr">
        <is>
          <t>Paitan</t>
        </is>
      </c>
      <c r="G1014" t="inlineStr">
        <is>
          <t>Panapan</t>
        </is>
      </c>
      <c r="H1014" t="inlineStr">
        <is>
          <t>Tenok</t>
        </is>
      </c>
      <c r="I1014" t="inlineStr">
        <is>
          <t>Tinambulan</t>
        </is>
      </c>
      <c r="J1014" t="inlineStr">
        <is>
          <t>Tumbao</t>
        </is>
      </c>
    </row>
    <row r="1015">
      <c r="A1015" t="inlineStr">
        <is>
          <t>Maguindanao del Sur|Pagagawan</t>
        </is>
      </c>
      <c r="B1015" t="inlineStr">
        <is>
          <t>AFHomesBarangays930</t>
        </is>
      </c>
      <c r="C1015" t="inlineStr">
        <is>
          <t>Balatungkayo</t>
        </is>
      </c>
      <c r="D1015" t="inlineStr">
        <is>
          <t>Bulit</t>
        </is>
      </c>
      <c r="E1015" t="inlineStr">
        <is>
          <t>Bulod</t>
        </is>
      </c>
      <c r="F1015" t="inlineStr">
        <is>
          <t>Dungguan</t>
        </is>
      </c>
      <c r="G1015" t="inlineStr">
        <is>
          <t>Limbalud</t>
        </is>
      </c>
      <c r="H1015" t="inlineStr">
        <is>
          <t>Maridagao</t>
        </is>
      </c>
      <c r="I1015" t="inlineStr">
        <is>
          <t>Nabundas</t>
        </is>
      </c>
      <c r="J1015" t="inlineStr">
        <is>
          <t>Pagagawan</t>
        </is>
      </c>
      <c r="K1015" t="inlineStr">
        <is>
          <t>Talapas</t>
        </is>
      </c>
      <c r="L1015" t="inlineStr">
        <is>
          <t>Talitay</t>
        </is>
      </c>
      <c r="M1015" t="inlineStr">
        <is>
          <t>Tunggol</t>
        </is>
      </c>
    </row>
    <row r="1016">
      <c r="A1016" t="inlineStr">
        <is>
          <t>Maguindanao del Sur|Pagalungan</t>
        </is>
      </c>
      <c r="B1016" t="inlineStr">
        <is>
          <t>AFHomesBarangays931</t>
        </is>
      </c>
      <c r="C1016" t="inlineStr">
        <is>
          <t>Bagoenged</t>
        </is>
      </c>
      <c r="D1016" t="inlineStr">
        <is>
          <t>Buliok</t>
        </is>
      </c>
      <c r="E1016" t="inlineStr">
        <is>
          <t>Dalgan</t>
        </is>
      </c>
      <c r="F1016" t="inlineStr">
        <is>
          <t>Damalasak</t>
        </is>
      </c>
      <c r="G1016" t="inlineStr">
        <is>
          <t>Galakit</t>
        </is>
      </c>
      <c r="H1016" t="inlineStr">
        <is>
          <t>Inug-ug</t>
        </is>
      </c>
      <c r="I1016" t="inlineStr">
        <is>
          <t>Kalbugan</t>
        </is>
      </c>
      <c r="J1016" t="inlineStr">
        <is>
          <t>Kilangan</t>
        </is>
      </c>
      <c r="K1016" t="inlineStr">
        <is>
          <t>Kudal</t>
        </is>
      </c>
      <c r="L1016" t="inlineStr">
        <is>
          <t>Layog</t>
        </is>
      </c>
      <c r="M1016" t="inlineStr">
        <is>
          <t>Linandangan</t>
        </is>
      </c>
      <c r="N1016" t="inlineStr">
        <is>
          <t>Poblacion</t>
        </is>
      </c>
    </row>
    <row r="1017">
      <c r="A1017" t="inlineStr">
        <is>
          <t>Maguindanao del Sur|Paglat</t>
        </is>
      </c>
      <c r="B1017" t="inlineStr">
        <is>
          <t>AFHomesBarangays932</t>
        </is>
      </c>
      <c r="C1017" t="inlineStr">
        <is>
          <t>Campo</t>
        </is>
      </c>
      <c r="D1017" t="inlineStr">
        <is>
          <t>Damakling</t>
        </is>
      </c>
      <c r="E1017" t="inlineStr">
        <is>
          <t>Damalusay</t>
        </is>
      </c>
      <c r="F1017" t="inlineStr">
        <is>
          <t>Kakal</t>
        </is>
      </c>
      <c r="G1017" t="inlineStr">
        <is>
          <t>Paglat</t>
        </is>
      </c>
      <c r="H1017" t="inlineStr">
        <is>
          <t>Salam</t>
        </is>
      </c>
      <c r="I1017" t="inlineStr">
        <is>
          <t>Tual</t>
        </is>
      </c>
      <c r="J1017" t="inlineStr">
        <is>
          <t>Upper Idtig</t>
        </is>
      </c>
    </row>
    <row r="1018">
      <c r="A1018" t="inlineStr">
        <is>
          <t>Maguindanao del Sur|Pandag</t>
        </is>
      </c>
      <c r="B1018" t="inlineStr">
        <is>
          <t>AFHomesBarangays933</t>
        </is>
      </c>
      <c r="C1018" t="inlineStr">
        <is>
          <t>Kabuling</t>
        </is>
      </c>
      <c r="D1018" t="inlineStr">
        <is>
          <t>Kayaga</t>
        </is>
      </c>
      <c r="E1018" t="inlineStr">
        <is>
          <t>Kayupo</t>
        </is>
      </c>
      <c r="F1018" t="inlineStr">
        <is>
          <t>Lepak</t>
        </is>
      </c>
      <c r="G1018" t="inlineStr">
        <is>
          <t>Lower Dilag</t>
        </is>
      </c>
      <c r="H1018" t="inlineStr">
        <is>
          <t>Malangit</t>
        </is>
      </c>
      <c r="I1018" t="inlineStr">
        <is>
          <t>Pandag</t>
        </is>
      </c>
      <c r="J1018" t="inlineStr">
        <is>
          <t>Upper Dilag</t>
        </is>
      </c>
    </row>
    <row r="1019">
      <c r="A1019" t="inlineStr">
        <is>
          <t>Maguindanao del Sur|Rajah Buayan</t>
        </is>
      </c>
      <c r="B1019" t="inlineStr">
        <is>
          <t>AFHomesBarangays934</t>
        </is>
      </c>
      <c r="C1019" t="inlineStr">
        <is>
          <t>Baital</t>
        </is>
      </c>
      <c r="D1019" t="inlineStr">
        <is>
          <t>Bakat</t>
        </is>
      </c>
      <c r="E1019" t="inlineStr">
        <is>
          <t>Dapantis</t>
        </is>
      </c>
      <c r="F1019" t="inlineStr">
        <is>
          <t>Gaunan</t>
        </is>
      </c>
      <c r="G1019" t="inlineStr">
        <is>
          <t>Malibpolok</t>
        </is>
      </c>
      <c r="H1019" t="inlineStr">
        <is>
          <t>Mileb</t>
        </is>
      </c>
      <c r="I1019" t="inlineStr">
        <is>
          <t>Panadtaban</t>
        </is>
      </c>
      <c r="J1019" t="inlineStr">
        <is>
          <t>Pidsandawan</t>
        </is>
      </c>
      <c r="K1019" t="inlineStr">
        <is>
          <t>Sampao</t>
        </is>
      </c>
      <c r="L1019" t="inlineStr">
        <is>
          <t xml:space="preserve">Sapakan </t>
        </is>
      </c>
      <c r="M1019" t="inlineStr">
        <is>
          <t>Tabungao</t>
        </is>
      </c>
    </row>
    <row r="1020">
      <c r="A1020" t="inlineStr">
        <is>
          <t>Maguindanao del Sur|Shariff Aguak</t>
        </is>
      </c>
      <c r="B1020" t="inlineStr">
        <is>
          <t>AFHomesBarangays935</t>
        </is>
      </c>
      <c r="C1020" t="inlineStr">
        <is>
          <t>Bagong</t>
        </is>
      </c>
      <c r="D1020" t="inlineStr">
        <is>
          <t>Bialong</t>
        </is>
      </c>
      <c r="E1020" t="inlineStr">
        <is>
          <t>Kuloy</t>
        </is>
      </c>
      <c r="F1020" t="inlineStr">
        <is>
          <t>Labu-labu</t>
        </is>
      </c>
      <c r="G1020" t="inlineStr">
        <is>
          <t>Lapok</t>
        </is>
      </c>
      <c r="H1020" t="inlineStr">
        <is>
          <t>Malingao</t>
        </is>
      </c>
      <c r="I1020" t="inlineStr">
        <is>
          <t>Poblacion</t>
        </is>
      </c>
      <c r="J1020" t="inlineStr">
        <is>
          <t>Poblacion I</t>
        </is>
      </c>
      <c r="K1020" t="inlineStr">
        <is>
          <t>Poblacion II</t>
        </is>
      </c>
      <c r="L1020" t="inlineStr">
        <is>
          <t>Satan</t>
        </is>
      </c>
      <c r="M1020" t="inlineStr">
        <is>
          <t>Tapikan</t>
        </is>
      </c>
      <c r="N1020" t="inlineStr">
        <is>
          <t>Timbangan</t>
        </is>
      </c>
      <c r="O1020" t="inlineStr">
        <is>
          <t>Tina</t>
        </is>
      </c>
    </row>
    <row r="1021">
      <c r="A1021" t="inlineStr">
        <is>
          <t>Maguindanao del Sur|Shariff Saydona Mustapha</t>
        </is>
      </c>
      <c r="B1021" t="inlineStr">
        <is>
          <t>AFHomesBarangays936</t>
        </is>
      </c>
      <c r="C1021" t="inlineStr">
        <is>
          <t>Bakat</t>
        </is>
      </c>
      <c r="D1021" t="inlineStr">
        <is>
          <t>Dale-Bong</t>
        </is>
      </c>
      <c r="E1021" t="inlineStr">
        <is>
          <t>Dasawao</t>
        </is>
      </c>
      <c r="F1021" t="inlineStr">
        <is>
          <t>Datu Bakal</t>
        </is>
      </c>
      <c r="G1021" t="inlineStr">
        <is>
          <t>Datu Kilay</t>
        </is>
      </c>
      <c r="H1021" t="inlineStr">
        <is>
          <t>Duguengen</t>
        </is>
      </c>
      <c r="I1021" t="inlineStr">
        <is>
          <t>Ganta</t>
        </is>
      </c>
      <c r="J1021" t="inlineStr">
        <is>
          <t>Inaladan</t>
        </is>
      </c>
      <c r="K1021" t="inlineStr">
        <is>
          <t>Libutan</t>
        </is>
      </c>
      <c r="L1021" t="inlineStr">
        <is>
          <t>Linantangan</t>
        </is>
      </c>
      <c r="M1021" t="inlineStr">
        <is>
          <t>Nabundas</t>
        </is>
      </c>
      <c r="N1021" t="inlineStr">
        <is>
          <t>Pagatin</t>
        </is>
      </c>
      <c r="O1021" t="inlineStr">
        <is>
          <t>Pamalian</t>
        </is>
      </c>
      <c r="P1021" t="inlineStr">
        <is>
          <t>Pikeg</t>
        </is>
      </c>
      <c r="Q1021" t="inlineStr">
        <is>
          <t>Pusao</t>
        </is>
      </c>
    </row>
    <row r="1022">
      <c r="A1022" t="inlineStr">
        <is>
          <t>Maguindanao del Sur|South Upi</t>
        </is>
      </c>
      <c r="B1022" t="inlineStr">
        <is>
          <t>AFHomesBarangays937</t>
        </is>
      </c>
      <c r="C1022" t="inlineStr">
        <is>
          <t>Biarong</t>
        </is>
      </c>
      <c r="D1022" t="inlineStr">
        <is>
          <t>Bongo</t>
        </is>
      </c>
      <c r="E1022" t="inlineStr">
        <is>
          <t>Itaw</t>
        </is>
      </c>
      <c r="F1022" t="inlineStr">
        <is>
          <t>Kigan</t>
        </is>
      </c>
      <c r="G1022" t="inlineStr">
        <is>
          <t>Kuya</t>
        </is>
      </c>
      <c r="H1022" t="inlineStr">
        <is>
          <t>Lamud</t>
        </is>
      </c>
      <c r="I1022" t="inlineStr">
        <is>
          <t>Looy</t>
        </is>
      </c>
      <c r="J1022" t="inlineStr">
        <is>
          <t>Pandan</t>
        </is>
      </c>
      <c r="K1022" t="inlineStr">
        <is>
          <t>Pilar</t>
        </is>
      </c>
      <c r="L1022" t="inlineStr">
        <is>
          <t xml:space="preserve">Romangaob </t>
        </is>
      </c>
      <c r="M1022" t="inlineStr">
        <is>
          <t>San Jose</t>
        </is>
      </c>
    </row>
    <row r="1023">
      <c r="A1023" t="inlineStr">
        <is>
          <t>Maguindanao del Sur|Sultan Sa Barongis</t>
        </is>
      </c>
      <c r="B1023" t="inlineStr">
        <is>
          <t>AFHomesBarangays938</t>
        </is>
      </c>
      <c r="C1023" t="inlineStr">
        <is>
          <t>Angkayamat</t>
        </is>
      </c>
      <c r="D1023" t="inlineStr">
        <is>
          <t>Barurao</t>
        </is>
      </c>
      <c r="E1023" t="inlineStr">
        <is>
          <t>Bulod</t>
        </is>
      </c>
      <c r="F1023" t="inlineStr">
        <is>
          <t>Darampua</t>
        </is>
      </c>
      <c r="G1023" t="inlineStr">
        <is>
          <t>Gadungan</t>
        </is>
      </c>
      <c r="H1023" t="inlineStr">
        <is>
          <t>Kulambog</t>
        </is>
      </c>
      <c r="I1023" t="inlineStr">
        <is>
          <t>Langgapanan</t>
        </is>
      </c>
      <c r="J1023" t="inlineStr">
        <is>
          <t>Masulot</t>
        </is>
      </c>
      <c r="K1023" t="inlineStr">
        <is>
          <t>Paldong</t>
        </is>
      </c>
      <c r="L1023" t="inlineStr">
        <is>
          <t>Papakan</t>
        </is>
      </c>
      <c r="M1023" t="inlineStr">
        <is>
          <t>Tugal</t>
        </is>
      </c>
      <c r="N1023" t="inlineStr">
        <is>
          <t>Tukanakuden</t>
        </is>
      </c>
    </row>
    <row r="1024">
      <c r="A1024" t="inlineStr">
        <is>
          <t>Maguindanao del Sur|Talayan</t>
        </is>
      </c>
      <c r="B1024" t="inlineStr">
        <is>
          <t>AFHomesBarangays939</t>
        </is>
      </c>
      <c r="C1024" t="inlineStr">
        <is>
          <t>Binangga North</t>
        </is>
      </c>
      <c r="D1024" t="inlineStr">
        <is>
          <t>Binangga South</t>
        </is>
      </c>
      <c r="E1024" t="inlineStr">
        <is>
          <t>Boboguiron</t>
        </is>
      </c>
      <c r="F1024" t="inlineStr">
        <is>
          <t>Damablac</t>
        </is>
      </c>
      <c r="G1024" t="inlineStr">
        <is>
          <t>Fugotan</t>
        </is>
      </c>
      <c r="H1024" t="inlineStr">
        <is>
          <t>Fukol</t>
        </is>
      </c>
      <c r="I1024" t="inlineStr">
        <is>
          <t>Katibpuan</t>
        </is>
      </c>
      <c r="J1024" t="inlineStr">
        <is>
          <t>Kedati</t>
        </is>
      </c>
      <c r="K1024" t="inlineStr">
        <is>
          <t>Lanting</t>
        </is>
      </c>
      <c r="L1024" t="inlineStr">
        <is>
          <t>Linamunan</t>
        </is>
      </c>
      <c r="M1024" t="inlineStr">
        <is>
          <t>Marader</t>
        </is>
      </c>
      <c r="N1024" t="inlineStr">
        <is>
          <t>Talayan</t>
        </is>
      </c>
      <c r="O1024" t="inlineStr">
        <is>
          <t>Tamar</t>
        </is>
      </c>
      <c r="P1024" t="inlineStr">
        <is>
          <t>Tambunan I</t>
        </is>
      </c>
      <c r="Q1024" t="inlineStr">
        <is>
          <t>Timbaluan</t>
        </is>
      </c>
    </row>
    <row r="1025">
      <c r="A1025" t="inlineStr">
        <is>
          <t xml:space="preserve">Marinduque|Boac </t>
        </is>
      </c>
      <c r="B1025" t="inlineStr">
        <is>
          <t>AFHomesBarangays940</t>
        </is>
      </c>
      <c r="C1025" t="inlineStr">
        <is>
          <t>Agot</t>
        </is>
      </c>
      <c r="D1025" t="inlineStr">
        <is>
          <t>Agumaymayan</t>
        </is>
      </c>
      <c r="E1025" t="inlineStr">
        <is>
          <t>Amoingon</t>
        </is>
      </c>
      <c r="F1025" t="inlineStr">
        <is>
          <t>Apitong</t>
        </is>
      </c>
      <c r="G1025" t="inlineStr">
        <is>
          <t>Balagasan</t>
        </is>
      </c>
      <c r="H1025" t="inlineStr">
        <is>
          <t>Balaring</t>
        </is>
      </c>
      <c r="I1025" t="inlineStr">
        <is>
          <t>Balimbing</t>
        </is>
      </c>
      <c r="J1025" t="inlineStr">
        <is>
          <t>Balogo</t>
        </is>
      </c>
      <c r="K1025" t="inlineStr">
        <is>
          <t>Bamban</t>
        </is>
      </c>
      <c r="L1025" t="inlineStr">
        <is>
          <t>Bangbangalon</t>
        </is>
      </c>
      <c r="M1025" t="inlineStr">
        <is>
          <t>Bantad</t>
        </is>
      </c>
      <c r="N1025" t="inlineStr">
        <is>
          <t>Bantay</t>
        </is>
      </c>
      <c r="O1025" t="inlineStr">
        <is>
          <t>Bayuti</t>
        </is>
      </c>
      <c r="P1025" t="inlineStr">
        <is>
          <t>Binunga</t>
        </is>
      </c>
      <c r="Q1025" t="inlineStr">
        <is>
          <t>Boi</t>
        </is>
      </c>
      <c r="R1025" t="inlineStr">
        <is>
          <t>Boton</t>
        </is>
      </c>
      <c r="S1025" t="inlineStr">
        <is>
          <t>Buliasnin</t>
        </is>
      </c>
      <c r="T1025" t="inlineStr">
        <is>
          <t>Bunganay</t>
        </is>
      </c>
      <c r="U1025" t="inlineStr">
        <is>
          <t>Caganhao</t>
        </is>
      </c>
      <c r="V1025" t="inlineStr">
        <is>
          <t>Canat</t>
        </is>
      </c>
      <c r="W1025" t="inlineStr">
        <is>
          <t>Catubugan</t>
        </is>
      </c>
      <c r="X1025" t="inlineStr">
        <is>
          <t>Cawit</t>
        </is>
      </c>
      <c r="Y1025" t="inlineStr">
        <is>
          <t>Daig</t>
        </is>
      </c>
      <c r="Z1025" t="inlineStr">
        <is>
          <t>Daypay</t>
        </is>
      </c>
      <c r="AA1025" t="inlineStr">
        <is>
          <t>Duyay</t>
        </is>
      </c>
      <c r="AB1025" t="inlineStr">
        <is>
          <t>Hinapulan</t>
        </is>
      </c>
      <c r="AC1025" t="inlineStr">
        <is>
          <t>Ihatub</t>
        </is>
      </c>
      <c r="AD1025" t="inlineStr">
        <is>
          <t xml:space="preserve">Isok I </t>
        </is>
      </c>
      <c r="AE1025" t="inlineStr">
        <is>
          <t>Isok II Pob.</t>
        </is>
      </c>
      <c r="AF1025" t="inlineStr">
        <is>
          <t>Laylay</t>
        </is>
      </c>
      <c r="AG1025" t="inlineStr">
        <is>
          <t>Lupac</t>
        </is>
      </c>
      <c r="AH1025" t="inlineStr">
        <is>
          <t>Mahinhin</t>
        </is>
      </c>
      <c r="AI1025" t="inlineStr">
        <is>
          <t>Mainit</t>
        </is>
      </c>
      <c r="AJ1025" t="inlineStr">
        <is>
          <t>Malbog</t>
        </is>
      </c>
      <c r="AK1025" t="inlineStr">
        <is>
          <t>Maligaya</t>
        </is>
      </c>
      <c r="AL1025" t="inlineStr">
        <is>
          <t xml:space="preserve">Malusak </t>
        </is>
      </c>
      <c r="AM1025" t="inlineStr">
        <is>
          <t>Mansiwat</t>
        </is>
      </c>
      <c r="AN1025" t="inlineStr">
        <is>
          <t xml:space="preserve">Mataas Na Bayan </t>
        </is>
      </c>
      <c r="AO1025" t="inlineStr">
        <is>
          <t>Maybo</t>
        </is>
      </c>
      <c r="AP1025" t="inlineStr">
        <is>
          <t xml:space="preserve">Mercado </t>
        </is>
      </c>
      <c r="AQ1025" t="inlineStr">
        <is>
          <t xml:space="preserve">Murallon </t>
        </is>
      </c>
      <c r="AR1025" t="inlineStr">
        <is>
          <t>Ogbac</t>
        </is>
      </c>
      <c r="AS1025" t="inlineStr">
        <is>
          <t>Pawa</t>
        </is>
      </c>
      <c r="AT1025" t="inlineStr">
        <is>
          <t>Pili</t>
        </is>
      </c>
      <c r="AU1025" t="inlineStr">
        <is>
          <t>Poctoy</t>
        </is>
      </c>
      <c r="AV1025" t="inlineStr">
        <is>
          <t>Poras</t>
        </is>
      </c>
      <c r="AW1025" t="inlineStr">
        <is>
          <t>Puting Buhangin</t>
        </is>
      </c>
      <c r="AX1025" t="inlineStr">
        <is>
          <t>Puyog</t>
        </is>
      </c>
      <c r="AY1025" t="inlineStr">
        <is>
          <t>Sabong</t>
        </is>
      </c>
      <c r="AZ1025" t="inlineStr">
        <is>
          <t xml:space="preserve">San Miguel </t>
        </is>
      </c>
      <c r="BA1025" t="inlineStr">
        <is>
          <t>Santol</t>
        </is>
      </c>
      <c r="BB1025" t="inlineStr">
        <is>
          <t>Sawi</t>
        </is>
      </c>
      <c r="BC1025" t="inlineStr">
        <is>
          <t>Tabi</t>
        </is>
      </c>
      <c r="BD1025" t="inlineStr">
        <is>
          <t>Tabigue</t>
        </is>
      </c>
      <c r="BE1025" t="inlineStr">
        <is>
          <t>Tagwak</t>
        </is>
      </c>
      <c r="BF1025" t="inlineStr">
        <is>
          <t>Tambunan</t>
        </is>
      </c>
      <c r="BG1025" t="inlineStr">
        <is>
          <t xml:space="preserve">Tampus </t>
        </is>
      </c>
      <c r="BH1025" t="inlineStr">
        <is>
          <t>Tanza</t>
        </is>
      </c>
      <c r="BI1025" t="inlineStr">
        <is>
          <t>Tugos</t>
        </is>
      </c>
      <c r="BJ1025" t="inlineStr">
        <is>
          <t>Tumagabok</t>
        </is>
      </c>
      <c r="BK1025" t="inlineStr">
        <is>
          <t>Tumapon</t>
        </is>
      </c>
    </row>
    <row r="1026">
      <c r="A1026" t="inlineStr">
        <is>
          <t>Marinduque|Buenavista</t>
        </is>
      </c>
      <c r="B1026" t="inlineStr">
        <is>
          <t>AFHomesBarangays941</t>
        </is>
      </c>
      <c r="C1026" t="inlineStr">
        <is>
          <t>Bagacay</t>
        </is>
      </c>
      <c r="D1026" t="inlineStr">
        <is>
          <t>Bagtingon</t>
        </is>
      </c>
      <c r="E1026" t="inlineStr">
        <is>
          <t xml:space="preserve">Barangay I </t>
        </is>
      </c>
      <c r="F1026" t="inlineStr">
        <is>
          <t xml:space="preserve">Barangay II </t>
        </is>
      </c>
      <c r="G1026" t="inlineStr">
        <is>
          <t xml:space="preserve">Barangay III </t>
        </is>
      </c>
      <c r="H1026" t="inlineStr">
        <is>
          <t xml:space="preserve">Barangay IV </t>
        </is>
      </c>
      <c r="I1026" t="inlineStr">
        <is>
          <t>Bicas-bicas</t>
        </is>
      </c>
      <c r="J1026" t="inlineStr">
        <is>
          <t>Caigangan</t>
        </is>
      </c>
      <c r="K1026" t="inlineStr">
        <is>
          <t>Daykitin</t>
        </is>
      </c>
      <c r="L1026" t="inlineStr">
        <is>
          <t>Libas</t>
        </is>
      </c>
      <c r="M1026" t="inlineStr">
        <is>
          <t>Malbog</t>
        </is>
      </c>
      <c r="N1026" t="inlineStr">
        <is>
          <t>Sihi</t>
        </is>
      </c>
      <c r="O1026" t="inlineStr">
        <is>
          <t>Timbo</t>
        </is>
      </c>
      <c r="P1026" t="inlineStr">
        <is>
          <t>Tungib-Lipata</t>
        </is>
      </c>
      <c r="Q1026" t="inlineStr">
        <is>
          <t>Yook</t>
        </is>
      </c>
    </row>
    <row r="1027">
      <c r="A1027" t="inlineStr">
        <is>
          <t>Marinduque|Gasan</t>
        </is>
      </c>
      <c r="B1027" t="inlineStr">
        <is>
          <t>AFHomesBarangays942</t>
        </is>
      </c>
      <c r="C1027" t="inlineStr">
        <is>
          <t>Antipolo</t>
        </is>
      </c>
      <c r="D1027" t="inlineStr">
        <is>
          <t>Bachao Ibaba</t>
        </is>
      </c>
      <c r="E1027" t="inlineStr">
        <is>
          <t>Bachao Ilaya</t>
        </is>
      </c>
      <c r="F1027" t="inlineStr">
        <is>
          <t>Bacongbacong</t>
        </is>
      </c>
      <c r="G1027" t="inlineStr">
        <is>
          <t>Bahi</t>
        </is>
      </c>
      <c r="H1027" t="inlineStr">
        <is>
          <t>Bangbang</t>
        </is>
      </c>
      <c r="I1027" t="inlineStr">
        <is>
          <t>Banot</t>
        </is>
      </c>
      <c r="J1027" t="inlineStr">
        <is>
          <t>Banuyo</t>
        </is>
      </c>
      <c r="K1027" t="inlineStr">
        <is>
          <t xml:space="preserve">Barangay I </t>
        </is>
      </c>
      <c r="L1027" t="inlineStr">
        <is>
          <t xml:space="preserve">Barangay II </t>
        </is>
      </c>
      <c r="M1027" t="inlineStr">
        <is>
          <t xml:space="preserve">Barangay III </t>
        </is>
      </c>
      <c r="N1027" t="inlineStr">
        <is>
          <t>Bognuyan</t>
        </is>
      </c>
      <c r="O1027" t="inlineStr">
        <is>
          <t>Cabugao</t>
        </is>
      </c>
      <c r="P1027" t="inlineStr">
        <is>
          <t>Dawis</t>
        </is>
      </c>
      <c r="Q1027" t="inlineStr">
        <is>
          <t>Dili</t>
        </is>
      </c>
      <c r="R1027" t="inlineStr">
        <is>
          <t>Libtangin</t>
        </is>
      </c>
      <c r="S1027" t="inlineStr">
        <is>
          <t>Mahunig</t>
        </is>
      </c>
      <c r="T1027" t="inlineStr">
        <is>
          <t>Mangiliol</t>
        </is>
      </c>
      <c r="U1027" t="inlineStr">
        <is>
          <t>Masiga</t>
        </is>
      </c>
      <c r="V1027" t="inlineStr">
        <is>
          <t>Matandang Gasan</t>
        </is>
      </c>
      <c r="W1027" t="inlineStr">
        <is>
          <t>Pangi</t>
        </is>
      </c>
      <c r="X1027" t="inlineStr">
        <is>
          <t>Pinggan</t>
        </is>
      </c>
      <c r="Y1027" t="inlineStr">
        <is>
          <t>Tabionan</t>
        </is>
      </c>
      <c r="Z1027" t="inlineStr">
        <is>
          <t>Tapuyan</t>
        </is>
      </c>
      <c r="AA1027" t="inlineStr">
        <is>
          <t>Tiguion</t>
        </is>
      </c>
    </row>
    <row r="1028">
      <c r="A1028" t="inlineStr">
        <is>
          <t>Marinduque|Mogpog</t>
        </is>
      </c>
      <c r="B1028" t="inlineStr">
        <is>
          <t>AFHomesBarangays943</t>
        </is>
      </c>
      <c r="C1028" t="inlineStr">
        <is>
          <t>Anapog-Sibucao</t>
        </is>
      </c>
      <c r="D1028" t="inlineStr">
        <is>
          <t>Argao</t>
        </is>
      </c>
      <c r="E1028" t="inlineStr">
        <is>
          <t>Balanacan</t>
        </is>
      </c>
      <c r="F1028" t="inlineStr">
        <is>
          <t>Banto</t>
        </is>
      </c>
      <c r="G1028" t="inlineStr">
        <is>
          <t>Bintakay</t>
        </is>
      </c>
      <c r="H1028" t="inlineStr">
        <is>
          <t>Bocboc</t>
        </is>
      </c>
      <c r="I1028" t="inlineStr">
        <is>
          <t>Butansapa</t>
        </is>
      </c>
      <c r="J1028" t="inlineStr">
        <is>
          <t>Candahon</t>
        </is>
      </c>
      <c r="K1028" t="inlineStr">
        <is>
          <t>Capayang</t>
        </is>
      </c>
      <c r="L1028" t="inlineStr">
        <is>
          <t>Danao</t>
        </is>
      </c>
      <c r="M1028" t="inlineStr">
        <is>
          <t xml:space="preserve">Dulong Bayan </t>
        </is>
      </c>
      <c r="N1028" t="inlineStr">
        <is>
          <t xml:space="preserve">Gitnang Bayan </t>
        </is>
      </c>
      <c r="O1028" t="inlineStr">
        <is>
          <t>Guisian</t>
        </is>
      </c>
      <c r="P1028" t="inlineStr">
        <is>
          <t>Hinadharan</t>
        </is>
      </c>
      <c r="Q1028" t="inlineStr">
        <is>
          <t>Hinanggayon</t>
        </is>
      </c>
      <c r="R1028" t="inlineStr">
        <is>
          <t>Ino</t>
        </is>
      </c>
      <c r="S1028" t="inlineStr">
        <is>
          <t>Janagdong</t>
        </is>
      </c>
      <c r="T1028" t="inlineStr">
        <is>
          <t>Lamesa</t>
        </is>
      </c>
      <c r="U1028" t="inlineStr">
        <is>
          <t>Laon</t>
        </is>
      </c>
      <c r="V1028" t="inlineStr">
        <is>
          <t>Magapua</t>
        </is>
      </c>
      <c r="W1028" t="inlineStr">
        <is>
          <t>Malayak</t>
        </is>
      </c>
      <c r="X1028" t="inlineStr">
        <is>
          <t>Malusak</t>
        </is>
      </c>
      <c r="Y1028" t="inlineStr">
        <is>
          <t>Mampaitan</t>
        </is>
      </c>
      <c r="Z1028" t="inlineStr">
        <is>
          <t>Mangyan-Mababad</t>
        </is>
      </c>
      <c r="AA1028" t="inlineStr">
        <is>
          <t xml:space="preserve">Market Site </t>
        </is>
      </c>
      <c r="AB1028" t="inlineStr">
        <is>
          <t>Mataas Na Bayan</t>
        </is>
      </c>
      <c r="AC1028" t="inlineStr">
        <is>
          <t>Mendez</t>
        </is>
      </c>
      <c r="AD1028" t="inlineStr">
        <is>
          <t>Nangka I</t>
        </is>
      </c>
      <c r="AE1028" t="inlineStr">
        <is>
          <t>Nangka II</t>
        </is>
      </c>
      <c r="AF1028" t="inlineStr">
        <is>
          <t>Paye</t>
        </is>
      </c>
      <c r="AG1028" t="inlineStr">
        <is>
          <t>Pili</t>
        </is>
      </c>
      <c r="AH1028" t="inlineStr">
        <is>
          <t>Puting Buhangin</t>
        </is>
      </c>
      <c r="AI1028" t="inlineStr">
        <is>
          <t>Sayao</t>
        </is>
      </c>
      <c r="AJ1028" t="inlineStr">
        <is>
          <t>Silangan</t>
        </is>
      </c>
      <c r="AK1028" t="inlineStr">
        <is>
          <t>Sumangga</t>
        </is>
      </c>
      <c r="AL1028" t="inlineStr">
        <is>
          <t>Tarug</t>
        </is>
      </c>
      <c r="AM1028" t="inlineStr">
        <is>
          <t xml:space="preserve">Villa Mendez </t>
        </is>
      </c>
    </row>
    <row r="1029">
      <c r="A1029" t="inlineStr">
        <is>
          <t>Marinduque|Santa Cruz</t>
        </is>
      </c>
      <c r="B1029" t="inlineStr">
        <is>
          <t>AFHomesBarangays944</t>
        </is>
      </c>
      <c r="C1029" t="inlineStr">
        <is>
          <t>Alobo</t>
        </is>
      </c>
      <c r="D1029" t="inlineStr">
        <is>
          <t>Angas</t>
        </is>
      </c>
      <c r="E1029" t="inlineStr">
        <is>
          <t>Aturan</t>
        </is>
      </c>
      <c r="F1029" t="inlineStr">
        <is>
          <t>Bagong Silang Pob.</t>
        </is>
      </c>
      <c r="G1029" t="inlineStr">
        <is>
          <t>Baguidbirin</t>
        </is>
      </c>
      <c r="H1029" t="inlineStr">
        <is>
          <t>Baliis</t>
        </is>
      </c>
      <c r="I1029" t="inlineStr">
        <is>
          <t>Balogo</t>
        </is>
      </c>
      <c r="J1029" t="inlineStr">
        <is>
          <t>Banahaw Pob.</t>
        </is>
      </c>
      <c r="K1029" t="inlineStr">
        <is>
          <t>Bangcuangan</t>
        </is>
      </c>
      <c r="L1029" t="inlineStr">
        <is>
          <t>Banogbog</t>
        </is>
      </c>
      <c r="M1029" t="inlineStr">
        <is>
          <t>Biga</t>
        </is>
      </c>
      <c r="N1029" t="inlineStr">
        <is>
          <t>Botilao</t>
        </is>
      </c>
      <c r="O1029" t="inlineStr">
        <is>
          <t>Buyabod</t>
        </is>
      </c>
      <c r="P1029" t="inlineStr">
        <is>
          <t>Dating Bayan</t>
        </is>
      </c>
      <c r="Q1029" t="inlineStr">
        <is>
          <t>Devilla</t>
        </is>
      </c>
      <c r="R1029" t="inlineStr">
        <is>
          <t>Dolores</t>
        </is>
      </c>
      <c r="S1029" t="inlineStr">
        <is>
          <t>Haguimit</t>
        </is>
      </c>
      <c r="T1029" t="inlineStr">
        <is>
          <t>Hupi</t>
        </is>
      </c>
      <c r="U1029" t="inlineStr">
        <is>
          <t>Ipil</t>
        </is>
      </c>
      <c r="V1029" t="inlineStr">
        <is>
          <t>Jolo</t>
        </is>
      </c>
      <c r="W1029" t="inlineStr">
        <is>
          <t>Kaganhao</t>
        </is>
      </c>
      <c r="X1029" t="inlineStr">
        <is>
          <t>Kalangkang</t>
        </is>
      </c>
      <c r="Y1029" t="inlineStr">
        <is>
          <t>Kamandugan</t>
        </is>
      </c>
      <c r="Z1029" t="inlineStr">
        <is>
          <t>Kasily</t>
        </is>
      </c>
      <c r="AA1029" t="inlineStr">
        <is>
          <t>Kilo-kilo</t>
        </is>
      </c>
      <c r="AB1029" t="inlineStr">
        <is>
          <t>Kinyaman</t>
        </is>
      </c>
      <c r="AC1029" t="inlineStr">
        <is>
          <t>Labo</t>
        </is>
      </c>
      <c r="AD1029" t="inlineStr">
        <is>
          <t>Lamesa</t>
        </is>
      </c>
      <c r="AE1029" t="inlineStr">
        <is>
          <t>Landy</t>
        </is>
      </c>
      <c r="AF1029" t="inlineStr">
        <is>
          <t>Lapu-lapu Pob.</t>
        </is>
      </c>
      <c r="AG1029" t="inlineStr">
        <is>
          <t>Libjo</t>
        </is>
      </c>
      <c r="AH1029" t="inlineStr">
        <is>
          <t>Lipa</t>
        </is>
      </c>
      <c r="AI1029" t="inlineStr">
        <is>
          <t>Lusok</t>
        </is>
      </c>
      <c r="AJ1029" t="inlineStr">
        <is>
          <t>Maharlika Pob.</t>
        </is>
      </c>
      <c r="AK1029" t="inlineStr">
        <is>
          <t>Makulapnit</t>
        </is>
      </c>
      <c r="AL1029" t="inlineStr">
        <is>
          <t>Maniwaya</t>
        </is>
      </c>
      <c r="AM1029" t="inlineStr">
        <is>
          <t>Manlibunan</t>
        </is>
      </c>
      <c r="AN1029" t="inlineStr">
        <is>
          <t>Masaguisi</t>
        </is>
      </c>
      <c r="AO1029" t="inlineStr">
        <is>
          <t>Masalukot</t>
        </is>
      </c>
      <c r="AP1029" t="inlineStr">
        <is>
          <t>Matalaba</t>
        </is>
      </c>
      <c r="AQ1029" t="inlineStr">
        <is>
          <t>Mongpong</t>
        </is>
      </c>
      <c r="AR1029" t="inlineStr">
        <is>
          <t>Morales</t>
        </is>
      </c>
      <c r="AS1029" t="inlineStr">
        <is>
          <t>Napo</t>
        </is>
      </c>
      <c r="AT1029" t="inlineStr">
        <is>
          <t>Pag-Asa Pob.</t>
        </is>
      </c>
      <c r="AU1029" t="inlineStr">
        <is>
          <t>Pantayin</t>
        </is>
      </c>
      <c r="AV1029" t="inlineStr">
        <is>
          <t>Polo</t>
        </is>
      </c>
      <c r="AW1029" t="inlineStr">
        <is>
          <t>Pulong-Parang</t>
        </is>
      </c>
      <c r="AX1029" t="inlineStr">
        <is>
          <t>Punong</t>
        </is>
      </c>
      <c r="AY1029" t="inlineStr">
        <is>
          <t>San Antonio</t>
        </is>
      </c>
      <c r="AZ1029" t="inlineStr">
        <is>
          <t>San Isidro</t>
        </is>
      </c>
      <c r="BA1029" t="inlineStr">
        <is>
          <t>Tagum</t>
        </is>
      </c>
      <c r="BB1029" t="inlineStr">
        <is>
          <t>Tamayo</t>
        </is>
      </c>
      <c r="BC1029" t="inlineStr">
        <is>
          <t>Tambangan</t>
        </is>
      </c>
      <c r="BD1029" t="inlineStr">
        <is>
          <t>Tawiran</t>
        </is>
      </c>
      <c r="BE1029" t="inlineStr">
        <is>
          <t>Taytay</t>
        </is>
      </c>
    </row>
    <row r="1030">
      <c r="A1030" t="inlineStr">
        <is>
          <t>Marinduque|Torrijos</t>
        </is>
      </c>
      <c r="B1030" t="inlineStr">
        <is>
          <t>AFHomesBarangays945</t>
        </is>
      </c>
      <c r="C1030" t="inlineStr">
        <is>
          <t>Bangwayin</t>
        </is>
      </c>
      <c r="D1030" t="inlineStr">
        <is>
          <t>Bayakbakin</t>
        </is>
      </c>
      <c r="E1030" t="inlineStr">
        <is>
          <t>Bolo</t>
        </is>
      </c>
      <c r="F1030" t="inlineStr">
        <is>
          <t>Bonliw</t>
        </is>
      </c>
      <c r="G1030" t="inlineStr">
        <is>
          <t>Buangan</t>
        </is>
      </c>
      <c r="H1030" t="inlineStr">
        <is>
          <t>Cabuyo</t>
        </is>
      </c>
      <c r="I1030" t="inlineStr">
        <is>
          <t>Cagpo</t>
        </is>
      </c>
      <c r="J1030" t="inlineStr">
        <is>
          <t>Dampulan</t>
        </is>
      </c>
      <c r="K1030" t="inlineStr">
        <is>
          <t>Kay Duke</t>
        </is>
      </c>
      <c r="L1030" t="inlineStr">
        <is>
          <t>Mabuhay</t>
        </is>
      </c>
      <c r="M1030" t="inlineStr">
        <is>
          <t>Makawayan</t>
        </is>
      </c>
      <c r="N1030" t="inlineStr">
        <is>
          <t>Malibago</t>
        </is>
      </c>
      <c r="O1030" t="inlineStr">
        <is>
          <t>Malinao</t>
        </is>
      </c>
      <c r="P1030" t="inlineStr">
        <is>
          <t>Maranlig</t>
        </is>
      </c>
      <c r="Q1030" t="inlineStr">
        <is>
          <t>Marlangga</t>
        </is>
      </c>
      <c r="R1030" t="inlineStr">
        <is>
          <t>Matuyatuya</t>
        </is>
      </c>
      <c r="S1030" t="inlineStr">
        <is>
          <t>Nangka</t>
        </is>
      </c>
      <c r="T1030" t="inlineStr">
        <is>
          <t>Pakaskasan</t>
        </is>
      </c>
      <c r="U1030" t="inlineStr">
        <is>
          <t>Payanas</t>
        </is>
      </c>
      <c r="V1030" t="inlineStr">
        <is>
          <t>Poblacion</t>
        </is>
      </c>
      <c r="W1030" t="inlineStr">
        <is>
          <t>Poctoy</t>
        </is>
      </c>
      <c r="X1030" t="inlineStr">
        <is>
          <t>Sibuyao</t>
        </is>
      </c>
      <c r="Y1030" t="inlineStr">
        <is>
          <t>Suha</t>
        </is>
      </c>
      <c r="Z1030" t="inlineStr">
        <is>
          <t>Talawan</t>
        </is>
      </c>
      <c r="AA1030" t="inlineStr">
        <is>
          <t>Tigwi</t>
        </is>
      </c>
    </row>
    <row r="1031">
      <c r="A1031" t="inlineStr">
        <is>
          <t>Masbate|Aroroy</t>
        </is>
      </c>
      <c r="B1031" t="inlineStr">
        <is>
          <t>AFHomesBarangays946</t>
        </is>
      </c>
      <c r="C1031" t="inlineStr">
        <is>
          <t>Ambolong</t>
        </is>
      </c>
      <c r="D1031" t="inlineStr">
        <is>
          <t>Amoroy</t>
        </is>
      </c>
      <c r="E1031" t="inlineStr">
        <is>
          <t>Amotag</t>
        </is>
      </c>
      <c r="F1031" t="inlineStr">
        <is>
          <t>Bagauma</t>
        </is>
      </c>
      <c r="G1031" t="inlineStr">
        <is>
          <t>Balawing</t>
        </is>
      </c>
      <c r="H1031" t="inlineStr">
        <is>
          <t>Balete</t>
        </is>
      </c>
      <c r="I1031" t="inlineStr">
        <is>
          <t>Bangon</t>
        </is>
      </c>
      <c r="J1031" t="inlineStr">
        <is>
          <t>Cabangcalan</t>
        </is>
      </c>
      <c r="K1031" t="inlineStr">
        <is>
          <t>Cabas-An</t>
        </is>
      </c>
      <c r="L1031" t="inlineStr">
        <is>
          <t>Calanay</t>
        </is>
      </c>
      <c r="M1031" t="inlineStr">
        <is>
          <t>Capsay</t>
        </is>
      </c>
      <c r="N1031" t="inlineStr">
        <is>
          <t>Concepcion</t>
        </is>
      </c>
      <c r="O1031" t="inlineStr">
        <is>
          <t>Dayhagan</t>
        </is>
      </c>
      <c r="P1031" t="inlineStr">
        <is>
          <t>Don Pablo Dela Rosa</t>
        </is>
      </c>
      <c r="Q1031" t="inlineStr">
        <is>
          <t>Gumahang</t>
        </is>
      </c>
      <c r="R1031" t="inlineStr">
        <is>
          <t>Jaboyoan</t>
        </is>
      </c>
      <c r="S1031" t="inlineStr">
        <is>
          <t>Lanang</t>
        </is>
      </c>
      <c r="T1031" t="inlineStr">
        <is>
          <t>Luy-a</t>
        </is>
      </c>
      <c r="U1031" t="inlineStr">
        <is>
          <t>Macabug</t>
        </is>
      </c>
      <c r="V1031" t="inlineStr">
        <is>
          <t>Malubi</t>
        </is>
      </c>
      <c r="W1031" t="inlineStr">
        <is>
          <t>Managanaga</t>
        </is>
      </c>
      <c r="X1031" t="inlineStr">
        <is>
          <t>Manamoc</t>
        </is>
      </c>
      <c r="Y1031" t="inlineStr">
        <is>
          <t>Mariposa</t>
        </is>
      </c>
      <c r="Z1031" t="inlineStr">
        <is>
          <t>Mataba</t>
        </is>
      </c>
      <c r="AA1031" t="inlineStr">
        <is>
          <t>Matalangtalang</t>
        </is>
      </c>
      <c r="AB1031" t="inlineStr">
        <is>
          <t>Matongog</t>
        </is>
      </c>
      <c r="AC1031" t="inlineStr">
        <is>
          <t>Nabongsoran</t>
        </is>
      </c>
      <c r="AD1031" t="inlineStr">
        <is>
          <t>Pangle</t>
        </is>
      </c>
      <c r="AE1031" t="inlineStr">
        <is>
          <t>Panique</t>
        </is>
      </c>
      <c r="AF1031" t="inlineStr">
        <is>
          <t>Pinanaan</t>
        </is>
      </c>
      <c r="AG1031" t="inlineStr">
        <is>
          <t>Poblacion</t>
        </is>
      </c>
      <c r="AH1031" t="inlineStr">
        <is>
          <t>Puro</t>
        </is>
      </c>
      <c r="AI1031" t="inlineStr">
        <is>
          <t>San Agustin</t>
        </is>
      </c>
      <c r="AJ1031" t="inlineStr">
        <is>
          <t>San Isidro</t>
        </is>
      </c>
      <c r="AK1031" t="inlineStr">
        <is>
          <t>Sawang</t>
        </is>
      </c>
      <c r="AL1031" t="inlineStr">
        <is>
          <t>Syndicate</t>
        </is>
      </c>
      <c r="AM1031" t="inlineStr">
        <is>
          <t>Talabaan</t>
        </is>
      </c>
      <c r="AN1031" t="inlineStr">
        <is>
          <t>Talib</t>
        </is>
      </c>
      <c r="AO1031" t="inlineStr">
        <is>
          <t>Tigbao</t>
        </is>
      </c>
      <c r="AP1031" t="inlineStr">
        <is>
          <t>Tinago</t>
        </is>
      </c>
      <c r="AQ1031" t="inlineStr">
        <is>
          <t>Tinigban</t>
        </is>
      </c>
    </row>
    <row r="1032">
      <c r="A1032" t="inlineStr">
        <is>
          <t>Masbate|Baleno</t>
        </is>
      </c>
      <c r="B1032" t="inlineStr">
        <is>
          <t>AFHomesBarangays947</t>
        </is>
      </c>
      <c r="C1032" t="inlineStr">
        <is>
          <t>Baao</t>
        </is>
      </c>
      <c r="D1032" t="inlineStr">
        <is>
          <t>Banase</t>
        </is>
      </c>
      <c r="E1032" t="inlineStr">
        <is>
          <t>Batuila</t>
        </is>
      </c>
      <c r="F1032" t="inlineStr">
        <is>
          <t>Cagara</t>
        </is>
      </c>
      <c r="G1032" t="inlineStr">
        <is>
          <t>Cagpandan</t>
        </is>
      </c>
      <c r="H1032" t="inlineStr">
        <is>
          <t>Cancahorao</t>
        </is>
      </c>
      <c r="I1032" t="inlineStr">
        <is>
          <t>Canjunday</t>
        </is>
      </c>
      <c r="J1032" t="inlineStr">
        <is>
          <t>Docol</t>
        </is>
      </c>
      <c r="K1032" t="inlineStr">
        <is>
          <t>Eastern Capsay</t>
        </is>
      </c>
      <c r="L1032" t="inlineStr">
        <is>
          <t>Gabi</t>
        </is>
      </c>
      <c r="M1032" t="inlineStr">
        <is>
          <t>Gangao</t>
        </is>
      </c>
      <c r="N1032" t="inlineStr">
        <is>
          <t>Lagta</t>
        </is>
      </c>
      <c r="O1032" t="inlineStr">
        <is>
          <t>Lahong Interior</t>
        </is>
      </c>
      <c r="P1032" t="inlineStr">
        <is>
          <t>Lahong Proper</t>
        </is>
      </c>
      <c r="Q1032" t="inlineStr">
        <is>
          <t>Lipata</t>
        </is>
      </c>
      <c r="R1032" t="inlineStr">
        <is>
          <t>Madangcalan</t>
        </is>
      </c>
      <c r="S1032" t="inlineStr">
        <is>
          <t>Magdalena</t>
        </is>
      </c>
      <c r="T1032" t="inlineStr">
        <is>
          <t>Manoboc</t>
        </is>
      </c>
      <c r="U1032" t="inlineStr">
        <is>
          <t>Obongon Diot</t>
        </is>
      </c>
      <c r="V1032" t="inlineStr">
        <is>
          <t>Poblacion</t>
        </is>
      </c>
      <c r="W1032" t="inlineStr">
        <is>
          <t>Polot</t>
        </is>
      </c>
      <c r="X1032" t="inlineStr">
        <is>
          <t>Potoson</t>
        </is>
      </c>
      <c r="Y1032" t="inlineStr">
        <is>
          <t>Sog-Ong</t>
        </is>
      </c>
      <c r="Z1032" t="inlineStr">
        <is>
          <t>Tinapian</t>
        </is>
      </c>
    </row>
    <row r="1033">
      <c r="A1033" t="inlineStr">
        <is>
          <t>Masbate|Balud</t>
        </is>
      </c>
      <c r="B1033" t="inlineStr">
        <is>
          <t>AFHomesBarangays948</t>
        </is>
      </c>
      <c r="C1033" t="inlineStr">
        <is>
          <t>Baybay</t>
        </is>
      </c>
      <c r="D1033" t="inlineStr">
        <is>
          <t>Bongcanaway</t>
        </is>
      </c>
      <c r="E1033" t="inlineStr">
        <is>
          <t>Calumpang</t>
        </is>
      </c>
      <c r="F1033" t="inlineStr">
        <is>
          <t>Cantil</t>
        </is>
      </c>
      <c r="G1033" t="inlineStr">
        <is>
          <t>Casamongan</t>
        </is>
      </c>
      <c r="H1033" t="inlineStr">
        <is>
          <t>Danao</t>
        </is>
      </c>
      <c r="I1033" t="inlineStr">
        <is>
          <t>Dao</t>
        </is>
      </c>
      <c r="J1033" t="inlineStr">
        <is>
          <t>Guinbanwahan</t>
        </is>
      </c>
      <c r="K1033" t="inlineStr">
        <is>
          <t>Ilaya</t>
        </is>
      </c>
      <c r="L1033" t="inlineStr">
        <is>
          <t>Jangan</t>
        </is>
      </c>
      <c r="M1033" t="inlineStr">
        <is>
          <t>Jintotolo</t>
        </is>
      </c>
      <c r="N1033" t="inlineStr">
        <is>
          <t>Mabuhay</t>
        </is>
      </c>
      <c r="O1033" t="inlineStr">
        <is>
          <t>Mapili</t>
        </is>
      </c>
      <c r="P1033" t="inlineStr">
        <is>
          <t>Mapitogo</t>
        </is>
      </c>
      <c r="Q1033" t="inlineStr">
        <is>
          <t>Pajo</t>
        </is>
      </c>
      <c r="R1033" t="inlineStr">
        <is>
          <t>Palane</t>
        </is>
      </c>
      <c r="S1033" t="inlineStr">
        <is>
          <t>Panguiranan</t>
        </is>
      </c>
      <c r="T1033" t="inlineStr">
        <is>
          <t>Panubigan</t>
        </is>
      </c>
      <c r="U1033" t="inlineStr">
        <is>
          <t>Poblacion</t>
        </is>
      </c>
      <c r="V1033" t="inlineStr">
        <is>
          <t>Pulanduta</t>
        </is>
      </c>
      <c r="W1033" t="inlineStr">
        <is>
          <t>Quinayangan Diotay</t>
        </is>
      </c>
      <c r="X1033" t="inlineStr">
        <is>
          <t>Quinayangan Tonga</t>
        </is>
      </c>
      <c r="Y1033" t="inlineStr">
        <is>
          <t>Salvacion</t>
        </is>
      </c>
      <c r="Z1033" t="inlineStr">
        <is>
          <t>Sampad</t>
        </is>
      </c>
      <c r="AA1033" t="inlineStr">
        <is>
          <t>San Andres</t>
        </is>
      </c>
      <c r="AB1033" t="inlineStr">
        <is>
          <t>San Antonio</t>
        </is>
      </c>
      <c r="AC1033" t="inlineStr">
        <is>
          <t>Sapatos</t>
        </is>
      </c>
      <c r="AD1033" t="inlineStr">
        <is>
          <t>Talisay</t>
        </is>
      </c>
      <c r="AE1033" t="inlineStr">
        <is>
          <t>Tonga</t>
        </is>
      </c>
      <c r="AF1033" t="inlineStr">
        <is>
          <t>Ubo</t>
        </is>
      </c>
      <c r="AG1033" t="inlineStr">
        <is>
          <t>Victory</t>
        </is>
      </c>
      <c r="AH1033" t="inlineStr">
        <is>
          <t>Villa Alvarez</t>
        </is>
      </c>
    </row>
    <row r="1034">
      <c r="A1034" t="inlineStr">
        <is>
          <t>Masbate|Batuan</t>
        </is>
      </c>
      <c r="B1034" t="inlineStr">
        <is>
          <t>AFHomesBarangays949</t>
        </is>
      </c>
      <c r="C1034" t="inlineStr">
        <is>
          <t>Burgos</t>
        </is>
      </c>
      <c r="D1034" t="inlineStr">
        <is>
          <t>Cambañez</t>
        </is>
      </c>
      <c r="E1034" t="inlineStr">
        <is>
          <t>Canares</t>
        </is>
      </c>
      <c r="F1034" t="inlineStr">
        <is>
          <t>Costa Rica</t>
        </is>
      </c>
      <c r="G1034" t="inlineStr">
        <is>
          <t>Danao</t>
        </is>
      </c>
      <c r="H1034" t="inlineStr">
        <is>
          <t>Gibraltar</t>
        </is>
      </c>
      <c r="I1034" t="inlineStr">
        <is>
          <t>Mabuhay</t>
        </is>
      </c>
      <c r="J1034" t="inlineStr">
        <is>
          <t>Matabao</t>
        </is>
      </c>
      <c r="K1034" t="inlineStr">
        <is>
          <t>Nasandig</t>
        </is>
      </c>
      <c r="L1034" t="inlineStr">
        <is>
          <t>Panisihan</t>
        </is>
      </c>
      <c r="M1034" t="inlineStr">
        <is>
          <t>Poblacion</t>
        </is>
      </c>
      <c r="N1034" t="inlineStr">
        <is>
          <t>Rizal</t>
        </is>
      </c>
      <c r="O1034" t="inlineStr">
        <is>
          <t>Royroy</t>
        </is>
      </c>
      <c r="P1034" t="inlineStr">
        <is>
          <t>Sawang</t>
        </is>
      </c>
    </row>
    <row r="1035">
      <c r="A1035" t="inlineStr">
        <is>
          <t>Masbate|Cataingan</t>
        </is>
      </c>
      <c r="B1035" t="inlineStr">
        <is>
          <t>AFHomesBarangays950</t>
        </is>
      </c>
      <c r="C1035" t="inlineStr">
        <is>
          <t>Abaca</t>
        </is>
      </c>
      <c r="D1035" t="inlineStr">
        <is>
          <t>Aguada</t>
        </is>
      </c>
      <c r="E1035" t="inlineStr">
        <is>
          <t>Badiang</t>
        </is>
      </c>
      <c r="F1035" t="inlineStr">
        <is>
          <t>Bagumbayan</t>
        </is>
      </c>
      <c r="G1035" t="inlineStr">
        <is>
          <t>Cadulawan</t>
        </is>
      </c>
      <c r="H1035" t="inlineStr">
        <is>
          <t>Cagbatang</t>
        </is>
      </c>
      <c r="I1035" t="inlineStr">
        <is>
          <t>Chimenea</t>
        </is>
      </c>
      <c r="J1035" t="inlineStr">
        <is>
          <t>Concepcion</t>
        </is>
      </c>
      <c r="K1035" t="inlineStr">
        <is>
          <t>Curvada</t>
        </is>
      </c>
      <c r="L1035" t="inlineStr">
        <is>
          <t>Divisoria</t>
        </is>
      </c>
      <c r="M1035" t="inlineStr">
        <is>
          <t>Domorog</t>
        </is>
      </c>
      <c r="N1035" t="inlineStr">
        <is>
          <t>Estampar</t>
        </is>
      </c>
      <c r="O1035" t="inlineStr">
        <is>
          <t>Gahit</t>
        </is>
      </c>
      <c r="P1035" t="inlineStr">
        <is>
          <t>Libtong</t>
        </is>
      </c>
      <c r="Q1035" t="inlineStr">
        <is>
          <t>Liong</t>
        </is>
      </c>
      <c r="R1035" t="inlineStr">
        <is>
          <t>Maanahao</t>
        </is>
      </c>
      <c r="S1035" t="inlineStr">
        <is>
          <t>Madamba</t>
        </is>
      </c>
      <c r="T1035" t="inlineStr">
        <is>
          <t>Malobago</t>
        </is>
      </c>
      <c r="U1035" t="inlineStr">
        <is>
          <t>Matayum</t>
        </is>
      </c>
      <c r="V1035" t="inlineStr">
        <is>
          <t>Matubinao</t>
        </is>
      </c>
      <c r="W1035" t="inlineStr">
        <is>
          <t>Mintac</t>
        </is>
      </c>
      <c r="X1035" t="inlineStr">
        <is>
          <t>Nadawisan</t>
        </is>
      </c>
      <c r="Y1035" t="inlineStr">
        <is>
          <t>Osmeña</t>
        </is>
      </c>
      <c r="Z1035" t="inlineStr">
        <is>
          <t>Pawican</t>
        </is>
      </c>
      <c r="AA1035" t="inlineStr">
        <is>
          <t>Pitogo</t>
        </is>
      </c>
      <c r="AB1035" t="inlineStr">
        <is>
          <t>Poblacion</t>
        </is>
      </c>
      <c r="AC1035" t="inlineStr">
        <is>
          <t>Quezon</t>
        </is>
      </c>
      <c r="AD1035" t="inlineStr">
        <is>
          <t>San Isidro</t>
        </is>
      </c>
      <c r="AE1035" t="inlineStr">
        <is>
          <t>San Jose</t>
        </is>
      </c>
      <c r="AF1035" t="inlineStr">
        <is>
          <t>San Pedro</t>
        </is>
      </c>
      <c r="AG1035" t="inlineStr">
        <is>
          <t>San Rafael</t>
        </is>
      </c>
      <c r="AH1035" t="inlineStr">
        <is>
          <t>Santa Teresita</t>
        </is>
      </c>
      <c r="AI1035" t="inlineStr">
        <is>
          <t>Santo Niño</t>
        </is>
      </c>
      <c r="AJ1035" t="inlineStr">
        <is>
          <t>Tagboan</t>
        </is>
      </c>
      <c r="AK1035" t="inlineStr">
        <is>
          <t>Tuybo</t>
        </is>
      </c>
      <c r="AL1035" t="inlineStr">
        <is>
          <t>Villa Pogado</t>
        </is>
      </c>
    </row>
    <row r="1036">
      <c r="A1036" t="inlineStr">
        <is>
          <t>Masbate|Cawayan</t>
        </is>
      </c>
      <c r="B1036" t="inlineStr">
        <is>
          <t>AFHomesBarangays951</t>
        </is>
      </c>
      <c r="C1036" t="inlineStr">
        <is>
          <t>Begia</t>
        </is>
      </c>
      <c r="D1036" t="inlineStr">
        <is>
          <t>Cabayugan</t>
        </is>
      </c>
      <c r="E1036" t="inlineStr">
        <is>
          <t>Cabungahan</t>
        </is>
      </c>
      <c r="F1036" t="inlineStr">
        <is>
          <t>Calapayan</t>
        </is>
      </c>
      <c r="G1036" t="inlineStr">
        <is>
          <t>Calumpang</t>
        </is>
      </c>
      <c r="H1036" t="inlineStr">
        <is>
          <t>Chico Island</t>
        </is>
      </c>
      <c r="I1036" t="inlineStr">
        <is>
          <t>Dalipe</t>
        </is>
      </c>
      <c r="J1036" t="inlineStr">
        <is>
          <t>Divisoria</t>
        </is>
      </c>
      <c r="K1036" t="inlineStr">
        <is>
          <t>Gilotongan</t>
        </is>
      </c>
      <c r="L1036" t="inlineStr">
        <is>
          <t>Guiom</t>
        </is>
      </c>
      <c r="M1036" t="inlineStr">
        <is>
          <t>Iraya</t>
        </is>
      </c>
      <c r="N1036" t="inlineStr">
        <is>
          <t>Itombato</t>
        </is>
      </c>
      <c r="O1036" t="inlineStr">
        <is>
          <t>Lague-lague</t>
        </is>
      </c>
      <c r="P1036" t="inlineStr">
        <is>
          <t>Libertad</t>
        </is>
      </c>
      <c r="Q1036" t="inlineStr">
        <is>
          <t>Looc</t>
        </is>
      </c>
      <c r="R1036" t="inlineStr">
        <is>
          <t>Mactan</t>
        </is>
      </c>
      <c r="S1036" t="inlineStr">
        <is>
          <t>Madbad</t>
        </is>
      </c>
      <c r="T1036" t="inlineStr">
        <is>
          <t>Mahayahay</t>
        </is>
      </c>
      <c r="U1036" t="inlineStr">
        <is>
          <t>Maihao</t>
        </is>
      </c>
      <c r="V1036" t="inlineStr">
        <is>
          <t>Malbug</t>
        </is>
      </c>
      <c r="W1036" t="inlineStr">
        <is>
          <t>Naro</t>
        </is>
      </c>
      <c r="X1036" t="inlineStr">
        <is>
          <t>Palobandera</t>
        </is>
      </c>
      <c r="Y1036" t="inlineStr">
        <is>
          <t>Pananawan</t>
        </is>
      </c>
      <c r="Z1036" t="inlineStr">
        <is>
          <t>Peña Island</t>
        </is>
      </c>
      <c r="AA1036" t="inlineStr">
        <is>
          <t>Pin-As</t>
        </is>
      </c>
      <c r="AB1036" t="inlineStr">
        <is>
          <t>Poblacion</t>
        </is>
      </c>
      <c r="AC1036" t="inlineStr">
        <is>
          <t>Pulot</t>
        </is>
      </c>
      <c r="AD1036" t="inlineStr">
        <is>
          <t>Punta Batsan</t>
        </is>
      </c>
      <c r="AE1036" t="inlineStr">
        <is>
          <t>R.M. Magbalon</t>
        </is>
      </c>
      <c r="AF1036" t="inlineStr">
        <is>
          <t>Recodo</t>
        </is>
      </c>
      <c r="AG1036" t="inlineStr">
        <is>
          <t>San Jose</t>
        </is>
      </c>
      <c r="AH1036" t="inlineStr">
        <is>
          <t>San Vicente</t>
        </is>
      </c>
      <c r="AI1036" t="inlineStr">
        <is>
          <t>Taberna</t>
        </is>
      </c>
      <c r="AJ1036" t="inlineStr">
        <is>
          <t>Talisay</t>
        </is>
      </c>
      <c r="AK1036" t="inlineStr">
        <is>
          <t>Tubog</t>
        </is>
      </c>
      <c r="AL1036" t="inlineStr">
        <is>
          <t>Tuburan</t>
        </is>
      </c>
      <c r="AM1036" t="inlineStr">
        <is>
          <t>Villahermosa</t>
        </is>
      </c>
    </row>
    <row r="1037">
      <c r="A1037" t="inlineStr">
        <is>
          <t xml:space="preserve">Masbate|City of Masbate </t>
        </is>
      </c>
      <c r="B1037" t="inlineStr">
        <is>
          <t>AFHomesBarangays952</t>
        </is>
      </c>
      <c r="C1037" t="inlineStr">
        <is>
          <t>Anas</t>
        </is>
      </c>
      <c r="D1037" t="inlineStr">
        <is>
          <t>Asid</t>
        </is>
      </c>
      <c r="E1037" t="inlineStr">
        <is>
          <t>B. Titong</t>
        </is>
      </c>
      <c r="F1037" t="inlineStr">
        <is>
          <t>Bagumbayan</t>
        </is>
      </c>
      <c r="G1037" t="inlineStr">
        <is>
          <t>Bantigue</t>
        </is>
      </c>
      <c r="H1037" t="inlineStr">
        <is>
          <t xml:space="preserve">Bapor </t>
        </is>
      </c>
      <c r="I1037" t="inlineStr">
        <is>
          <t>Batuhan</t>
        </is>
      </c>
      <c r="J1037" t="inlineStr">
        <is>
          <t>Bayombon</t>
        </is>
      </c>
      <c r="K1037" t="inlineStr">
        <is>
          <t>Biyong</t>
        </is>
      </c>
      <c r="L1037" t="inlineStr">
        <is>
          <t>Bolo</t>
        </is>
      </c>
      <c r="M1037" t="inlineStr">
        <is>
          <t>Cagay</t>
        </is>
      </c>
      <c r="N1037" t="inlineStr">
        <is>
          <t>Cawayan Exterior</t>
        </is>
      </c>
      <c r="O1037" t="inlineStr">
        <is>
          <t>Cawayan Interior</t>
        </is>
      </c>
      <c r="P1037" t="inlineStr">
        <is>
          <t xml:space="preserve">Centro </t>
        </is>
      </c>
      <c r="Q1037" t="inlineStr">
        <is>
          <t>Espinosa</t>
        </is>
      </c>
      <c r="R1037" t="inlineStr">
        <is>
          <t>F. Magallanes</t>
        </is>
      </c>
      <c r="S1037" t="inlineStr">
        <is>
          <t>Ibingay</t>
        </is>
      </c>
      <c r="T1037" t="inlineStr">
        <is>
          <t>Igang</t>
        </is>
      </c>
      <c r="U1037" t="inlineStr">
        <is>
          <t xml:space="preserve">Kalipay </t>
        </is>
      </c>
      <c r="V1037" t="inlineStr">
        <is>
          <t>Kinamaligan</t>
        </is>
      </c>
      <c r="W1037" t="inlineStr">
        <is>
          <t>Malinta</t>
        </is>
      </c>
      <c r="X1037" t="inlineStr">
        <is>
          <t>Mapiña</t>
        </is>
      </c>
      <c r="Y1037" t="inlineStr">
        <is>
          <t>Mayngaran</t>
        </is>
      </c>
      <c r="Z1037" t="inlineStr">
        <is>
          <t>Nursery</t>
        </is>
      </c>
      <c r="AA1037" t="inlineStr">
        <is>
          <t xml:space="preserve">Pating </t>
        </is>
      </c>
      <c r="AB1037" t="inlineStr">
        <is>
          <t>Pawa</t>
        </is>
      </c>
      <c r="AC1037" t="inlineStr">
        <is>
          <t>Sinalongan</t>
        </is>
      </c>
      <c r="AD1037" t="inlineStr">
        <is>
          <t>Tugbo</t>
        </is>
      </c>
      <c r="AE1037" t="inlineStr">
        <is>
          <t>Ubongan Dacu</t>
        </is>
      </c>
      <c r="AF1037" t="inlineStr">
        <is>
          <t>Usab</t>
        </is>
      </c>
    </row>
    <row r="1038">
      <c r="A1038" t="inlineStr">
        <is>
          <t>Masbate|Claveria</t>
        </is>
      </c>
      <c r="B1038" t="inlineStr">
        <is>
          <t>AFHomesBarangays953</t>
        </is>
      </c>
      <c r="C1038" t="inlineStr">
        <is>
          <t>Albasan</t>
        </is>
      </c>
      <c r="D1038" t="inlineStr">
        <is>
          <t>Boca Engaño</t>
        </is>
      </c>
      <c r="E1038" t="inlineStr">
        <is>
          <t>Buyo</t>
        </is>
      </c>
      <c r="F1038" t="inlineStr">
        <is>
          <t>Calpi</t>
        </is>
      </c>
      <c r="G1038" t="inlineStr">
        <is>
          <t>Canomay</t>
        </is>
      </c>
      <c r="H1038" t="inlineStr">
        <is>
          <t>Cawayan</t>
        </is>
      </c>
      <c r="I1038" t="inlineStr">
        <is>
          <t>Imelda</t>
        </is>
      </c>
      <c r="J1038" t="inlineStr">
        <is>
          <t>Mababang Baybay</t>
        </is>
      </c>
      <c r="K1038" t="inlineStr">
        <is>
          <t>Mabiton</t>
        </is>
      </c>
      <c r="L1038" t="inlineStr">
        <is>
          <t>Manapao</t>
        </is>
      </c>
      <c r="M1038" t="inlineStr">
        <is>
          <t>Nabasagan</t>
        </is>
      </c>
      <c r="N1038" t="inlineStr">
        <is>
          <t>Nonoc</t>
        </is>
      </c>
      <c r="O1038" t="inlineStr">
        <is>
          <t>Osmeña</t>
        </is>
      </c>
      <c r="P1038" t="inlineStr">
        <is>
          <t>Pasig</t>
        </is>
      </c>
      <c r="Q1038" t="inlineStr">
        <is>
          <t>Peñafrancia</t>
        </is>
      </c>
      <c r="R1038" t="inlineStr">
        <is>
          <t>Poblacion District I</t>
        </is>
      </c>
      <c r="S1038" t="inlineStr">
        <is>
          <t>Poblacion District II</t>
        </is>
      </c>
      <c r="T1038" t="inlineStr">
        <is>
          <t>Quezon</t>
        </is>
      </c>
      <c r="U1038" t="inlineStr">
        <is>
          <t>San Isidro</t>
        </is>
      </c>
      <c r="V1038" t="inlineStr">
        <is>
          <t>San Ramon</t>
        </is>
      </c>
      <c r="W1038" t="inlineStr">
        <is>
          <t>San Vicente</t>
        </is>
      </c>
      <c r="X1038" t="inlineStr">
        <is>
          <t>Taguilid</t>
        </is>
      </c>
    </row>
    <row r="1039">
      <c r="A1039" t="inlineStr">
        <is>
          <t>Masbate|Dimasalang</t>
        </is>
      </c>
      <c r="B1039" t="inlineStr">
        <is>
          <t>AFHomesBarangays954</t>
        </is>
      </c>
      <c r="C1039" t="inlineStr">
        <is>
          <t>Balantay</t>
        </is>
      </c>
      <c r="D1039" t="inlineStr">
        <is>
          <t>Balocawe</t>
        </is>
      </c>
      <c r="E1039" t="inlineStr">
        <is>
          <t>Banahao</t>
        </is>
      </c>
      <c r="F1039" t="inlineStr">
        <is>
          <t>Buenaflor</t>
        </is>
      </c>
      <c r="G1039" t="inlineStr">
        <is>
          <t>Buracan</t>
        </is>
      </c>
      <c r="H1039" t="inlineStr">
        <is>
          <t>Cabanoyoan</t>
        </is>
      </c>
      <c r="I1039" t="inlineStr">
        <is>
          <t>Cabrera</t>
        </is>
      </c>
      <c r="J1039" t="inlineStr">
        <is>
          <t>Cadulan</t>
        </is>
      </c>
      <c r="K1039" t="inlineStr">
        <is>
          <t>Calabad</t>
        </is>
      </c>
      <c r="L1039" t="inlineStr">
        <is>
          <t>Canomay</t>
        </is>
      </c>
      <c r="M1039" t="inlineStr">
        <is>
          <t>Divisoria</t>
        </is>
      </c>
      <c r="N1039" t="inlineStr">
        <is>
          <t>Gaid</t>
        </is>
      </c>
      <c r="O1039" t="inlineStr">
        <is>
          <t>Gregorio Alino</t>
        </is>
      </c>
      <c r="P1039" t="inlineStr">
        <is>
          <t>Magcaraguit</t>
        </is>
      </c>
      <c r="Q1039" t="inlineStr">
        <is>
          <t>Mambog</t>
        </is>
      </c>
      <c r="R1039" t="inlineStr">
        <is>
          <t>Poblacion</t>
        </is>
      </c>
      <c r="S1039" t="inlineStr">
        <is>
          <t>Rizal</t>
        </is>
      </c>
      <c r="T1039" t="inlineStr">
        <is>
          <t>San Vicente</t>
        </is>
      </c>
      <c r="U1039" t="inlineStr">
        <is>
          <t>Suba</t>
        </is>
      </c>
      <c r="V1039" t="inlineStr">
        <is>
          <t>T.R. Yangco</t>
        </is>
      </c>
    </row>
    <row r="1040">
      <c r="A1040" t="inlineStr">
        <is>
          <t>Masbate|Esperanza</t>
        </is>
      </c>
      <c r="B1040" t="inlineStr">
        <is>
          <t>AFHomesBarangays955</t>
        </is>
      </c>
      <c r="C1040" t="inlineStr">
        <is>
          <t>Agoho</t>
        </is>
      </c>
      <c r="D1040" t="inlineStr">
        <is>
          <t>Almero</t>
        </is>
      </c>
      <c r="E1040" t="inlineStr">
        <is>
          <t>Baras</t>
        </is>
      </c>
      <c r="F1040" t="inlineStr">
        <is>
          <t>Domorog</t>
        </is>
      </c>
      <c r="G1040" t="inlineStr">
        <is>
          <t>Guadalupe</t>
        </is>
      </c>
      <c r="H1040" t="inlineStr">
        <is>
          <t>Iligan</t>
        </is>
      </c>
      <c r="I1040" t="inlineStr">
        <is>
          <t>Labangtaytay</t>
        </is>
      </c>
      <c r="J1040" t="inlineStr">
        <is>
          <t>Labrador</t>
        </is>
      </c>
      <c r="K1040" t="inlineStr">
        <is>
          <t>Libertad</t>
        </is>
      </c>
      <c r="L1040" t="inlineStr">
        <is>
          <t>Magsaysay</t>
        </is>
      </c>
      <c r="M1040" t="inlineStr">
        <is>
          <t>Masbaranon</t>
        </is>
      </c>
      <c r="N1040" t="inlineStr">
        <is>
          <t>Poblacion</t>
        </is>
      </c>
      <c r="O1040" t="inlineStr">
        <is>
          <t>Potingbato</t>
        </is>
      </c>
      <c r="P1040" t="inlineStr">
        <is>
          <t>Rizal</t>
        </is>
      </c>
      <c r="Q1040" t="inlineStr">
        <is>
          <t>San Roque</t>
        </is>
      </c>
      <c r="R1040" t="inlineStr">
        <is>
          <t>Santiago</t>
        </is>
      </c>
      <c r="S1040" t="inlineStr">
        <is>
          <t>Sorosimbajan</t>
        </is>
      </c>
      <c r="T1040" t="inlineStr">
        <is>
          <t>Tawad</t>
        </is>
      </c>
      <c r="U1040" t="inlineStr">
        <is>
          <t>Tunga</t>
        </is>
      </c>
      <c r="V1040" t="inlineStr">
        <is>
          <t>Villa</t>
        </is>
      </c>
    </row>
    <row r="1041">
      <c r="A1041" t="inlineStr">
        <is>
          <t>Masbate|Mandaon</t>
        </is>
      </c>
      <c r="B1041" t="inlineStr">
        <is>
          <t>AFHomesBarangays956</t>
        </is>
      </c>
      <c r="C1041" t="inlineStr">
        <is>
          <t>Alas</t>
        </is>
      </c>
      <c r="D1041" t="inlineStr">
        <is>
          <t>Ayat</t>
        </is>
      </c>
      <c r="E1041" t="inlineStr">
        <is>
          <t>Bat-Ongan</t>
        </is>
      </c>
      <c r="F1041" t="inlineStr">
        <is>
          <t>Bugtong</t>
        </is>
      </c>
      <c r="G1041" t="inlineStr">
        <is>
          <t>Buri</t>
        </is>
      </c>
      <c r="H1041" t="inlineStr">
        <is>
          <t>Cabitan</t>
        </is>
      </c>
      <c r="I1041" t="inlineStr">
        <is>
          <t>Cagmasoso</t>
        </is>
      </c>
      <c r="J1041" t="inlineStr">
        <is>
          <t>Canomoy</t>
        </is>
      </c>
      <c r="K1041" t="inlineStr">
        <is>
          <t>Centro</t>
        </is>
      </c>
      <c r="L1041" t="inlineStr">
        <is>
          <t>Dayao</t>
        </is>
      </c>
      <c r="M1041" t="inlineStr">
        <is>
          <t>Guincaiptan</t>
        </is>
      </c>
      <c r="N1041" t="inlineStr">
        <is>
          <t>Laguinbanwa</t>
        </is>
      </c>
      <c r="O1041" t="inlineStr">
        <is>
          <t>Lantangan</t>
        </is>
      </c>
      <c r="P1041" t="inlineStr">
        <is>
          <t>Looc</t>
        </is>
      </c>
      <c r="Q1041" t="inlineStr">
        <is>
          <t>Mabatobato</t>
        </is>
      </c>
      <c r="R1041" t="inlineStr">
        <is>
          <t>Maolingon</t>
        </is>
      </c>
      <c r="S1041" t="inlineStr">
        <is>
          <t>Nailaban</t>
        </is>
      </c>
      <c r="T1041" t="inlineStr">
        <is>
          <t>Nanipsan</t>
        </is>
      </c>
      <c r="U1041" t="inlineStr">
        <is>
          <t>Pinamangcaan</t>
        </is>
      </c>
      <c r="V1041" t="inlineStr">
        <is>
          <t>Poblacion</t>
        </is>
      </c>
      <c r="W1041" t="inlineStr">
        <is>
          <t>Polo Dacu</t>
        </is>
      </c>
      <c r="X1041" t="inlineStr">
        <is>
          <t>San Juan</t>
        </is>
      </c>
      <c r="Y1041" t="inlineStr">
        <is>
          <t>San Pablo</t>
        </is>
      </c>
      <c r="Z1041" t="inlineStr">
        <is>
          <t>Santa Fe</t>
        </is>
      </c>
      <c r="AA1041" t="inlineStr">
        <is>
          <t>Tagpu</t>
        </is>
      </c>
      <c r="AB1041" t="inlineStr">
        <is>
          <t>Tumalaytay</t>
        </is>
      </c>
    </row>
    <row r="1042">
      <c r="A1042" t="inlineStr">
        <is>
          <t>Masbate|Milagros</t>
        </is>
      </c>
      <c r="B1042" t="inlineStr">
        <is>
          <t>AFHomesBarangays957</t>
        </is>
      </c>
      <c r="C1042" t="inlineStr">
        <is>
          <t>Bacolod</t>
        </is>
      </c>
      <c r="D1042" t="inlineStr">
        <is>
          <t>Bangad</t>
        </is>
      </c>
      <c r="E1042" t="inlineStr">
        <is>
          <t>Bara</t>
        </is>
      </c>
      <c r="F1042" t="inlineStr">
        <is>
          <t>Bonbon</t>
        </is>
      </c>
      <c r="G1042" t="inlineStr">
        <is>
          <t>Calasuche</t>
        </is>
      </c>
      <c r="H1042" t="inlineStr">
        <is>
          <t>Calumpang</t>
        </is>
      </c>
      <c r="I1042" t="inlineStr">
        <is>
          <t>Capaculan</t>
        </is>
      </c>
      <c r="J1042" t="inlineStr">
        <is>
          <t>Cayabon</t>
        </is>
      </c>
      <c r="K1042" t="inlineStr">
        <is>
          <t>Guinluthangan</t>
        </is>
      </c>
      <c r="L1042" t="inlineStr">
        <is>
          <t>Jamorawon</t>
        </is>
      </c>
      <c r="M1042" t="inlineStr">
        <is>
          <t>Magsalangi</t>
        </is>
      </c>
      <c r="N1042" t="inlineStr">
        <is>
          <t>Matagbac</t>
        </is>
      </c>
      <c r="O1042" t="inlineStr">
        <is>
          <t>Matanglad</t>
        </is>
      </c>
      <c r="P1042" t="inlineStr">
        <is>
          <t>Matiporon</t>
        </is>
      </c>
      <c r="Q1042" t="inlineStr">
        <is>
          <t>Moises R. Espinosa</t>
        </is>
      </c>
      <c r="R1042" t="inlineStr">
        <is>
          <t>Narangasan</t>
        </is>
      </c>
      <c r="S1042" t="inlineStr">
        <is>
          <t>Pamangpangon</t>
        </is>
      </c>
      <c r="T1042" t="inlineStr">
        <is>
          <t>Paraiso</t>
        </is>
      </c>
      <c r="U1042" t="inlineStr">
        <is>
          <t>Poblacion East</t>
        </is>
      </c>
      <c r="V1042" t="inlineStr">
        <is>
          <t>Poblacion West</t>
        </is>
      </c>
      <c r="W1042" t="inlineStr">
        <is>
          <t>San Antonio</t>
        </is>
      </c>
      <c r="X1042" t="inlineStr">
        <is>
          <t>San Carlos</t>
        </is>
      </c>
      <c r="Y1042" t="inlineStr">
        <is>
          <t>Sawmill</t>
        </is>
      </c>
      <c r="Z1042" t="inlineStr">
        <is>
          <t>Tagbon</t>
        </is>
      </c>
      <c r="AA1042" t="inlineStr">
        <is>
          <t>Tawad</t>
        </is>
      </c>
      <c r="AB1042" t="inlineStr">
        <is>
          <t>Tigbao</t>
        </is>
      </c>
      <c r="AC1042" t="inlineStr">
        <is>
          <t>Tinaclipan</t>
        </is>
      </c>
    </row>
    <row r="1043">
      <c r="A1043" t="inlineStr">
        <is>
          <t>Masbate|Mobo</t>
        </is>
      </c>
      <c r="B1043" t="inlineStr">
        <is>
          <t>AFHomesBarangays958</t>
        </is>
      </c>
      <c r="C1043" t="inlineStr">
        <is>
          <t>Baang</t>
        </is>
      </c>
      <c r="D1043" t="inlineStr">
        <is>
          <t>Bagacay</t>
        </is>
      </c>
      <c r="E1043" t="inlineStr">
        <is>
          <t>Balatucan</t>
        </is>
      </c>
      <c r="F1043" t="inlineStr">
        <is>
          <t>Barag</t>
        </is>
      </c>
      <c r="G1043" t="inlineStr">
        <is>
          <t>Dacu</t>
        </is>
      </c>
      <c r="H1043" t="inlineStr">
        <is>
          <t>Fabrica</t>
        </is>
      </c>
      <c r="I1043" t="inlineStr">
        <is>
          <t>Guintorelan</t>
        </is>
      </c>
      <c r="J1043" t="inlineStr">
        <is>
          <t>Holjogon</t>
        </is>
      </c>
      <c r="K1043" t="inlineStr">
        <is>
          <t>Lalaguna</t>
        </is>
      </c>
      <c r="L1043" t="inlineStr">
        <is>
          <t>Lomocloc</t>
        </is>
      </c>
      <c r="M1043" t="inlineStr">
        <is>
          <t>Luyong Catungan</t>
        </is>
      </c>
      <c r="N1043" t="inlineStr">
        <is>
          <t>Mabuhay</t>
        </is>
      </c>
      <c r="O1043" t="inlineStr">
        <is>
          <t>Mandali</t>
        </is>
      </c>
      <c r="P1043" t="inlineStr">
        <is>
          <t>Mapuyo</t>
        </is>
      </c>
      <c r="Q1043" t="inlineStr">
        <is>
          <t>Marintoc</t>
        </is>
      </c>
      <c r="R1043" t="inlineStr">
        <is>
          <t>Nasunduan</t>
        </is>
      </c>
      <c r="S1043" t="inlineStr">
        <is>
          <t>Pinamalatican</t>
        </is>
      </c>
      <c r="T1043" t="inlineStr">
        <is>
          <t>Pinamarbuhan</t>
        </is>
      </c>
      <c r="U1043" t="inlineStr">
        <is>
          <t>Poblacion Dist. I</t>
        </is>
      </c>
      <c r="V1043" t="inlineStr">
        <is>
          <t>Poblacion Dist. II</t>
        </is>
      </c>
      <c r="W1043" t="inlineStr">
        <is>
          <t>Polot</t>
        </is>
      </c>
      <c r="X1043" t="inlineStr">
        <is>
          <t>Sambulawan</t>
        </is>
      </c>
      <c r="Y1043" t="inlineStr">
        <is>
          <t>Santa Maria</t>
        </is>
      </c>
      <c r="Z1043" t="inlineStr">
        <is>
          <t>Sawmill</t>
        </is>
      </c>
      <c r="AA1043" t="inlineStr">
        <is>
          <t>Tabuc</t>
        </is>
      </c>
      <c r="AB1043" t="inlineStr">
        <is>
          <t>Tugawe</t>
        </is>
      </c>
      <c r="AC1043" t="inlineStr">
        <is>
          <t>Tugbo</t>
        </is>
      </c>
      <c r="AD1043" t="inlineStr">
        <is>
          <t>Umabay Exterior</t>
        </is>
      </c>
      <c r="AE1043" t="inlineStr">
        <is>
          <t>Umabay Interior</t>
        </is>
      </c>
    </row>
    <row r="1044">
      <c r="A1044" t="inlineStr">
        <is>
          <t>Masbate|Monreal</t>
        </is>
      </c>
      <c r="B1044" t="inlineStr">
        <is>
          <t>AFHomesBarangays959</t>
        </is>
      </c>
      <c r="C1044" t="inlineStr">
        <is>
          <t>Cantorna</t>
        </is>
      </c>
      <c r="D1044" t="inlineStr">
        <is>
          <t>Famosa</t>
        </is>
      </c>
      <c r="E1044" t="inlineStr">
        <is>
          <t>Guinhadap</t>
        </is>
      </c>
      <c r="F1044" t="inlineStr">
        <is>
          <t>Macarthur</t>
        </is>
      </c>
      <c r="G1044" t="inlineStr">
        <is>
          <t>Maglambong</t>
        </is>
      </c>
      <c r="H1044" t="inlineStr">
        <is>
          <t>Morocborocan</t>
        </is>
      </c>
      <c r="I1044" t="inlineStr">
        <is>
          <t>Poblacion</t>
        </is>
      </c>
      <c r="J1044" t="inlineStr">
        <is>
          <t>Real</t>
        </is>
      </c>
      <c r="K1044" t="inlineStr">
        <is>
          <t>Rizal</t>
        </is>
      </c>
      <c r="L1044" t="inlineStr">
        <is>
          <t>Santo Niño</t>
        </is>
      </c>
      <c r="M1044" t="inlineStr">
        <is>
          <t>Togoron</t>
        </is>
      </c>
    </row>
    <row r="1045">
      <c r="A1045" t="inlineStr">
        <is>
          <t>Masbate|Palanas</t>
        </is>
      </c>
      <c r="B1045" t="inlineStr">
        <is>
          <t>AFHomesBarangays960</t>
        </is>
      </c>
      <c r="C1045" t="inlineStr">
        <is>
          <t>Antipolo</t>
        </is>
      </c>
      <c r="D1045" t="inlineStr">
        <is>
          <t>Banco</t>
        </is>
      </c>
      <c r="E1045" t="inlineStr">
        <is>
          <t>Biga-a</t>
        </is>
      </c>
      <c r="F1045" t="inlineStr">
        <is>
          <t>Bontod</t>
        </is>
      </c>
      <c r="G1045" t="inlineStr">
        <is>
          <t>Buenasuerte</t>
        </is>
      </c>
      <c r="H1045" t="inlineStr">
        <is>
          <t>Intusan</t>
        </is>
      </c>
      <c r="I1045" t="inlineStr">
        <is>
          <t>Jose A. Abenir Sr.</t>
        </is>
      </c>
      <c r="J1045" t="inlineStr">
        <is>
          <t>Maanahao</t>
        </is>
      </c>
      <c r="K1045" t="inlineStr">
        <is>
          <t>Mabini</t>
        </is>
      </c>
      <c r="L1045" t="inlineStr">
        <is>
          <t>Malatawan</t>
        </is>
      </c>
      <c r="M1045" t="inlineStr">
        <is>
          <t>Malibas</t>
        </is>
      </c>
      <c r="N1045" t="inlineStr">
        <is>
          <t>Maravilla</t>
        </is>
      </c>
      <c r="O1045" t="inlineStr">
        <is>
          <t>Matugnao</t>
        </is>
      </c>
      <c r="P1045" t="inlineStr">
        <is>
          <t>Miabas</t>
        </is>
      </c>
      <c r="Q1045" t="inlineStr">
        <is>
          <t>Nabangig</t>
        </is>
      </c>
      <c r="R1045" t="inlineStr">
        <is>
          <t>Nipa</t>
        </is>
      </c>
      <c r="S1045" t="inlineStr">
        <is>
          <t>Parina</t>
        </is>
      </c>
      <c r="T1045" t="inlineStr">
        <is>
          <t>Piña</t>
        </is>
      </c>
      <c r="U1045" t="inlineStr">
        <is>
          <t>Poblacion</t>
        </is>
      </c>
      <c r="V1045" t="inlineStr">
        <is>
          <t>Salvacion</t>
        </is>
      </c>
      <c r="W1045" t="inlineStr">
        <is>
          <t>San Antonio</t>
        </is>
      </c>
      <c r="X1045" t="inlineStr">
        <is>
          <t>San Carlos</t>
        </is>
      </c>
      <c r="Y1045" t="inlineStr">
        <is>
          <t>San Isidro</t>
        </is>
      </c>
      <c r="Z1045" t="inlineStr">
        <is>
          <t>Santa Cruz</t>
        </is>
      </c>
    </row>
    <row r="1046">
      <c r="A1046" t="inlineStr">
        <is>
          <t>Masbate|Pio V. Corpus</t>
        </is>
      </c>
      <c r="B1046" t="inlineStr">
        <is>
          <t>AFHomesBarangays961</t>
        </is>
      </c>
      <c r="C1046" t="inlineStr">
        <is>
          <t>Alegria</t>
        </is>
      </c>
      <c r="D1046" t="inlineStr">
        <is>
          <t>Buenasuerte</t>
        </is>
      </c>
      <c r="E1046" t="inlineStr">
        <is>
          <t>Bugang</t>
        </is>
      </c>
      <c r="F1046" t="inlineStr">
        <is>
          <t>Bugtong</t>
        </is>
      </c>
      <c r="G1046" t="inlineStr">
        <is>
          <t>Bunducan</t>
        </is>
      </c>
      <c r="H1046" t="inlineStr">
        <is>
          <t>Cabangrayan</t>
        </is>
      </c>
      <c r="I1046" t="inlineStr">
        <is>
          <t>Calongongan</t>
        </is>
      </c>
      <c r="J1046" t="inlineStr">
        <is>
          <t>Casabangan</t>
        </is>
      </c>
      <c r="K1046" t="inlineStr">
        <is>
          <t>Guindawahan</t>
        </is>
      </c>
      <c r="L1046" t="inlineStr">
        <is>
          <t>Labigan</t>
        </is>
      </c>
      <c r="M1046" t="inlineStr">
        <is>
          <t>Lampuyang</t>
        </is>
      </c>
      <c r="N1046" t="inlineStr">
        <is>
          <t>Mabuhay</t>
        </is>
      </c>
      <c r="O1046" t="inlineStr">
        <is>
          <t>Palho</t>
        </is>
      </c>
      <c r="P1046" t="inlineStr">
        <is>
          <t>Poblacion</t>
        </is>
      </c>
      <c r="Q1046" t="inlineStr">
        <is>
          <t>Salvacion</t>
        </is>
      </c>
      <c r="R1046" t="inlineStr">
        <is>
          <t>Tanque</t>
        </is>
      </c>
      <c r="S1046" t="inlineStr">
        <is>
          <t>Tubigan</t>
        </is>
      </c>
      <c r="T1046" t="inlineStr">
        <is>
          <t>Tubog</t>
        </is>
      </c>
    </row>
    <row r="1047">
      <c r="A1047" t="inlineStr">
        <is>
          <t>Masbate|Placer</t>
        </is>
      </c>
      <c r="B1047" t="inlineStr">
        <is>
          <t>AFHomesBarangays962</t>
        </is>
      </c>
      <c r="C1047" t="inlineStr">
        <is>
          <t>Aguada</t>
        </is>
      </c>
      <c r="D1047" t="inlineStr">
        <is>
          <t>Ban-Ao</t>
        </is>
      </c>
      <c r="E1047" t="inlineStr">
        <is>
          <t>Burabod</t>
        </is>
      </c>
      <c r="F1047" t="inlineStr">
        <is>
          <t>Cabangcalan</t>
        </is>
      </c>
      <c r="G1047" t="inlineStr">
        <is>
          <t>Calumpang</t>
        </is>
      </c>
      <c r="H1047" t="inlineStr">
        <is>
          <t>Camayabsan</t>
        </is>
      </c>
      <c r="I1047" t="inlineStr">
        <is>
          <t>Daanlungsod</t>
        </is>
      </c>
      <c r="J1047" t="inlineStr">
        <is>
          <t>Dangpanan</t>
        </is>
      </c>
      <c r="K1047" t="inlineStr">
        <is>
          <t>Daraga</t>
        </is>
      </c>
      <c r="L1047" t="inlineStr">
        <is>
          <t>Guin-Awayan</t>
        </is>
      </c>
      <c r="M1047" t="inlineStr">
        <is>
          <t>Guinhan-Ayan</t>
        </is>
      </c>
      <c r="N1047" t="inlineStr">
        <is>
          <t>Katipunan</t>
        </is>
      </c>
      <c r="O1047" t="inlineStr">
        <is>
          <t>Libas</t>
        </is>
      </c>
      <c r="P1047" t="inlineStr">
        <is>
          <t>Locso-An</t>
        </is>
      </c>
      <c r="Q1047" t="inlineStr">
        <is>
          <t>Luna</t>
        </is>
      </c>
      <c r="R1047" t="inlineStr">
        <is>
          <t>Mahayag</t>
        </is>
      </c>
      <c r="S1047" t="inlineStr">
        <is>
          <t>Mahayahay</t>
        </is>
      </c>
      <c r="T1047" t="inlineStr">
        <is>
          <t>Manlut-Od</t>
        </is>
      </c>
      <c r="U1047" t="inlineStr">
        <is>
          <t>Matagantang</t>
        </is>
      </c>
      <c r="V1047" t="inlineStr">
        <is>
          <t>Naboctot</t>
        </is>
      </c>
      <c r="W1047" t="inlineStr">
        <is>
          <t>Nagarao</t>
        </is>
      </c>
      <c r="X1047" t="inlineStr">
        <is>
          <t>Nainday</t>
        </is>
      </c>
      <c r="Y1047" t="inlineStr">
        <is>
          <t>Naocondiot</t>
        </is>
      </c>
      <c r="Z1047" t="inlineStr">
        <is>
          <t>Pasiagon</t>
        </is>
      </c>
      <c r="AA1047" t="inlineStr">
        <is>
          <t>Pili</t>
        </is>
      </c>
      <c r="AB1047" t="inlineStr">
        <is>
          <t>Poblacion</t>
        </is>
      </c>
      <c r="AC1047" t="inlineStr">
        <is>
          <t>Puro</t>
        </is>
      </c>
      <c r="AD1047" t="inlineStr">
        <is>
          <t>Quibrada</t>
        </is>
      </c>
      <c r="AE1047" t="inlineStr">
        <is>
          <t>San Marcos</t>
        </is>
      </c>
      <c r="AF1047" t="inlineStr">
        <is>
          <t>Santa Cruz</t>
        </is>
      </c>
      <c r="AG1047" t="inlineStr">
        <is>
          <t>Taboc</t>
        </is>
      </c>
      <c r="AH1047" t="inlineStr">
        <is>
          <t>Tan-Awan</t>
        </is>
      </c>
      <c r="AI1047" t="inlineStr">
        <is>
          <t>Taverna</t>
        </is>
      </c>
      <c r="AJ1047" t="inlineStr">
        <is>
          <t>Tubod</t>
        </is>
      </c>
      <c r="AK1047" t="inlineStr">
        <is>
          <t>Villa Inocencio</t>
        </is>
      </c>
    </row>
    <row r="1048">
      <c r="A1048" t="inlineStr">
        <is>
          <t>Masbate|San Fernando</t>
        </is>
      </c>
      <c r="B1048" t="inlineStr">
        <is>
          <t>AFHomesBarangays963</t>
        </is>
      </c>
      <c r="C1048" t="inlineStr">
        <is>
          <t>Altavista</t>
        </is>
      </c>
      <c r="D1048" t="inlineStr">
        <is>
          <t>Bayanihan Pob.</t>
        </is>
      </c>
      <c r="E1048" t="inlineStr">
        <is>
          <t>Baybaydagat Pob.</t>
        </is>
      </c>
      <c r="F1048" t="inlineStr">
        <is>
          <t>Benitinan</t>
        </is>
      </c>
      <c r="G1048" t="inlineStr">
        <is>
          <t>Buenasuerte</t>
        </is>
      </c>
      <c r="H1048" t="inlineStr">
        <is>
          <t>Buenavista</t>
        </is>
      </c>
      <c r="I1048" t="inlineStr">
        <is>
          <t>Buenos Aires</t>
        </is>
      </c>
      <c r="J1048" t="inlineStr">
        <is>
          <t>Buyo</t>
        </is>
      </c>
      <c r="K1048" t="inlineStr">
        <is>
          <t>Cañelas</t>
        </is>
      </c>
      <c r="L1048" t="inlineStr">
        <is>
          <t>Corbada</t>
        </is>
      </c>
      <c r="M1048" t="inlineStr">
        <is>
          <t>Daplian</t>
        </is>
      </c>
      <c r="N1048" t="inlineStr">
        <is>
          <t>Del Rosario</t>
        </is>
      </c>
      <c r="O1048" t="inlineStr">
        <is>
          <t>Ipil</t>
        </is>
      </c>
      <c r="P1048" t="inlineStr">
        <is>
          <t>Lahong</t>
        </is>
      </c>
      <c r="Q1048" t="inlineStr">
        <is>
          <t>Lumbia</t>
        </is>
      </c>
      <c r="R1048" t="inlineStr">
        <is>
          <t>Magkaipit</t>
        </is>
      </c>
      <c r="S1048" t="inlineStr">
        <is>
          <t>Magsasaka Pob.</t>
        </is>
      </c>
      <c r="T1048" t="inlineStr">
        <is>
          <t>Minio</t>
        </is>
      </c>
      <c r="U1048" t="inlineStr">
        <is>
          <t>Pinamoghaan</t>
        </is>
      </c>
      <c r="V1048" t="inlineStr">
        <is>
          <t>Progreso</t>
        </is>
      </c>
      <c r="W1048" t="inlineStr">
        <is>
          <t>Resurreccion</t>
        </is>
      </c>
      <c r="X1048" t="inlineStr">
        <is>
          <t>Salvacion</t>
        </is>
      </c>
      <c r="Y1048" t="inlineStr">
        <is>
          <t>Silangan Pob.</t>
        </is>
      </c>
      <c r="Z1048" t="inlineStr">
        <is>
          <t>Sowa</t>
        </is>
      </c>
      <c r="AA1048" t="inlineStr">
        <is>
          <t>Talisay</t>
        </is>
      </c>
      <c r="AB1048" t="inlineStr">
        <is>
          <t>Valparaiso</t>
        </is>
      </c>
    </row>
    <row r="1049">
      <c r="A1049" t="inlineStr">
        <is>
          <t>Masbate|San Jacinto</t>
        </is>
      </c>
      <c r="B1049" t="inlineStr">
        <is>
          <t>AFHomesBarangays964</t>
        </is>
      </c>
      <c r="C1049" t="inlineStr">
        <is>
          <t>Almiñe</t>
        </is>
      </c>
      <c r="D1049" t="inlineStr">
        <is>
          <t>Bagacay</t>
        </is>
      </c>
      <c r="E1049" t="inlineStr">
        <is>
          <t>Bagahanglad</t>
        </is>
      </c>
      <c r="F1049" t="inlineStr">
        <is>
          <t>Bartolabac</t>
        </is>
      </c>
      <c r="G1049" t="inlineStr">
        <is>
          <t>Burgos</t>
        </is>
      </c>
      <c r="H1049" t="inlineStr">
        <is>
          <t>Calipat-An</t>
        </is>
      </c>
      <c r="I1049" t="inlineStr">
        <is>
          <t>Danao</t>
        </is>
      </c>
      <c r="J1049" t="inlineStr">
        <is>
          <t xml:space="preserve">District I </t>
        </is>
      </c>
      <c r="K1049" t="inlineStr">
        <is>
          <t xml:space="preserve">District II </t>
        </is>
      </c>
      <c r="L1049" t="inlineStr">
        <is>
          <t xml:space="preserve">District III </t>
        </is>
      </c>
      <c r="M1049" t="inlineStr">
        <is>
          <t xml:space="preserve">District IV </t>
        </is>
      </c>
      <c r="N1049" t="inlineStr">
        <is>
          <t>Dorong-an Daplian</t>
        </is>
      </c>
      <c r="O1049" t="inlineStr">
        <is>
          <t>Interior</t>
        </is>
      </c>
      <c r="P1049" t="inlineStr">
        <is>
          <t>Jagna-an</t>
        </is>
      </c>
      <c r="Q1049" t="inlineStr">
        <is>
          <t>Luna</t>
        </is>
      </c>
      <c r="R1049" t="inlineStr">
        <is>
          <t>Mabini</t>
        </is>
      </c>
      <c r="S1049" t="inlineStr">
        <is>
          <t>Piña</t>
        </is>
      </c>
      <c r="T1049" t="inlineStr">
        <is>
          <t>Roosevelt</t>
        </is>
      </c>
      <c r="U1049" t="inlineStr">
        <is>
          <t>San Isidro</t>
        </is>
      </c>
      <c r="V1049" t="inlineStr">
        <is>
          <t>Santa Rosa</t>
        </is>
      </c>
      <c r="W1049" t="inlineStr">
        <is>
          <t>Washington</t>
        </is>
      </c>
    </row>
    <row r="1050">
      <c r="A1050" t="inlineStr">
        <is>
          <t>Masbate|San Pascual</t>
        </is>
      </c>
      <c r="B1050" t="inlineStr">
        <is>
          <t>AFHomesBarangays965</t>
        </is>
      </c>
      <c r="C1050" t="inlineStr">
        <is>
          <t>Boca Chica</t>
        </is>
      </c>
      <c r="D1050" t="inlineStr">
        <is>
          <t xml:space="preserve">Bolod </t>
        </is>
      </c>
      <c r="E1050" t="inlineStr">
        <is>
          <t>Busing</t>
        </is>
      </c>
      <c r="F1050" t="inlineStr">
        <is>
          <t>Cueva</t>
        </is>
      </c>
      <c r="G1050" t="inlineStr">
        <is>
          <t>Dangcalan</t>
        </is>
      </c>
      <c r="H1050" t="inlineStr">
        <is>
          <t>Halabangbaybay</t>
        </is>
      </c>
      <c r="I1050" t="inlineStr">
        <is>
          <t>Iniwaran</t>
        </is>
      </c>
      <c r="J1050" t="inlineStr">
        <is>
          <t>Ki-Buaya</t>
        </is>
      </c>
      <c r="K1050" t="inlineStr">
        <is>
          <t>Ki-Romero</t>
        </is>
      </c>
      <c r="L1050" t="inlineStr">
        <is>
          <t>Laurente</t>
        </is>
      </c>
      <c r="M1050" t="inlineStr">
        <is>
          <t>Mabini</t>
        </is>
      </c>
      <c r="N1050" t="inlineStr">
        <is>
          <t>Mabuhay</t>
        </is>
      </c>
      <c r="O1050" t="inlineStr">
        <is>
          <t>Malaking Ilog</t>
        </is>
      </c>
      <c r="P1050" t="inlineStr">
        <is>
          <t>Mapanique</t>
        </is>
      </c>
      <c r="Q1050" t="inlineStr">
        <is>
          <t>Nazareno</t>
        </is>
      </c>
      <c r="R1050" t="inlineStr">
        <is>
          <t>Pinamasingan</t>
        </is>
      </c>
      <c r="S1050" t="inlineStr">
        <is>
          <t>Quintina</t>
        </is>
      </c>
      <c r="T1050" t="inlineStr">
        <is>
          <t>San Jose</t>
        </is>
      </c>
      <c r="U1050" t="inlineStr">
        <is>
          <t>San Pedro</t>
        </is>
      </c>
      <c r="V1050" t="inlineStr">
        <is>
          <t>San Rafael</t>
        </is>
      </c>
      <c r="W1050" t="inlineStr">
        <is>
          <t>Santa Cruz</t>
        </is>
      </c>
      <c r="X1050" t="inlineStr">
        <is>
          <t xml:space="preserve">Terraplin </t>
        </is>
      </c>
    </row>
    <row r="1051">
      <c r="A1051" t="inlineStr">
        <is>
          <t>Masbate|Uson</t>
        </is>
      </c>
      <c r="B1051" t="inlineStr">
        <is>
          <t>AFHomesBarangays966</t>
        </is>
      </c>
      <c r="C1051" t="inlineStr">
        <is>
          <t>Arado</t>
        </is>
      </c>
      <c r="D1051" t="inlineStr">
        <is>
          <t>Armenia</t>
        </is>
      </c>
      <c r="E1051" t="inlineStr">
        <is>
          <t>Aurora</t>
        </is>
      </c>
      <c r="F1051" t="inlineStr">
        <is>
          <t>Badling</t>
        </is>
      </c>
      <c r="G1051" t="inlineStr">
        <is>
          <t>Bonifacio</t>
        </is>
      </c>
      <c r="H1051" t="inlineStr">
        <is>
          <t>Buenasuerte</t>
        </is>
      </c>
      <c r="I1051" t="inlineStr">
        <is>
          <t>Buenavista</t>
        </is>
      </c>
      <c r="J1051" t="inlineStr">
        <is>
          <t>Campana</t>
        </is>
      </c>
      <c r="K1051" t="inlineStr">
        <is>
          <t>Candelaria</t>
        </is>
      </c>
      <c r="L1051" t="inlineStr">
        <is>
          <t>Centro</t>
        </is>
      </c>
      <c r="M1051" t="inlineStr">
        <is>
          <t>Crossing</t>
        </is>
      </c>
      <c r="N1051" t="inlineStr">
        <is>
          <t>Dapdap</t>
        </is>
      </c>
      <c r="O1051" t="inlineStr">
        <is>
          <t>Del Carmen</t>
        </is>
      </c>
      <c r="P1051" t="inlineStr">
        <is>
          <t>Del Rosario</t>
        </is>
      </c>
      <c r="Q1051" t="inlineStr">
        <is>
          <t>Libertad</t>
        </is>
      </c>
      <c r="R1051" t="inlineStr">
        <is>
          <t>Mabini</t>
        </is>
      </c>
      <c r="S1051" t="inlineStr">
        <is>
          <t>Mabuhay</t>
        </is>
      </c>
      <c r="T1051" t="inlineStr">
        <is>
          <t>Madao</t>
        </is>
      </c>
      <c r="U1051" t="inlineStr">
        <is>
          <t>Magsaysay</t>
        </is>
      </c>
      <c r="V1051" t="inlineStr">
        <is>
          <t>Marcella</t>
        </is>
      </c>
      <c r="W1051" t="inlineStr">
        <is>
          <t>Miaga</t>
        </is>
      </c>
      <c r="X1051" t="inlineStr">
        <is>
          <t>Mongahay</t>
        </is>
      </c>
      <c r="Y1051" t="inlineStr">
        <is>
          <t>Morocborocan</t>
        </is>
      </c>
      <c r="Z1051" t="inlineStr">
        <is>
          <t>Paguihaman</t>
        </is>
      </c>
      <c r="AA1051" t="inlineStr">
        <is>
          <t>Panicijan</t>
        </is>
      </c>
      <c r="AB1051" t="inlineStr">
        <is>
          <t>Poblacion</t>
        </is>
      </c>
      <c r="AC1051" t="inlineStr">
        <is>
          <t>Quezon</t>
        </is>
      </c>
      <c r="AD1051" t="inlineStr">
        <is>
          <t>San Isidro</t>
        </is>
      </c>
      <c r="AE1051" t="inlineStr">
        <is>
          <t>San Jose</t>
        </is>
      </c>
      <c r="AF1051" t="inlineStr">
        <is>
          <t>San Mateo</t>
        </is>
      </c>
      <c r="AG1051" t="inlineStr">
        <is>
          <t>San Ramon</t>
        </is>
      </c>
      <c r="AH1051" t="inlineStr">
        <is>
          <t>San Vicente</t>
        </is>
      </c>
      <c r="AI1051" t="inlineStr">
        <is>
          <t>Santo Cristo</t>
        </is>
      </c>
      <c r="AJ1051" t="inlineStr">
        <is>
          <t>Sawang</t>
        </is>
      </c>
      <c r="AK1051" t="inlineStr">
        <is>
          <t>Simawa</t>
        </is>
      </c>
    </row>
    <row r="1052">
      <c r="A1052" t="inlineStr">
        <is>
          <t>Metro Manila|City of Caloocan</t>
        </is>
      </c>
      <c r="B1052" t="inlineStr">
        <is>
          <t>AFHomesBarangays967</t>
        </is>
      </c>
      <c r="C1052" t="inlineStr">
        <is>
          <t>Barangay 1</t>
        </is>
      </c>
      <c r="D1052" t="inlineStr">
        <is>
          <t>Barangay 10</t>
        </is>
      </c>
      <c r="E1052" t="inlineStr">
        <is>
          <t>Barangay 100</t>
        </is>
      </c>
      <c r="F1052" t="inlineStr">
        <is>
          <t>Barangay 101</t>
        </is>
      </c>
      <c r="G1052" t="inlineStr">
        <is>
          <t>Barangay 102</t>
        </is>
      </c>
      <c r="H1052" t="inlineStr">
        <is>
          <t>Barangay 103</t>
        </is>
      </c>
      <c r="I1052" t="inlineStr">
        <is>
          <t>Barangay 104</t>
        </is>
      </c>
      <c r="J1052" t="inlineStr">
        <is>
          <t>Barangay 105</t>
        </is>
      </c>
      <c r="K1052" t="inlineStr">
        <is>
          <t>Barangay 106</t>
        </is>
      </c>
      <c r="L1052" t="inlineStr">
        <is>
          <t>Barangay 107</t>
        </is>
      </c>
      <c r="M1052" t="inlineStr">
        <is>
          <t>Barangay 108</t>
        </is>
      </c>
      <c r="N1052" t="inlineStr">
        <is>
          <t>Barangay 109</t>
        </is>
      </c>
      <c r="O1052" t="inlineStr">
        <is>
          <t>Barangay 11</t>
        </is>
      </c>
      <c r="P1052" t="inlineStr">
        <is>
          <t>Barangay 110</t>
        </is>
      </c>
      <c r="Q1052" t="inlineStr">
        <is>
          <t>Barangay 111</t>
        </is>
      </c>
      <c r="R1052" t="inlineStr">
        <is>
          <t>Barangay 112</t>
        </is>
      </c>
      <c r="S1052" t="inlineStr">
        <is>
          <t>Barangay 113</t>
        </is>
      </c>
      <c r="T1052" t="inlineStr">
        <is>
          <t>Barangay 114</t>
        </is>
      </c>
      <c r="U1052" t="inlineStr">
        <is>
          <t>Barangay 115</t>
        </is>
      </c>
      <c r="V1052" t="inlineStr">
        <is>
          <t>Barangay 116</t>
        </is>
      </c>
      <c r="W1052" t="inlineStr">
        <is>
          <t>Barangay 117</t>
        </is>
      </c>
      <c r="X1052" t="inlineStr">
        <is>
          <t>Barangay 118</t>
        </is>
      </c>
      <c r="Y1052" t="inlineStr">
        <is>
          <t>Barangay 119</t>
        </is>
      </c>
      <c r="Z1052" t="inlineStr">
        <is>
          <t>Barangay 12</t>
        </is>
      </c>
      <c r="AA1052" t="inlineStr">
        <is>
          <t>Barangay 120</t>
        </is>
      </c>
      <c r="AB1052" t="inlineStr">
        <is>
          <t>Barangay 121</t>
        </is>
      </c>
      <c r="AC1052" t="inlineStr">
        <is>
          <t>Barangay 122</t>
        </is>
      </c>
      <c r="AD1052" t="inlineStr">
        <is>
          <t>Barangay 123</t>
        </is>
      </c>
      <c r="AE1052" t="inlineStr">
        <is>
          <t>Barangay 124</t>
        </is>
      </c>
      <c r="AF1052" t="inlineStr">
        <is>
          <t>Barangay 125</t>
        </is>
      </c>
      <c r="AG1052" t="inlineStr">
        <is>
          <t>Barangay 126</t>
        </is>
      </c>
      <c r="AH1052" t="inlineStr">
        <is>
          <t>Barangay 127</t>
        </is>
      </c>
      <c r="AI1052" t="inlineStr">
        <is>
          <t>Barangay 128</t>
        </is>
      </c>
      <c r="AJ1052" t="inlineStr">
        <is>
          <t>Barangay 129</t>
        </is>
      </c>
      <c r="AK1052" t="inlineStr">
        <is>
          <t>Barangay 13</t>
        </is>
      </c>
      <c r="AL1052" t="inlineStr">
        <is>
          <t>Barangay 130</t>
        </is>
      </c>
      <c r="AM1052" t="inlineStr">
        <is>
          <t>Barangay 131</t>
        </is>
      </c>
      <c r="AN1052" t="inlineStr">
        <is>
          <t>Barangay 132</t>
        </is>
      </c>
      <c r="AO1052" t="inlineStr">
        <is>
          <t>Barangay 133</t>
        </is>
      </c>
      <c r="AP1052" t="inlineStr">
        <is>
          <t>Barangay 134</t>
        </is>
      </c>
      <c r="AQ1052" t="inlineStr">
        <is>
          <t>Barangay 135</t>
        </is>
      </c>
      <c r="AR1052" t="inlineStr">
        <is>
          <t>Barangay 136</t>
        </is>
      </c>
      <c r="AS1052" t="inlineStr">
        <is>
          <t>Barangay 137</t>
        </is>
      </c>
      <c r="AT1052" t="inlineStr">
        <is>
          <t>Barangay 138</t>
        </is>
      </c>
      <c r="AU1052" t="inlineStr">
        <is>
          <t>Barangay 139</t>
        </is>
      </c>
      <c r="AV1052" t="inlineStr">
        <is>
          <t>Barangay 14</t>
        </is>
      </c>
      <c r="AW1052" t="inlineStr">
        <is>
          <t>Barangay 140</t>
        </is>
      </c>
      <c r="AX1052" t="inlineStr">
        <is>
          <t>Barangay 141</t>
        </is>
      </c>
      <c r="AY1052" t="inlineStr">
        <is>
          <t>Barangay 142</t>
        </is>
      </c>
      <c r="AZ1052" t="inlineStr">
        <is>
          <t>Barangay 143</t>
        </is>
      </c>
      <c r="BA1052" t="inlineStr">
        <is>
          <t>Barangay 144</t>
        </is>
      </c>
      <c r="BB1052" t="inlineStr">
        <is>
          <t>Barangay 145</t>
        </is>
      </c>
      <c r="BC1052" t="inlineStr">
        <is>
          <t>Barangay 146</t>
        </is>
      </c>
      <c r="BD1052" t="inlineStr">
        <is>
          <t>Barangay 147</t>
        </is>
      </c>
      <c r="BE1052" t="inlineStr">
        <is>
          <t>Barangay 148</t>
        </is>
      </c>
      <c r="BF1052" t="inlineStr">
        <is>
          <t>Barangay 149</t>
        </is>
      </c>
      <c r="BG1052" t="inlineStr">
        <is>
          <t>Barangay 15</t>
        </is>
      </c>
      <c r="BH1052" t="inlineStr">
        <is>
          <t>Barangay 150</t>
        </is>
      </c>
      <c r="BI1052" t="inlineStr">
        <is>
          <t>Barangay 151</t>
        </is>
      </c>
      <c r="BJ1052" t="inlineStr">
        <is>
          <t>Barangay 152</t>
        </is>
      </c>
      <c r="BK1052" t="inlineStr">
        <is>
          <t>Barangay 153</t>
        </is>
      </c>
      <c r="BL1052" t="inlineStr">
        <is>
          <t>Barangay 154</t>
        </is>
      </c>
      <c r="BM1052" t="inlineStr">
        <is>
          <t>Barangay 155</t>
        </is>
      </c>
      <c r="BN1052" t="inlineStr">
        <is>
          <t>Barangay 156</t>
        </is>
      </c>
      <c r="BO1052" t="inlineStr">
        <is>
          <t>Barangay 157</t>
        </is>
      </c>
      <c r="BP1052" t="inlineStr">
        <is>
          <t>Barangay 158</t>
        </is>
      </c>
      <c r="BQ1052" t="inlineStr">
        <is>
          <t>Barangay 159</t>
        </is>
      </c>
      <c r="BR1052" t="inlineStr">
        <is>
          <t>Barangay 16</t>
        </is>
      </c>
      <c r="BS1052" t="inlineStr">
        <is>
          <t>Barangay 160</t>
        </is>
      </c>
      <c r="BT1052" t="inlineStr">
        <is>
          <t>Barangay 161</t>
        </is>
      </c>
      <c r="BU1052" t="inlineStr">
        <is>
          <t>Barangay 162</t>
        </is>
      </c>
      <c r="BV1052" t="inlineStr">
        <is>
          <t>Barangay 163</t>
        </is>
      </c>
      <c r="BW1052" t="inlineStr">
        <is>
          <t>Barangay 164</t>
        </is>
      </c>
      <c r="BX1052" t="inlineStr">
        <is>
          <t>Barangay 165</t>
        </is>
      </c>
      <c r="BY1052" t="inlineStr">
        <is>
          <t>Barangay 166</t>
        </is>
      </c>
      <c r="BZ1052" t="inlineStr">
        <is>
          <t>Barangay 167</t>
        </is>
      </c>
      <c r="CA1052" t="inlineStr">
        <is>
          <t>Barangay 168</t>
        </is>
      </c>
      <c r="CB1052" t="inlineStr">
        <is>
          <t>Barangay 169</t>
        </is>
      </c>
      <c r="CC1052" t="inlineStr">
        <is>
          <t>Barangay 17</t>
        </is>
      </c>
      <c r="CD1052" t="inlineStr">
        <is>
          <t>Barangay 170</t>
        </is>
      </c>
      <c r="CE1052" t="inlineStr">
        <is>
          <t>Barangay 171</t>
        </is>
      </c>
      <c r="CF1052" t="inlineStr">
        <is>
          <t>Barangay 172</t>
        </is>
      </c>
      <c r="CG1052" t="inlineStr">
        <is>
          <t>Barangay 173</t>
        </is>
      </c>
      <c r="CH1052" t="inlineStr">
        <is>
          <t>Barangay 174</t>
        </is>
      </c>
      <c r="CI1052" t="inlineStr">
        <is>
          <t>Barangay 175</t>
        </is>
      </c>
      <c r="CJ1052" t="inlineStr">
        <is>
          <t>Barangay 176</t>
        </is>
      </c>
      <c r="CK1052" t="inlineStr">
        <is>
          <t>Barangay 177</t>
        </is>
      </c>
      <c r="CL1052" t="inlineStr">
        <is>
          <t>Barangay 178</t>
        </is>
      </c>
      <c r="CM1052" t="inlineStr">
        <is>
          <t>Barangay 179</t>
        </is>
      </c>
      <c r="CN1052" t="inlineStr">
        <is>
          <t>Barangay 18</t>
        </is>
      </c>
      <c r="CO1052" t="inlineStr">
        <is>
          <t>Barangay 180</t>
        </is>
      </c>
      <c r="CP1052" t="inlineStr">
        <is>
          <t>Barangay 181</t>
        </is>
      </c>
      <c r="CQ1052" t="inlineStr">
        <is>
          <t>Barangay 182</t>
        </is>
      </c>
      <c r="CR1052" t="inlineStr">
        <is>
          <t>Barangay 183</t>
        </is>
      </c>
      <c r="CS1052" t="inlineStr">
        <is>
          <t>Barangay 184</t>
        </is>
      </c>
      <c r="CT1052" t="inlineStr">
        <is>
          <t>Barangay 185</t>
        </is>
      </c>
      <c r="CU1052" t="inlineStr">
        <is>
          <t>Barangay 186</t>
        </is>
      </c>
      <c r="CV1052" t="inlineStr">
        <is>
          <t>Barangay 187</t>
        </is>
      </c>
      <c r="CW1052" t="inlineStr">
        <is>
          <t>Barangay 188</t>
        </is>
      </c>
      <c r="CX1052" t="inlineStr">
        <is>
          <t>Barangay 19</t>
        </is>
      </c>
      <c r="CY1052" t="inlineStr">
        <is>
          <t>Barangay 2</t>
        </is>
      </c>
      <c r="CZ1052" t="inlineStr">
        <is>
          <t>Barangay 20</t>
        </is>
      </c>
      <c r="DA1052" t="inlineStr">
        <is>
          <t>Barangay 21</t>
        </is>
      </c>
      <c r="DB1052" t="inlineStr">
        <is>
          <t>Barangay 22</t>
        </is>
      </c>
      <c r="DC1052" t="inlineStr">
        <is>
          <t>Barangay 23</t>
        </is>
      </c>
      <c r="DD1052" t="inlineStr">
        <is>
          <t>Barangay 24</t>
        </is>
      </c>
      <c r="DE1052" t="inlineStr">
        <is>
          <t>Barangay 25</t>
        </is>
      </c>
      <c r="DF1052" t="inlineStr">
        <is>
          <t>Barangay 26</t>
        </is>
      </c>
      <c r="DG1052" t="inlineStr">
        <is>
          <t>Barangay 27</t>
        </is>
      </c>
      <c r="DH1052" t="inlineStr">
        <is>
          <t>Barangay 28</t>
        </is>
      </c>
      <c r="DI1052" t="inlineStr">
        <is>
          <t>Barangay 29</t>
        </is>
      </c>
      <c r="DJ1052" t="inlineStr">
        <is>
          <t>Barangay 3</t>
        </is>
      </c>
      <c r="DK1052" t="inlineStr">
        <is>
          <t>Barangay 30</t>
        </is>
      </c>
      <c r="DL1052" t="inlineStr">
        <is>
          <t>Barangay 31</t>
        </is>
      </c>
      <c r="DM1052" t="inlineStr">
        <is>
          <t>Barangay 32</t>
        </is>
      </c>
      <c r="DN1052" t="inlineStr">
        <is>
          <t>Barangay 33</t>
        </is>
      </c>
      <c r="DO1052" t="inlineStr">
        <is>
          <t>Barangay 34</t>
        </is>
      </c>
      <c r="DP1052" t="inlineStr">
        <is>
          <t>Barangay 35</t>
        </is>
      </c>
      <c r="DQ1052" t="inlineStr">
        <is>
          <t>Barangay 36</t>
        </is>
      </c>
      <c r="DR1052" t="inlineStr">
        <is>
          <t>Barangay 37</t>
        </is>
      </c>
      <c r="DS1052" t="inlineStr">
        <is>
          <t>Barangay 38</t>
        </is>
      </c>
      <c r="DT1052" t="inlineStr">
        <is>
          <t>Barangay 39</t>
        </is>
      </c>
      <c r="DU1052" t="inlineStr">
        <is>
          <t>Barangay 4</t>
        </is>
      </c>
      <c r="DV1052" t="inlineStr">
        <is>
          <t>Barangay 40</t>
        </is>
      </c>
      <c r="DW1052" t="inlineStr">
        <is>
          <t>Barangay 41</t>
        </is>
      </c>
      <c r="DX1052" t="inlineStr">
        <is>
          <t>Barangay 42</t>
        </is>
      </c>
      <c r="DY1052" t="inlineStr">
        <is>
          <t>Barangay 43</t>
        </is>
      </c>
      <c r="DZ1052" t="inlineStr">
        <is>
          <t>Barangay 44</t>
        </is>
      </c>
      <c r="EA1052" t="inlineStr">
        <is>
          <t>Barangay 45</t>
        </is>
      </c>
      <c r="EB1052" t="inlineStr">
        <is>
          <t>Barangay 46</t>
        </is>
      </c>
      <c r="EC1052" t="inlineStr">
        <is>
          <t>Barangay 47</t>
        </is>
      </c>
      <c r="ED1052" t="inlineStr">
        <is>
          <t>Barangay 48</t>
        </is>
      </c>
      <c r="EE1052" t="inlineStr">
        <is>
          <t>Barangay 49</t>
        </is>
      </c>
      <c r="EF1052" t="inlineStr">
        <is>
          <t>Barangay 5</t>
        </is>
      </c>
      <c r="EG1052" t="inlineStr">
        <is>
          <t>Barangay 50</t>
        </is>
      </c>
      <c r="EH1052" t="inlineStr">
        <is>
          <t>Barangay 51</t>
        </is>
      </c>
      <c r="EI1052" t="inlineStr">
        <is>
          <t>Barangay 52</t>
        </is>
      </c>
      <c r="EJ1052" t="inlineStr">
        <is>
          <t>Barangay 53</t>
        </is>
      </c>
      <c r="EK1052" t="inlineStr">
        <is>
          <t>Barangay 54</t>
        </is>
      </c>
      <c r="EL1052" t="inlineStr">
        <is>
          <t>Barangay 55</t>
        </is>
      </c>
      <c r="EM1052" t="inlineStr">
        <is>
          <t>Barangay 56</t>
        </is>
      </c>
      <c r="EN1052" t="inlineStr">
        <is>
          <t>Barangay 57</t>
        </is>
      </c>
      <c r="EO1052" t="inlineStr">
        <is>
          <t>Barangay 58</t>
        </is>
      </c>
      <c r="EP1052" t="inlineStr">
        <is>
          <t>Barangay 59</t>
        </is>
      </c>
      <c r="EQ1052" t="inlineStr">
        <is>
          <t>Barangay 6</t>
        </is>
      </c>
      <c r="ER1052" t="inlineStr">
        <is>
          <t>Barangay 60</t>
        </is>
      </c>
      <c r="ES1052" t="inlineStr">
        <is>
          <t>Barangay 61</t>
        </is>
      </c>
      <c r="ET1052" t="inlineStr">
        <is>
          <t>Barangay 62</t>
        </is>
      </c>
      <c r="EU1052" t="inlineStr">
        <is>
          <t>Barangay 63</t>
        </is>
      </c>
      <c r="EV1052" t="inlineStr">
        <is>
          <t>Barangay 64</t>
        </is>
      </c>
      <c r="EW1052" t="inlineStr">
        <is>
          <t>Barangay 65</t>
        </is>
      </c>
      <c r="EX1052" t="inlineStr">
        <is>
          <t>Barangay 66</t>
        </is>
      </c>
      <c r="EY1052" t="inlineStr">
        <is>
          <t>Barangay 67</t>
        </is>
      </c>
      <c r="EZ1052" t="inlineStr">
        <is>
          <t>Barangay 68</t>
        </is>
      </c>
      <c r="FA1052" t="inlineStr">
        <is>
          <t>Barangay 69</t>
        </is>
      </c>
      <c r="FB1052" t="inlineStr">
        <is>
          <t>Barangay 7</t>
        </is>
      </c>
      <c r="FC1052" t="inlineStr">
        <is>
          <t>Barangay 70</t>
        </is>
      </c>
      <c r="FD1052" t="inlineStr">
        <is>
          <t>Barangay 71</t>
        </is>
      </c>
      <c r="FE1052" t="inlineStr">
        <is>
          <t>Barangay 72</t>
        </is>
      </c>
      <c r="FF1052" t="inlineStr">
        <is>
          <t>Barangay 73</t>
        </is>
      </c>
      <c r="FG1052" t="inlineStr">
        <is>
          <t>Barangay 74</t>
        </is>
      </c>
      <c r="FH1052" t="inlineStr">
        <is>
          <t>Barangay 75</t>
        </is>
      </c>
      <c r="FI1052" t="inlineStr">
        <is>
          <t>Barangay 76</t>
        </is>
      </c>
      <c r="FJ1052" t="inlineStr">
        <is>
          <t>Barangay 77</t>
        </is>
      </c>
      <c r="FK1052" t="inlineStr">
        <is>
          <t>Barangay 78</t>
        </is>
      </c>
      <c r="FL1052" t="inlineStr">
        <is>
          <t>Barangay 79</t>
        </is>
      </c>
      <c r="FM1052" t="inlineStr">
        <is>
          <t>Barangay 8</t>
        </is>
      </c>
      <c r="FN1052" t="inlineStr">
        <is>
          <t>Barangay 80</t>
        </is>
      </c>
      <c r="FO1052" t="inlineStr">
        <is>
          <t>Barangay 81</t>
        </is>
      </c>
      <c r="FP1052" t="inlineStr">
        <is>
          <t>Barangay 82</t>
        </is>
      </c>
      <c r="FQ1052" t="inlineStr">
        <is>
          <t>Barangay 83</t>
        </is>
      </c>
      <c r="FR1052" t="inlineStr">
        <is>
          <t>Barangay 84</t>
        </is>
      </c>
      <c r="FS1052" t="inlineStr">
        <is>
          <t>Barangay 85</t>
        </is>
      </c>
      <c r="FT1052" t="inlineStr">
        <is>
          <t>Barangay 86</t>
        </is>
      </c>
      <c r="FU1052" t="inlineStr">
        <is>
          <t>Barangay 87</t>
        </is>
      </c>
      <c r="FV1052" t="inlineStr">
        <is>
          <t>Barangay 88</t>
        </is>
      </c>
      <c r="FW1052" t="inlineStr">
        <is>
          <t>Barangay 89</t>
        </is>
      </c>
      <c r="FX1052" t="inlineStr">
        <is>
          <t>Barangay 9</t>
        </is>
      </c>
      <c r="FY1052" t="inlineStr">
        <is>
          <t>Barangay 90</t>
        </is>
      </c>
      <c r="FZ1052" t="inlineStr">
        <is>
          <t>Barangay 91</t>
        </is>
      </c>
      <c r="GA1052" t="inlineStr">
        <is>
          <t>Barangay 92</t>
        </is>
      </c>
      <c r="GB1052" t="inlineStr">
        <is>
          <t>Barangay 93</t>
        </is>
      </c>
      <c r="GC1052" t="inlineStr">
        <is>
          <t>Barangay 94</t>
        </is>
      </c>
      <c r="GD1052" t="inlineStr">
        <is>
          <t>Barangay 95</t>
        </is>
      </c>
      <c r="GE1052" t="inlineStr">
        <is>
          <t>Barangay 96</t>
        </is>
      </c>
      <c r="GF1052" t="inlineStr">
        <is>
          <t>Barangay 97</t>
        </is>
      </c>
      <c r="GG1052" t="inlineStr">
        <is>
          <t>Barangay 98</t>
        </is>
      </c>
      <c r="GH1052" t="inlineStr">
        <is>
          <t>Barangay 99</t>
        </is>
      </c>
    </row>
    <row r="1053">
      <c r="A1053" t="inlineStr">
        <is>
          <t>Metro Manila|City of Las Piñas</t>
        </is>
      </c>
      <c r="B1053" t="inlineStr">
        <is>
          <t>AFHomesBarangays968</t>
        </is>
      </c>
      <c r="C1053" t="inlineStr">
        <is>
          <t>Almanza Dos</t>
        </is>
      </c>
      <c r="D1053" t="inlineStr">
        <is>
          <t>Almanza Uno</t>
        </is>
      </c>
      <c r="E1053" t="inlineStr">
        <is>
          <t>B. F. International Village</t>
        </is>
      </c>
      <c r="F1053" t="inlineStr">
        <is>
          <t>Daniel Fajardo</t>
        </is>
      </c>
      <c r="G1053" t="inlineStr">
        <is>
          <t>Elias Aldana</t>
        </is>
      </c>
      <c r="H1053" t="inlineStr">
        <is>
          <t>Ilaya</t>
        </is>
      </c>
      <c r="I1053" t="inlineStr">
        <is>
          <t>Manuyo Dos</t>
        </is>
      </c>
      <c r="J1053" t="inlineStr">
        <is>
          <t>Manuyo Uno</t>
        </is>
      </c>
      <c r="K1053" t="inlineStr">
        <is>
          <t>Pamplona Dos</t>
        </is>
      </c>
      <c r="L1053" t="inlineStr">
        <is>
          <t>Pamplona Tres</t>
        </is>
      </c>
      <c r="M1053" t="inlineStr">
        <is>
          <t>Pamplona Uno</t>
        </is>
      </c>
      <c r="N1053" t="inlineStr">
        <is>
          <t>Pilar</t>
        </is>
      </c>
      <c r="O1053" t="inlineStr">
        <is>
          <t>Pulang Lupa Dos</t>
        </is>
      </c>
      <c r="P1053" t="inlineStr">
        <is>
          <t>Pulang Lupa Uno</t>
        </is>
      </c>
      <c r="Q1053" t="inlineStr">
        <is>
          <t>Talon Dos</t>
        </is>
      </c>
      <c r="R1053" t="inlineStr">
        <is>
          <t>Talon Kuatro</t>
        </is>
      </c>
      <c r="S1053" t="inlineStr">
        <is>
          <t>Talon Singko</t>
        </is>
      </c>
      <c r="T1053" t="inlineStr">
        <is>
          <t>Talon Tres</t>
        </is>
      </c>
      <c r="U1053" t="inlineStr">
        <is>
          <t>Talon Uno</t>
        </is>
      </c>
      <c r="V1053" t="inlineStr">
        <is>
          <t>Zapote</t>
        </is>
      </c>
    </row>
    <row r="1054">
      <c r="A1054" t="inlineStr">
        <is>
          <t>Metro Manila|City of Makati</t>
        </is>
      </c>
      <c r="B1054" t="inlineStr">
        <is>
          <t>AFHomesBarangays969</t>
        </is>
      </c>
      <c r="C1054" t="inlineStr">
        <is>
          <t>Bangkal</t>
        </is>
      </c>
      <c r="D1054" t="inlineStr">
        <is>
          <t>Bel-Air</t>
        </is>
      </c>
      <c r="E1054" t="inlineStr">
        <is>
          <t>Carmona</t>
        </is>
      </c>
      <c r="F1054" t="inlineStr">
        <is>
          <t>Cembo</t>
        </is>
      </c>
      <c r="G1054" t="inlineStr">
        <is>
          <t>Comembo</t>
        </is>
      </c>
      <c r="H1054" t="inlineStr">
        <is>
          <t>Dasmariñas</t>
        </is>
      </c>
      <c r="I1054" t="inlineStr">
        <is>
          <t>East Rembo</t>
        </is>
      </c>
      <c r="J1054" t="inlineStr">
        <is>
          <t>Forbes Park</t>
        </is>
      </c>
      <c r="K1054" t="inlineStr">
        <is>
          <t>Guadalupe Nuevo</t>
        </is>
      </c>
      <c r="L1054" t="inlineStr">
        <is>
          <t>Guadalupe Viejo</t>
        </is>
      </c>
      <c r="M1054" t="inlineStr">
        <is>
          <t>Kasilawan</t>
        </is>
      </c>
      <c r="N1054" t="inlineStr">
        <is>
          <t>La Paz</t>
        </is>
      </c>
      <c r="O1054" t="inlineStr">
        <is>
          <t>Magallanes</t>
        </is>
      </c>
      <c r="P1054" t="inlineStr">
        <is>
          <t>Olympia</t>
        </is>
      </c>
      <c r="Q1054" t="inlineStr">
        <is>
          <t>Palanan</t>
        </is>
      </c>
      <c r="R1054" t="inlineStr">
        <is>
          <t>Pembo</t>
        </is>
      </c>
      <c r="S1054" t="inlineStr">
        <is>
          <t>Pinagkaisahan</t>
        </is>
      </c>
      <c r="T1054" t="inlineStr">
        <is>
          <t>Pio Del Pilar</t>
        </is>
      </c>
      <c r="U1054" t="inlineStr">
        <is>
          <t>Pitogo</t>
        </is>
      </c>
      <c r="V1054" t="inlineStr">
        <is>
          <t>Poblacion</t>
        </is>
      </c>
      <c r="W1054" t="inlineStr">
        <is>
          <t>Post Proper Northside</t>
        </is>
      </c>
      <c r="X1054" t="inlineStr">
        <is>
          <t>Post Proper Southside</t>
        </is>
      </c>
      <c r="Y1054" t="inlineStr">
        <is>
          <t>Rizal</t>
        </is>
      </c>
      <c r="Z1054" t="inlineStr">
        <is>
          <t>San Antonio</t>
        </is>
      </c>
      <c r="AA1054" t="inlineStr">
        <is>
          <t>San Isidro</t>
        </is>
      </c>
      <c r="AB1054" t="inlineStr">
        <is>
          <t>San Lorenzo</t>
        </is>
      </c>
      <c r="AC1054" t="inlineStr">
        <is>
          <t>Santa Cruz</t>
        </is>
      </c>
      <c r="AD1054" t="inlineStr">
        <is>
          <t>Singkamas</t>
        </is>
      </c>
      <c r="AE1054" t="inlineStr">
        <is>
          <t>South Cembo</t>
        </is>
      </c>
      <c r="AF1054" t="inlineStr">
        <is>
          <t>Tejeros</t>
        </is>
      </c>
      <c r="AG1054" t="inlineStr">
        <is>
          <t>Urdaneta</t>
        </is>
      </c>
      <c r="AH1054" t="inlineStr">
        <is>
          <t>Valenzuela</t>
        </is>
      </c>
      <c r="AI1054" t="inlineStr">
        <is>
          <t>West Rembo</t>
        </is>
      </c>
    </row>
    <row r="1055">
      <c r="A1055" t="inlineStr">
        <is>
          <t>Metro Manila|City of Malabon</t>
        </is>
      </c>
      <c r="B1055" t="inlineStr">
        <is>
          <t>AFHomesBarangays970</t>
        </is>
      </c>
      <c r="C1055" t="inlineStr">
        <is>
          <t>Acacia</t>
        </is>
      </c>
      <c r="D1055" t="inlineStr">
        <is>
          <t>Baritan</t>
        </is>
      </c>
      <c r="E1055" t="inlineStr">
        <is>
          <t>Bayan-bayanan</t>
        </is>
      </c>
      <c r="F1055" t="inlineStr">
        <is>
          <t>Catmon</t>
        </is>
      </c>
      <c r="G1055" t="inlineStr">
        <is>
          <t>Concepcion</t>
        </is>
      </c>
      <c r="H1055" t="inlineStr">
        <is>
          <t>Dampalit</t>
        </is>
      </c>
      <c r="I1055" t="inlineStr">
        <is>
          <t>Flores</t>
        </is>
      </c>
      <c r="J1055" t="inlineStr">
        <is>
          <t>Hulong Duhat</t>
        </is>
      </c>
      <c r="K1055" t="inlineStr">
        <is>
          <t>Ibaba</t>
        </is>
      </c>
      <c r="L1055" t="inlineStr">
        <is>
          <t>Longos</t>
        </is>
      </c>
      <c r="M1055" t="inlineStr">
        <is>
          <t>Maysilo</t>
        </is>
      </c>
      <c r="N1055" t="inlineStr">
        <is>
          <t>Muzon</t>
        </is>
      </c>
      <c r="O1055" t="inlineStr">
        <is>
          <t>Niugan</t>
        </is>
      </c>
      <c r="P1055" t="inlineStr">
        <is>
          <t>Panghulo</t>
        </is>
      </c>
      <c r="Q1055" t="inlineStr">
        <is>
          <t>Potrero</t>
        </is>
      </c>
      <c r="R1055" t="inlineStr">
        <is>
          <t>San Agustin</t>
        </is>
      </c>
      <c r="S1055" t="inlineStr">
        <is>
          <t>Santolan</t>
        </is>
      </c>
      <c r="T1055" t="inlineStr">
        <is>
          <t xml:space="preserve">Tañong </t>
        </is>
      </c>
      <c r="U1055" t="inlineStr">
        <is>
          <t>Tinajeros</t>
        </is>
      </c>
      <c r="V1055" t="inlineStr">
        <is>
          <t>Tonsuya</t>
        </is>
      </c>
      <c r="W1055" t="inlineStr">
        <is>
          <t>Tugatog</t>
        </is>
      </c>
    </row>
    <row r="1056">
      <c r="A1056" t="inlineStr">
        <is>
          <t>Metro Manila|City of Mandaluyong</t>
        </is>
      </c>
      <c r="B1056" t="inlineStr">
        <is>
          <t>AFHomesBarangays971</t>
        </is>
      </c>
      <c r="C1056" t="inlineStr">
        <is>
          <t>Addition Hills</t>
        </is>
      </c>
      <c r="D1056" t="inlineStr">
        <is>
          <t>Bagong Silang</t>
        </is>
      </c>
      <c r="E1056" t="inlineStr">
        <is>
          <t>Barangka Drive</t>
        </is>
      </c>
      <c r="F1056" t="inlineStr">
        <is>
          <t>Barangka Ibaba</t>
        </is>
      </c>
      <c r="G1056" t="inlineStr">
        <is>
          <t>Barangka Ilaya</t>
        </is>
      </c>
      <c r="H1056" t="inlineStr">
        <is>
          <t>Barangka Itaas</t>
        </is>
      </c>
      <c r="I1056" t="inlineStr">
        <is>
          <t>Buayang Bato</t>
        </is>
      </c>
      <c r="J1056" t="inlineStr">
        <is>
          <t>Burol</t>
        </is>
      </c>
      <c r="K1056" t="inlineStr">
        <is>
          <t>Daang Bakal</t>
        </is>
      </c>
      <c r="L1056" t="inlineStr">
        <is>
          <t>Hagdang Bato Itaas</t>
        </is>
      </c>
      <c r="M1056" t="inlineStr">
        <is>
          <t>Hagdang Bato Libis</t>
        </is>
      </c>
      <c r="N1056" t="inlineStr">
        <is>
          <t>Harapin Ang Bukas</t>
        </is>
      </c>
      <c r="O1056" t="inlineStr">
        <is>
          <t>Highway Hills</t>
        </is>
      </c>
      <c r="P1056" t="inlineStr">
        <is>
          <t>Hulo</t>
        </is>
      </c>
      <c r="Q1056" t="inlineStr">
        <is>
          <t>Mabini-J. Rizal</t>
        </is>
      </c>
      <c r="R1056" t="inlineStr">
        <is>
          <t>Malamig</t>
        </is>
      </c>
      <c r="S1056" t="inlineStr">
        <is>
          <t>Mauway</t>
        </is>
      </c>
      <c r="T1056" t="inlineStr">
        <is>
          <t>Namayan</t>
        </is>
      </c>
      <c r="U1056" t="inlineStr">
        <is>
          <t>New Zañiga</t>
        </is>
      </c>
      <c r="V1056" t="inlineStr">
        <is>
          <t>Old Zañiga</t>
        </is>
      </c>
      <c r="W1056" t="inlineStr">
        <is>
          <t>Pag-asa</t>
        </is>
      </c>
      <c r="X1056" t="inlineStr">
        <is>
          <t>Plainview</t>
        </is>
      </c>
      <c r="Y1056" t="inlineStr">
        <is>
          <t>Pleasant Hills</t>
        </is>
      </c>
      <c r="Z1056" t="inlineStr">
        <is>
          <t>Poblacion</t>
        </is>
      </c>
      <c r="AA1056" t="inlineStr">
        <is>
          <t>San Jose</t>
        </is>
      </c>
      <c r="AB1056" t="inlineStr">
        <is>
          <t>Vergara</t>
        </is>
      </c>
      <c r="AC1056" t="inlineStr">
        <is>
          <t>Wack-wack Greenhills</t>
        </is>
      </c>
    </row>
    <row r="1057">
      <c r="A1057" t="inlineStr">
        <is>
          <t>Metro Manila|City of Manila</t>
        </is>
      </c>
      <c r="B1057" t="inlineStr">
        <is>
          <t>AFHomesBarangays972</t>
        </is>
      </c>
      <c r="C1057" t="inlineStr">
        <is>
          <t>Barangay 1</t>
        </is>
      </c>
      <c r="D1057" t="inlineStr">
        <is>
          <t>Barangay 10</t>
        </is>
      </c>
      <c r="E1057" t="inlineStr">
        <is>
          <t>Barangay 100</t>
        </is>
      </c>
      <c r="F1057" t="inlineStr">
        <is>
          <t>Barangay 101</t>
        </is>
      </c>
      <c r="G1057" t="inlineStr">
        <is>
          <t>Barangay 102</t>
        </is>
      </c>
      <c r="H1057" t="inlineStr">
        <is>
          <t>Barangay 103</t>
        </is>
      </c>
      <c r="I1057" t="inlineStr">
        <is>
          <t>Barangay 104</t>
        </is>
      </c>
      <c r="J1057" t="inlineStr">
        <is>
          <t>Barangay 105</t>
        </is>
      </c>
      <c r="K1057" t="inlineStr">
        <is>
          <t>Barangay 106</t>
        </is>
      </c>
      <c r="L1057" t="inlineStr">
        <is>
          <t>Barangay 107</t>
        </is>
      </c>
      <c r="M1057" t="inlineStr">
        <is>
          <t>Barangay 108</t>
        </is>
      </c>
      <c r="N1057" t="inlineStr">
        <is>
          <t>Barangay 109</t>
        </is>
      </c>
      <c r="O1057" t="inlineStr">
        <is>
          <t>Barangay 11</t>
        </is>
      </c>
      <c r="P1057" t="inlineStr">
        <is>
          <t>Barangay 110</t>
        </is>
      </c>
      <c r="Q1057" t="inlineStr">
        <is>
          <t>Barangay 111</t>
        </is>
      </c>
      <c r="R1057" t="inlineStr">
        <is>
          <t>Barangay 112</t>
        </is>
      </c>
      <c r="S1057" t="inlineStr">
        <is>
          <t>Barangay 116</t>
        </is>
      </c>
      <c r="T1057" t="inlineStr">
        <is>
          <t>Barangay 117</t>
        </is>
      </c>
      <c r="U1057" t="inlineStr">
        <is>
          <t>Barangay 118</t>
        </is>
      </c>
      <c r="V1057" t="inlineStr">
        <is>
          <t>Barangay 119</t>
        </is>
      </c>
      <c r="W1057" t="inlineStr">
        <is>
          <t>Barangay 12</t>
        </is>
      </c>
      <c r="X1057" t="inlineStr">
        <is>
          <t>Barangay 120</t>
        </is>
      </c>
      <c r="Y1057" t="inlineStr">
        <is>
          <t>Barangay 121</t>
        </is>
      </c>
      <c r="Z1057" t="inlineStr">
        <is>
          <t>Barangay 122</t>
        </is>
      </c>
      <c r="AA1057" t="inlineStr">
        <is>
          <t>Barangay 123</t>
        </is>
      </c>
      <c r="AB1057" t="inlineStr">
        <is>
          <t>Barangay 124</t>
        </is>
      </c>
      <c r="AC1057" t="inlineStr">
        <is>
          <t>Barangay 125</t>
        </is>
      </c>
      <c r="AD1057" t="inlineStr">
        <is>
          <t>Barangay 126</t>
        </is>
      </c>
      <c r="AE1057" t="inlineStr">
        <is>
          <t>Barangay 127</t>
        </is>
      </c>
      <c r="AF1057" t="inlineStr">
        <is>
          <t>Barangay 128</t>
        </is>
      </c>
      <c r="AG1057" t="inlineStr">
        <is>
          <t>Barangay 129</t>
        </is>
      </c>
      <c r="AH1057" t="inlineStr">
        <is>
          <t>Barangay 13</t>
        </is>
      </c>
      <c r="AI1057" t="inlineStr">
        <is>
          <t>Barangay 130</t>
        </is>
      </c>
      <c r="AJ1057" t="inlineStr">
        <is>
          <t>Barangay 131</t>
        </is>
      </c>
      <c r="AK1057" t="inlineStr">
        <is>
          <t>Barangay 132</t>
        </is>
      </c>
      <c r="AL1057" t="inlineStr">
        <is>
          <t>Barangay 133</t>
        </is>
      </c>
      <c r="AM1057" t="inlineStr">
        <is>
          <t>Barangay 134</t>
        </is>
      </c>
      <c r="AN1057" t="inlineStr">
        <is>
          <t>Barangay 135</t>
        </is>
      </c>
      <c r="AO1057" t="inlineStr">
        <is>
          <t>Barangay 136</t>
        </is>
      </c>
      <c r="AP1057" t="inlineStr">
        <is>
          <t>Barangay 137</t>
        </is>
      </c>
      <c r="AQ1057" t="inlineStr">
        <is>
          <t>Barangay 138</t>
        </is>
      </c>
      <c r="AR1057" t="inlineStr">
        <is>
          <t>Barangay 139</t>
        </is>
      </c>
      <c r="AS1057" t="inlineStr">
        <is>
          <t>Barangay 14</t>
        </is>
      </c>
      <c r="AT1057" t="inlineStr">
        <is>
          <t>Barangay 140</t>
        </is>
      </c>
      <c r="AU1057" t="inlineStr">
        <is>
          <t>Barangay 141</t>
        </is>
      </c>
      <c r="AV1057" t="inlineStr">
        <is>
          <t>Barangay 142</t>
        </is>
      </c>
      <c r="AW1057" t="inlineStr">
        <is>
          <t>Barangay 143</t>
        </is>
      </c>
      <c r="AX1057" t="inlineStr">
        <is>
          <t>Barangay 144</t>
        </is>
      </c>
      <c r="AY1057" t="inlineStr">
        <is>
          <t>Barangay 145</t>
        </is>
      </c>
      <c r="AZ1057" t="inlineStr">
        <is>
          <t>Barangay 146</t>
        </is>
      </c>
      <c r="BA1057" t="inlineStr">
        <is>
          <t>Barangay 147</t>
        </is>
      </c>
      <c r="BB1057" t="inlineStr">
        <is>
          <t>Barangay 148</t>
        </is>
      </c>
      <c r="BC1057" t="inlineStr">
        <is>
          <t>Barangay 149</t>
        </is>
      </c>
      <c r="BD1057" t="inlineStr">
        <is>
          <t>Barangay 15</t>
        </is>
      </c>
      <c r="BE1057" t="inlineStr">
        <is>
          <t>Barangay 150</t>
        </is>
      </c>
      <c r="BF1057" t="inlineStr">
        <is>
          <t>Barangay 151</t>
        </is>
      </c>
      <c r="BG1057" t="inlineStr">
        <is>
          <t>Barangay 152</t>
        </is>
      </c>
      <c r="BH1057" t="inlineStr">
        <is>
          <t>Barangay 153</t>
        </is>
      </c>
      <c r="BI1057" t="inlineStr">
        <is>
          <t>Barangay 154</t>
        </is>
      </c>
      <c r="BJ1057" t="inlineStr">
        <is>
          <t>Barangay 155</t>
        </is>
      </c>
      <c r="BK1057" t="inlineStr">
        <is>
          <t>Barangay 156</t>
        </is>
      </c>
      <c r="BL1057" t="inlineStr">
        <is>
          <t>Barangay 157</t>
        </is>
      </c>
      <c r="BM1057" t="inlineStr">
        <is>
          <t>Barangay 158</t>
        </is>
      </c>
      <c r="BN1057" t="inlineStr">
        <is>
          <t>Barangay 159</t>
        </is>
      </c>
      <c r="BO1057" t="inlineStr">
        <is>
          <t>Barangay 16</t>
        </is>
      </c>
      <c r="BP1057" t="inlineStr">
        <is>
          <t>Barangay 160</t>
        </is>
      </c>
      <c r="BQ1057" t="inlineStr">
        <is>
          <t>Barangay 161</t>
        </is>
      </c>
      <c r="BR1057" t="inlineStr">
        <is>
          <t>Barangay 162</t>
        </is>
      </c>
      <c r="BS1057" t="inlineStr">
        <is>
          <t>Barangay 163</t>
        </is>
      </c>
      <c r="BT1057" t="inlineStr">
        <is>
          <t>Barangay 164</t>
        </is>
      </c>
      <c r="BU1057" t="inlineStr">
        <is>
          <t>Barangay 165</t>
        </is>
      </c>
      <c r="BV1057" t="inlineStr">
        <is>
          <t>Barangay 166</t>
        </is>
      </c>
      <c r="BW1057" t="inlineStr">
        <is>
          <t>Barangay 167</t>
        </is>
      </c>
      <c r="BX1057" t="inlineStr">
        <is>
          <t>Barangay 168</t>
        </is>
      </c>
      <c r="BY1057" t="inlineStr">
        <is>
          <t>Barangay 169</t>
        </is>
      </c>
      <c r="BZ1057" t="inlineStr">
        <is>
          <t>Barangay 17</t>
        </is>
      </c>
      <c r="CA1057" t="inlineStr">
        <is>
          <t>Barangay 170</t>
        </is>
      </c>
      <c r="CB1057" t="inlineStr">
        <is>
          <t>Barangay 171</t>
        </is>
      </c>
      <c r="CC1057" t="inlineStr">
        <is>
          <t>Barangay 172</t>
        </is>
      </c>
      <c r="CD1057" t="inlineStr">
        <is>
          <t>Barangay 173</t>
        </is>
      </c>
      <c r="CE1057" t="inlineStr">
        <is>
          <t>Barangay 174</t>
        </is>
      </c>
      <c r="CF1057" t="inlineStr">
        <is>
          <t>Barangay 175</t>
        </is>
      </c>
      <c r="CG1057" t="inlineStr">
        <is>
          <t>Barangay 176</t>
        </is>
      </c>
      <c r="CH1057" t="inlineStr">
        <is>
          <t>Barangay 177</t>
        </is>
      </c>
      <c r="CI1057" t="inlineStr">
        <is>
          <t>Barangay 178</t>
        </is>
      </c>
      <c r="CJ1057" t="inlineStr">
        <is>
          <t>Barangay 179</t>
        </is>
      </c>
      <c r="CK1057" t="inlineStr">
        <is>
          <t>Barangay 18</t>
        </is>
      </c>
      <c r="CL1057" t="inlineStr">
        <is>
          <t>Barangay 180</t>
        </is>
      </c>
      <c r="CM1057" t="inlineStr">
        <is>
          <t>Barangay 181</t>
        </is>
      </c>
      <c r="CN1057" t="inlineStr">
        <is>
          <t>Barangay 182</t>
        </is>
      </c>
      <c r="CO1057" t="inlineStr">
        <is>
          <t>Barangay 183</t>
        </is>
      </c>
      <c r="CP1057" t="inlineStr">
        <is>
          <t>Barangay 184</t>
        </is>
      </c>
      <c r="CQ1057" t="inlineStr">
        <is>
          <t>Barangay 185</t>
        </is>
      </c>
      <c r="CR1057" t="inlineStr">
        <is>
          <t>Barangay 186</t>
        </is>
      </c>
      <c r="CS1057" t="inlineStr">
        <is>
          <t>Barangay 187</t>
        </is>
      </c>
      <c r="CT1057" t="inlineStr">
        <is>
          <t>Barangay 188</t>
        </is>
      </c>
      <c r="CU1057" t="inlineStr">
        <is>
          <t>Barangay 189</t>
        </is>
      </c>
      <c r="CV1057" t="inlineStr">
        <is>
          <t>Barangay 19</t>
        </is>
      </c>
      <c r="CW1057" t="inlineStr">
        <is>
          <t>Barangay 190</t>
        </is>
      </c>
      <c r="CX1057" t="inlineStr">
        <is>
          <t>Barangay 191</t>
        </is>
      </c>
      <c r="CY1057" t="inlineStr">
        <is>
          <t>Barangay 192</t>
        </is>
      </c>
      <c r="CZ1057" t="inlineStr">
        <is>
          <t>Barangay 193</t>
        </is>
      </c>
      <c r="DA1057" t="inlineStr">
        <is>
          <t>Barangay 194</t>
        </is>
      </c>
      <c r="DB1057" t="inlineStr">
        <is>
          <t>Barangay 195</t>
        </is>
      </c>
      <c r="DC1057" t="inlineStr">
        <is>
          <t>Barangay 196</t>
        </is>
      </c>
      <c r="DD1057" t="inlineStr">
        <is>
          <t>Barangay 197</t>
        </is>
      </c>
      <c r="DE1057" t="inlineStr">
        <is>
          <t>Barangay 198</t>
        </is>
      </c>
      <c r="DF1057" t="inlineStr">
        <is>
          <t>Barangay 199</t>
        </is>
      </c>
      <c r="DG1057" t="inlineStr">
        <is>
          <t>Barangay 2</t>
        </is>
      </c>
      <c r="DH1057" t="inlineStr">
        <is>
          <t>Barangay 20</t>
        </is>
      </c>
      <c r="DI1057" t="inlineStr">
        <is>
          <t>Barangay 200</t>
        </is>
      </c>
      <c r="DJ1057" t="inlineStr">
        <is>
          <t>Barangay 201</t>
        </is>
      </c>
      <c r="DK1057" t="inlineStr">
        <is>
          <t>Barangay 202</t>
        </is>
      </c>
      <c r="DL1057" t="inlineStr">
        <is>
          <t>Barangay 202-A</t>
        </is>
      </c>
      <c r="DM1057" t="inlineStr">
        <is>
          <t>Barangay 203</t>
        </is>
      </c>
      <c r="DN1057" t="inlineStr">
        <is>
          <t>Barangay 204</t>
        </is>
      </c>
      <c r="DO1057" t="inlineStr">
        <is>
          <t>Barangay 205</t>
        </is>
      </c>
      <c r="DP1057" t="inlineStr">
        <is>
          <t>Barangay 206</t>
        </is>
      </c>
      <c r="DQ1057" t="inlineStr">
        <is>
          <t>Barangay 207</t>
        </is>
      </c>
      <c r="DR1057" t="inlineStr">
        <is>
          <t>Barangay 208</t>
        </is>
      </c>
      <c r="DS1057" t="inlineStr">
        <is>
          <t>Barangay 209</t>
        </is>
      </c>
      <c r="DT1057" t="inlineStr">
        <is>
          <t>Barangay 210</t>
        </is>
      </c>
      <c r="DU1057" t="inlineStr">
        <is>
          <t>Barangay 211</t>
        </is>
      </c>
      <c r="DV1057" t="inlineStr">
        <is>
          <t>Barangay 212</t>
        </is>
      </c>
      <c r="DW1057" t="inlineStr">
        <is>
          <t>Barangay 213</t>
        </is>
      </c>
      <c r="DX1057" t="inlineStr">
        <is>
          <t>Barangay 214</t>
        </is>
      </c>
      <c r="DY1057" t="inlineStr">
        <is>
          <t>Barangay 215</t>
        </is>
      </c>
      <c r="DZ1057" t="inlineStr">
        <is>
          <t>Barangay 216</t>
        </is>
      </c>
      <c r="EA1057" t="inlineStr">
        <is>
          <t>Barangay 217</t>
        </is>
      </c>
      <c r="EB1057" t="inlineStr">
        <is>
          <t>Barangay 218</t>
        </is>
      </c>
      <c r="EC1057" t="inlineStr">
        <is>
          <t>Barangay 219</t>
        </is>
      </c>
      <c r="ED1057" t="inlineStr">
        <is>
          <t>Barangay 220</t>
        </is>
      </c>
      <c r="EE1057" t="inlineStr">
        <is>
          <t>Barangay 221</t>
        </is>
      </c>
      <c r="EF1057" t="inlineStr">
        <is>
          <t>Barangay 222</t>
        </is>
      </c>
      <c r="EG1057" t="inlineStr">
        <is>
          <t>Barangay 223</t>
        </is>
      </c>
      <c r="EH1057" t="inlineStr">
        <is>
          <t>Barangay 224</t>
        </is>
      </c>
      <c r="EI1057" t="inlineStr">
        <is>
          <t>Barangay 225</t>
        </is>
      </c>
      <c r="EJ1057" t="inlineStr">
        <is>
          <t>Barangay 226</t>
        </is>
      </c>
      <c r="EK1057" t="inlineStr">
        <is>
          <t>Barangay 227</t>
        </is>
      </c>
      <c r="EL1057" t="inlineStr">
        <is>
          <t>Barangay 228</t>
        </is>
      </c>
      <c r="EM1057" t="inlineStr">
        <is>
          <t>Barangay 229</t>
        </is>
      </c>
      <c r="EN1057" t="inlineStr">
        <is>
          <t>Barangay 230</t>
        </is>
      </c>
      <c r="EO1057" t="inlineStr">
        <is>
          <t>Barangay 231</t>
        </is>
      </c>
      <c r="EP1057" t="inlineStr">
        <is>
          <t>Barangay 232</t>
        </is>
      </c>
      <c r="EQ1057" t="inlineStr">
        <is>
          <t>Barangay 233</t>
        </is>
      </c>
      <c r="ER1057" t="inlineStr">
        <is>
          <t>Barangay 234</t>
        </is>
      </c>
      <c r="ES1057" t="inlineStr">
        <is>
          <t>Barangay 235</t>
        </is>
      </c>
      <c r="ET1057" t="inlineStr">
        <is>
          <t>Barangay 236</t>
        </is>
      </c>
      <c r="EU1057" t="inlineStr">
        <is>
          <t>Barangay 237</t>
        </is>
      </c>
      <c r="EV1057" t="inlineStr">
        <is>
          <t>Barangay 238</t>
        </is>
      </c>
      <c r="EW1057" t="inlineStr">
        <is>
          <t>Barangay 239</t>
        </is>
      </c>
      <c r="EX1057" t="inlineStr">
        <is>
          <t>Barangay 240</t>
        </is>
      </c>
      <c r="EY1057" t="inlineStr">
        <is>
          <t>Barangay 241</t>
        </is>
      </c>
      <c r="EZ1057" t="inlineStr">
        <is>
          <t>Barangay 242</t>
        </is>
      </c>
      <c r="FA1057" t="inlineStr">
        <is>
          <t>Barangay 243</t>
        </is>
      </c>
      <c r="FB1057" t="inlineStr">
        <is>
          <t>Barangay 244</t>
        </is>
      </c>
      <c r="FC1057" t="inlineStr">
        <is>
          <t>Barangay 245</t>
        </is>
      </c>
      <c r="FD1057" t="inlineStr">
        <is>
          <t>Barangay 246</t>
        </is>
      </c>
      <c r="FE1057" t="inlineStr">
        <is>
          <t>Barangay 247</t>
        </is>
      </c>
      <c r="FF1057" t="inlineStr">
        <is>
          <t>Barangay 248</t>
        </is>
      </c>
      <c r="FG1057" t="inlineStr">
        <is>
          <t>Barangay 249</t>
        </is>
      </c>
      <c r="FH1057" t="inlineStr">
        <is>
          <t>Barangay 25</t>
        </is>
      </c>
      <c r="FI1057" t="inlineStr">
        <is>
          <t>Barangay 250</t>
        </is>
      </c>
      <c r="FJ1057" t="inlineStr">
        <is>
          <t>Barangay 251</t>
        </is>
      </c>
      <c r="FK1057" t="inlineStr">
        <is>
          <t>Barangay 252</t>
        </is>
      </c>
      <c r="FL1057" t="inlineStr">
        <is>
          <t>Barangay 253</t>
        </is>
      </c>
      <c r="FM1057" t="inlineStr">
        <is>
          <t>Barangay 254</t>
        </is>
      </c>
      <c r="FN1057" t="inlineStr">
        <is>
          <t>Barangay 255</t>
        </is>
      </c>
      <c r="FO1057" t="inlineStr">
        <is>
          <t>Barangay 256</t>
        </is>
      </c>
      <c r="FP1057" t="inlineStr">
        <is>
          <t>Barangay 257</t>
        </is>
      </c>
      <c r="FQ1057" t="inlineStr">
        <is>
          <t>Barangay 258</t>
        </is>
      </c>
      <c r="FR1057" t="inlineStr">
        <is>
          <t>Barangay 259</t>
        </is>
      </c>
      <c r="FS1057" t="inlineStr">
        <is>
          <t>Barangay 26</t>
        </is>
      </c>
      <c r="FT1057" t="inlineStr">
        <is>
          <t>Barangay 260</t>
        </is>
      </c>
      <c r="FU1057" t="inlineStr">
        <is>
          <t>Barangay 261</t>
        </is>
      </c>
      <c r="FV1057" t="inlineStr">
        <is>
          <t>Barangay 262</t>
        </is>
      </c>
      <c r="FW1057" t="inlineStr">
        <is>
          <t>Barangay 263</t>
        </is>
      </c>
      <c r="FX1057" t="inlineStr">
        <is>
          <t>Barangay 264</t>
        </is>
      </c>
      <c r="FY1057" t="inlineStr">
        <is>
          <t>Barangay 265</t>
        </is>
      </c>
      <c r="FZ1057" t="inlineStr">
        <is>
          <t>Barangay 266</t>
        </is>
      </c>
      <c r="GA1057" t="inlineStr">
        <is>
          <t>Barangay 267</t>
        </is>
      </c>
      <c r="GB1057" t="inlineStr">
        <is>
          <t>Barangay 268</t>
        </is>
      </c>
      <c r="GC1057" t="inlineStr">
        <is>
          <t>Barangay 269</t>
        </is>
      </c>
      <c r="GD1057" t="inlineStr">
        <is>
          <t>Barangay 270</t>
        </is>
      </c>
      <c r="GE1057" t="inlineStr">
        <is>
          <t>Barangay 271</t>
        </is>
      </c>
      <c r="GF1057" t="inlineStr">
        <is>
          <t>Barangay 272</t>
        </is>
      </c>
      <c r="GG1057" t="inlineStr">
        <is>
          <t>Barangay 273</t>
        </is>
      </c>
      <c r="GH1057" t="inlineStr">
        <is>
          <t>Barangay 274</t>
        </is>
      </c>
      <c r="GI1057" t="inlineStr">
        <is>
          <t>Barangay 275</t>
        </is>
      </c>
      <c r="GJ1057" t="inlineStr">
        <is>
          <t>Barangay 276</t>
        </is>
      </c>
      <c r="GK1057" t="inlineStr">
        <is>
          <t>Barangay 28</t>
        </is>
      </c>
      <c r="GL1057" t="inlineStr">
        <is>
          <t>Barangay 281</t>
        </is>
      </c>
      <c r="GM1057" t="inlineStr">
        <is>
          <t>Barangay 282</t>
        </is>
      </c>
      <c r="GN1057" t="inlineStr">
        <is>
          <t>Barangay 283</t>
        </is>
      </c>
      <c r="GO1057" t="inlineStr">
        <is>
          <t>Barangay 284</t>
        </is>
      </c>
      <c r="GP1057" t="inlineStr">
        <is>
          <t>Barangay 285</t>
        </is>
      </c>
      <c r="GQ1057" t="inlineStr">
        <is>
          <t>Barangay 286</t>
        </is>
      </c>
      <c r="GR1057" t="inlineStr">
        <is>
          <t>Barangay 287</t>
        </is>
      </c>
      <c r="GS1057" t="inlineStr">
        <is>
          <t>Barangay 288</t>
        </is>
      </c>
      <c r="GT1057" t="inlineStr">
        <is>
          <t>Barangay 289</t>
        </is>
      </c>
      <c r="GU1057" t="inlineStr">
        <is>
          <t>Barangay 29</t>
        </is>
      </c>
      <c r="GV1057" t="inlineStr">
        <is>
          <t>Barangay 290</t>
        </is>
      </c>
      <c r="GW1057" t="inlineStr">
        <is>
          <t>Barangay 291</t>
        </is>
      </c>
      <c r="GX1057" t="inlineStr">
        <is>
          <t>Barangay 292</t>
        </is>
      </c>
      <c r="GY1057" t="inlineStr">
        <is>
          <t>Barangay 293</t>
        </is>
      </c>
      <c r="GZ1057" t="inlineStr">
        <is>
          <t>Barangay 294</t>
        </is>
      </c>
      <c r="HA1057" t="inlineStr">
        <is>
          <t>Barangay 295</t>
        </is>
      </c>
      <c r="HB1057" t="inlineStr">
        <is>
          <t>Barangay 296</t>
        </is>
      </c>
      <c r="HC1057" t="inlineStr">
        <is>
          <t>Barangay 297</t>
        </is>
      </c>
      <c r="HD1057" t="inlineStr">
        <is>
          <t>Barangay 298</t>
        </is>
      </c>
      <c r="HE1057" t="inlineStr">
        <is>
          <t>Barangay 299</t>
        </is>
      </c>
      <c r="HF1057" t="inlineStr">
        <is>
          <t>Barangay 3</t>
        </is>
      </c>
      <c r="HG1057" t="inlineStr">
        <is>
          <t>Barangay 30</t>
        </is>
      </c>
      <c r="HH1057" t="inlineStr">
        <is>
          <t>Barangay 300</t>
        </is>
      </c>
      <c r="HI1057" t="inlineStr">
        <is>
          <t>Barangay 301</t>
        </is>
      </c>
      <c r="HJ1057" t="inlineStr">
        <is>
          <t>Barangay 302</t>
        </is>
      </c>
      <c r="HK1057" t="inlineStr">
        <is>
          <t>Barangay 303</t>
        </is>
      </c>
      <c r="HL1057" t="inlineStr">
        <is>
          <t>Barangay 304</t>
        </is>
      </c>
      <c r="HM1057" t="inlineStr">
        <is>
          <t>Barangay 305</t>
        </is>
      </c>
      <c r="HN1057" t="inlineStr">
        <is>
          <t>Barangay 306</t>
        </is>
      </c>
      <c r="HO1057" t="inlineStr">
        <is>
          <t>Barangay 307</t>
        </is>
      </c>
      <c r="HP1057" t="inlineStr">
        <is>
          <t>Barangay 308</t>
        </is>
      </c>
      <c r="HQ1057" t="inlineStr">
        <is>
          <t>Barangay 309</t>
        </is>
      </c>
      <c r="HR1057" t="inlineStr">
        <is>
          <t>Barangay 31</t>
        </is>
      </c>
      <c r="HS1057" t="inlineStr">
        <is>
          <t>Barangay 310</t>
        </is>
      </c>
      <c r="HT1057" t="inlineStr">
        <is>
          <t>Barangay 311</t>
        </is>
      </c>
      <c r="HU1057" t="inlineStr">
        <is>
          <t>Barangay 312</t>
        </is>
      </c>
      <c r="HV1057" t="inlineStr">
        <is>
          <t>Barangay 313</t>
        </is>
      </c>
      <c r="HW1057" t="inlineStr">
        <is>
          <t>Barangay 314</t>
        </is>
      </c>
      <c r="HX1057" t="inlineStr">
        <is>
          <t>Barangay 315</t>
        </is>
      </c>
      <c r="HY1057" t="inlineStr">
        <is>
          <t>Barangay 316</t>
        </is>
      </c>
      <c r="HZ1057" t="inlineStr">
        <is>
          <t>Barangay 317</t>
        </is>
      </c>
      <c r="IA1057" t="inlineStr">
        <is>
          <t>Barangay 318</t>
        </is>
      </c>
      <c r="IB1057" t="inlineStr">
        <is>
          <t>Barangay 319</t>
        </is>
      </c>
      <c r="IC1057" t="inlineStr">
        <is>
          <t>Barangay 32</t>
        </is>
      </c>
      <c r="ID1057" t="inlineStr">
        <is>
          <t>Barangay 320</t>
        </is>
      </c>
      <c r="IE1057" t="inlineStr">
        <is>
          <t>Barangay 321</t>
        </is>
      </c>
      <c r="IF1057" t="inlineStr">
        <is>
          <t>Barangay 322</t>
        </is>
      </c>
      <c r="IG1057" t="inlineStr">
        <is>
          <t>Barangay 323</t>
        </is>
      </c>
      <c r="IH1057" t="inlineStr">
        <is>
          <t>Barangay 324</t>
        </is>
      </c>
      <c r="II1057" t="inlineStr">
        <is>
          <t>Barangay 325</t>
        </is>
      </c>
      <c r="IJ1057" t="inlineStr">
        <is>
          <t>Barangay 326</t>
        </is>
      </c>
      <c r="IK1057" t="inlineStr">
        <is>
          <t>Barangay 327</t>
        </is>
      </c>
      <c r="IL1057" t="inlineStr">
        <is>
          <t>Barangay 328</t>
        </is>
      </c>
      <c r="IM1057" t="inlineStr">
        <is>
          <t>Barangay 329</t>
        </is>
      </c>
      <c r="IN1057" t="inlineStr">
        <is>
          <t>Barangay 33</t>
        </is>
      </c>
      <c r="IO1057" t="inlineStr">
        <is>
          <t>Barangay 330</t>
        </is>
      </c>
      <c r="IP1057" t="inlineStr">
        <is>
          <t>Barangay 331</t>
        </is>
      </c>
      <c r="IQ1057" t="inlineStr">
        <is>
          <t>Barangay 332</t>
        </is>
      </c>
      <c r="IR1057" t="inlineStr">
        <is>
          <t>Barangay 333</t>
        </is>
      </c>
      <c r="IS1057" t="inlineStr">
        <is>
          <t>Barangay 334</t>
        </is>
      </c>
      <c r="IT1057" t="inlineStr">
        <is>
          <t>Barangay 335</t>
        </is>
      </c>
      <c r="IU1057" t="inlineStr">
        <is>
          <t>Barangay 336</t>
        </is>
      </c>
      <c r="IV1057" t="inlineStr">
        <is>
          <t>Barangay 337</t>
        </is>
      </c>
      <c r="IW1057" t="inlineStr">
        <is>
          <t>Barangay 338</t>
        </is>
      </c>
      <c r="IX1057" t="inlineStr">
        <is>
          <t>Barangay 339</t>
        </is>
      </c>
      <c r="IY1057" t="inlineStr">
        <is>
          <t>Barangay 34</t>
        </is>
      </c>
      <c r="IZ1057" t="inlineStr">
        <is>
          <t>Barangay 340</t>
        </is>
      </c>
      <c r="JA1057" t="inlineStr">
        <is>
          <t>Barangay 341</t>
        </is>
      </c>
      <c r="JB1057" t="inlineStr">
        <is>
          <t>Barangay 342</t>
        </is>
      </c>
      <c r="JC1057" t="inlineStr">
        <is>
          <t>Barangay 343</t>
        </is>
      </c>
      <c r="JD1057" t="inlineStr">
        <is>
          <t>Barangay 344</t>
        </is>
      </c>
      <c r="JE1057" t="inlineStr">
        <is>
          <t>Barangay 345</t>
        </is>
      </c>
      <c r="JF1057" t="inlineStr">
        <is>
          <t>Barangay 346</t>
        </is>
      </c>
      <c r="JG1057" t="inlineStr">
        <is>
          <t>Barangay 347</t>
        </is>
      </c>
      <c r="JH1057" t="inlineStr">
        <is>
          <t>Barangay 348</t>
        </is>
      </c>
      <c r="JI1057" t="inlineStr">
        <is>
          <t>Barangay 349</t>
        </is>
      </c>
      <c r="JJ1057" t="inlineStr">
        <is>
          <t>Barangay 35</t>
        </is>
      </c>
      <c r="JK1057" t="inlineStr">
        <is>
          <t>Barangay 350</t>
        </is>
      </c>
      <c r="JL1057" t="inlineStr">
        <is>
          <t>Barangay 351</t>
        </is>
      </c>
      <c r="JM1057" t="inlineStr">
        <is>
          <t>Barangay 352</t>
        </is>
      </c>
      <c r="JN1057" t="inlineStr">
        <is>
          <t>Barangay 353</t>
        </is>
      </c>
      <c r="JO1057" t="inlineStr">
        <is>
          <t>Barangay 354</t>
        </is>
      </c>
      <c r="JP1057" t="inlineStr">
        <is>
          <t>Barangay 355</t>
        </is>
      </c>
      <c r="JQ1057" t="inlineStr">
        <is>
          <t>Barangay 356</t>
        </is>
      </c>
      <c r="JR1057" t="inlineStr">
        <is>
          <t>Barangay 357</t>
        </is>
      </c>
      <c r="JS1057" t="inlineStr">
        <is>
          <t>Barangay 358</t>
        </is>
      </c>
      <c r="JT1057" t="inlineStr">
        <is>
          <t>Barangay 359</t>
        </is>
      </c>
      <c r="JU1057" t="inlineStr">
        <is>
          <t>Barangay 36</t>
        </is>
      </c>
      <c r="JV1057" t="inlineStr">
        <is>
          <t>Barangay 360</t>
        </is>
      </c>
      <c r="JW1057" t="inlineStr">
        <is>
          <t>Barangay 361</t>
        </is>
      </c>
      <c r="JX1057" t="inlineStr">
        <is>
          <t>Barangay 362</t>
        </is>
      </c>
      <c r="JY1057" t="inlineStr">
        <is>
          <t>Barangay 363</t>
        </is>
      </c>
      <c r="JZ1057" t="inlineStr">
        <is>
          <t>Barangay 364</t>
        </is>
      </c>
      <c r="KA1057" t="inlineStr">
        <is>
          <t>Barangay 365</t>
        </is>
      </c>
      <c r="KB1057" t="inlineStr">
        <is>
          <t>Barangay 366</t>
        </is>
      </c>
      <c r="KC1057" t="inlineStr">
        <is>
          <t>Barangay 367</t>
        </is>
      </c>
      <c r="KD1057" t="inlineStr">
        <is>
          <t>Barangay 368</t>
        </is>
      </c>
      <c r="KE1057" t="inlineStr">
        <is>
          <t>Barangay 369</t>
        </is>
      </c>
      <c r="KF1057" t="inlineStr">
        <is>
          <t>Barangay 37</t>
        </is>
      </c>
      <c r="KG1057" t="inlineStr">
        <is>
          <t>Barangay 370</t>
        </is>
      </c>
      <c r="KH1057" t="inlineStr">
        <is>
          <t>Barangay 371</t>
        </is>
      </c>
      <c r="KI1057" t="inlineStr">
        <is>
          <t>Barangay 372</t>
        </is>
      </c>
      <c r="KJ1057" t="inlineStr">
        <is>
          <t>Barangay 373</t>
        </is>
      </c>
      <c r="KK1057" t="inlineStr">
        <is>
          <t>Barangay 374</t>
        </is>
      </c>
      <c r="KL1057" t="inlineStr">
        <is>
          <t>Barangay 375</t>
        </is>
      </c>
      <c r="KM1057" t="inlineStr">
        <is>
          <t>Barangay 376</t>
        </is>
      </c>
      <c r="KN1057" t="inlineStr">
        <is>
          <t>Barangay 377</t>
        </is>
      </c>
      <c r="KO1057" t="inlineStr">
        <is>
          <t>Barangay 378</t>
        </is>
      </c>
      <c r="KP1057" t="inlineStr">
        <is>
          <t>Barangay 379</t>
        </is>
      </c>
      <c r="KQ1057" t="inlineStr">
        <is>
          <t>Barangay 38</t>
        </is>
      </c>
      <c r="KR1057" t="inlineStr">
        <is>
          <t>Barangay 380</t>
        </is>
      </c>
      <c r="KS1057" t="inlineStr">
        <is>
          <t>Barangay 381</t>
        </is>
      </c>
      <c r="KT1057" t="inlineStr">
        <is>
          <t>Barangay 382</t>
        </is>
      </c>
      <c r="KU1057" t="inlineStr">
        <is>
          <t>Barangay 383</t>
        </is>
      </c>
      <c r="KV1057" t="inlineStr">
        <is>
          <t>Barangay 384</t>
        </is>
      </c>
      <c r="KW1057" t="inlineStr">
        <is>
          <t>Barangay 385</t>
        </is>
      </c>
      <c r="KX1057" t="inlineStr">
        <is>
          <t>Barangay 386</t>
        </is>
      </c>
      <c r="KY1057" t="inlineStr">
        <is>
          <t>Barangay 387</t>
        </is>
      </c>
      <c r="KZ1057" t="inlineStr">
        <is>
          <t>Barangay 388</t>
        </is>
      </c>
      <c r="LA1057" t="inlineStr">
        <is>
          <t>Barangay 389</t>
        </is>
      </c>
      <c r="LB1057" t="inlineStr">
        <is>
          <t>Barangay 39</t>
        </is>
      </c>
      <c r="LC1057" t="inlineStr">
        <is>
          <t>Barangay 390</t>
        </is>
      </c>
      <c r="LD1057" t="inlineStr">
        <is>
          <t>Barangay 391</t>
        </is>
      </c>
      <c r="LE1057" t="inlineStr">
        <is>
          <t>Barangay 392</t>
        </is>
      </c>
      <c r="LF1057" t="inlineStr">
        <is>
          <t>Barangay 393</t>
        </is>
      </c>
      <c r="LG1057" t="inlineStr">
        <is>
          <t>Barangay 394</t>
        </is>
      </c>
      <c r="LH1057" t="inlineStr">
        <is>
          <t>Barangay 395</t>
        </is>
      </c>
      <c r="LI1057" t="inlineStr">
        <is>
          <t>Barangay 396</t>
        </is>
      </c>
      <c r="LJ1057" t="inlineStr">
        <is>
          <t>Barangay 397</t>
        </is>
      </c>
      <c r="LK1057" t="inlineStr">
        <is>
          <t>Barangay 398</t>
        </is>
      </c>
      <c r="LL1057" t="inlineStr">
        <is>
          <t>Barangay 399</t>
        </is>
      </c>
      <c r="LM1057" t="inlineStr">
        <is>
          <t>Barangay 4</t>
        </is>
      </c>
      <c r="LN1057" t="inlineStr">
        <is>
          <t>Barangay 400</t>
        </is>
      </c>
      <c r="LO1057" t="inlineStr">
        <is>
          <t>Barangay 401</t>
        </is>
      </c>
      <c r="LP1057" t="inlineStr">
        <is>
          <t>Barangay 402</t>
        </is>
      </c>
      <c r="LQ1057" t="inlineStr">
        <is>
          <t>Barangay 403</t>
        </is>
      </c>
      <c r="LR1057" t="inlineStr">
        <is>
          <t>Barangay 404</t>
        </is>
      </c>
      <c r="LS1057" t="inlineStr">
        <is>
          <t>Barangay 405</t>
        </is>
      </c>
      <c r="LT1057" t="inlineStr">
        <is>
          <t>Barangay 406</t>
        </is>
      </c>
      <c r="LU1057" t="inlineStr">
        <is>
          <t>Barangay 407</t>
        </is>
      </c>
      <c r="LV1057" t="inlineStr">
        <is>
          <t>Barangay 408</t>
        </is>
      </c>
      <c r="LW1057" t="inlineStr">
        <is>
          <t>Barangay 409</t>
        </is>
      </c>
      <c r="LX1057" t="inlineStr">
        <is>
          <t>Barangay 41</t>
        </is>
      </c>
      <c r="LY1057" t="inlineStr">
        <is>
          <t>Barangay 410</t>
        </is>
      </c>
      <c r="LZ1057" t="inlineStr">
        <is>
          <t>Barangay 411</t>
        </is>
      </c>
      <c r="MA1057" t="inlineStr">
        <is>
          <t>Barangay 412</t>
        </is>
      </c>
      <c r="MB1057" t="inlineStr">
        <is>
          <t>Barangay 413</t>
        </is>
      </c>
      <c r="MC1057" t="inlineStr">
        <is>
          <t>Barangay 414</t>
        </is>
      </c>
      <c r="MD1057" t="inlineStr">
        <is>
          <t>Barangay 415</t>
        </is>
      </c>
      <c r="ME1057" t="inlineStr">
        <is>
          <t>Barangay 416</t>
        </is>
      </c>
      <c r="MF1057" t="inlineStr">
        <is>
          <t>Barangay 417</t>
        </is>
      </c>
      <c r="MG1057" t="inlineStr">
        <is>
          <t>Barangay 418</t>
        </is>
      </c>
      <c r="MH1057" t="inlineStr">
        <is>
          <t>Barangay 419</t>
        </is>
      </c>
      <c r="MI1057" t="inlineStr">
        <is>
          <t>Barangay 42</t>
        </is>
      </c>
      <c r="MJ1057" t="inlineStr">
        <is>
          <t>Barangay 420</t>
        </is>
      </c>
      <c r="MK1057" t="inlineStr">
        <is>
          <t>Barangay 421</t>
        </is>
      </c>
      <c r="ML1057" t="inlineStr">
        <is>
          <t>Barangay 422</t>
        </is>
      </c>
      <c r="MM1057" t="inlineStr">
        <is>
          <t>Barangay 423</t>
        </is>
      </c>
      <c r="MN1057" t="inlineStr">
        <is>
          <t>Barangay 424</t>
        </is>
      </c>
      <c r="MO1057" t="inlineStr">
        <is>
          <t>Barangay 425</t>
        </is>
      </c>
      <c r="MP1057" t="inlineStr">
        <is>
          <t>Barangay 426</t>
        </is>
      </c>
      <c r="MQ1057" t="inlineStr">
        <is>
          <t>Barangay 427</t>
        </is>
      </c>
      <c r="MR1057" t="inlineStr">
        <is>
          <t>Barangay 428</t>
        </is>
      </c>
      <c r="MS1057" t="inlineStr">
        <is>
          <t>Barangay 429</t>
        </is>
      </c>
      <c r="MT1057" t="inlineStr">
        <is>
          <t>Barangay 43</t>
        </is>
      </c>
      <c r="MU1057" t="inlineStr">
        <is>
          <t>Barangay 430</t>
        </is>
      </c>
      <c r="MV1057" t="inlineStr">
        <is>
          <t>Barangay 431</t>
        </is>
      </c>
      <c r="MW1057" t="inlineStr">
        <is>
          <t>Barangay 432</t>
        </is>
      </c>
      <c r="MX1057" t="inlineStr">
        <is>
          <t>Barangay 433</t>
        </is>
      </c>
      <c r="MY1057" t="inlineStr">
        <is>
          <t>Barangay 434</t>
        </is>
      </c>
      <c r="MZ1057" t="inlineStr">
        <is>
          <t>Barangay 435</t>
        </is>
      </c>
      <c r="NA1057" t="inlineStr">
        <is>
          <t>Barangay 436</t>
        </is>
      </c>
      <c r="NB1057" t="inlineStr">
        <is>
          <t>Barangay 437</t>
        </is>
      </c>
      <c r="NC1057" t="inlineStr">
        <is>
          <t>Barangay 438</t>
        </is>
      </c>
      <c r="ND1057" t="inlineStr">
        <is>
          <t>Barangay 439</t>
        </is>
      </c>
      <c r="NE1057" t="inlineStr">
        <is>
          <t>Barangay 44</t>
        </is>
      </c>
      <c r="NF1057" t="inlineStr">
        <is>
          <t>Barangay 440</t>
        </is>
      </c>
      <c r="NG1057" t="inlineStr">
        <is>
          <t>Barangay 441</t>
        </is>
      </c>
      <c r="NH1057" t="inlineStr">
        <is>
          <t>Barangay 442</t>
        </is>
      </c>
      <c r="NI1057" t="inlineStr">
        <is>
          <t>Barangay 443</t>
        </is>
      </c>
      <c r="NJ1057" t="inlineStr">
        <is>
          <t>Barangay 444</t>
        </is>
      </c>
      <c r="NK1057" t="inlineStr">
        <is>
          <t>Barangay 445</t>
        </is>
      </c>
      <c r="NL1057" t="inlineStr">
        <is>
          <t>Barangay 446</t>
        </is>
      </c>
      <c r="NM1057" t="inlineStr">
        <is>
          <t>Barangay 447</t>
        </is>
      </c>
      <c r="NN1057" t="inlineStr">
        <is>
          <t>Barangay 448</t>
        </is>
      </c>
      <c r="NO1057" t="inlineStr">
        <is>
          <t>Barangay 449</t>
        </is>
      </c>
      <c r="NP1057" t="inlineStr">
        <is>
          <t>Barangay 45</t>
        </is>
      </c>
      <c r="NQ1057" t="inlineStr">
        <is>
          <t>Barangay 450</t>
        </is>
      </c>
      <c r="NR1057" t="inlineStr">
        <is>
          <t>Barangay 451</t>
        </is>
      </c>
      <c r="NS1057" t="inlineStr">
        <is>
          <t>Barangay 452</t>
        </is>
      </c>
      <c r="NT1057" t="inlineStr">
        <is>
          <t>Barangay 453</t>
        </is>
      </c>
      <c r="NU1057" t="inlineStr">
        <is>
          <t>Barangay 454</t>
        </is>
      </c>
      <c r="NV1057" t="inlineStr">
        <is>
          <t>Barangay 455</t>
        </is>
      </c>
      <c r="NW1057" t="inlineStr">
        <is>
          <t>Barangay 456</t>
        </is>
      </c>
      <c r="NX1057" t="inlineStr">
        <is>
          <t>Barangay 457</t>
        </is>
      </c>
      <c r="NY1057" t="inlineStr">
        <is>
          <t>Barangay 458</t>
        </is>
      </c>
      <c r="NZ1057" t="inlineStr">
        <is>
          <t>Barangay 459</t>
        </is>
      </c>
      <c r="OA1057" t="inlineStr">
        <is>
          <t>Barangay 46</t>
        </is>
      </c>
      <c r="OB1057" t="inlineStr">
        <is>
          <t>Barangay 460</t>
        </is>
      </c>
      <c r="OC1057" t="inlineStr">
        <is>
          <t>Barangay 461</t>
        </is>
      </c>
      <c r="OD1057" t="inlineStr">
        <is>
          <t>Barangay 462</t>
        </is>
      </c>
      <c r="OE1057" t="inlineStr">
        <is>
          <t>Barangay 463</t>
        </is>
      </c>
      <c r="OF1057" t="inlineStr">
        <is>
          <t>Barangay 464</t>
        </is>
      </c>
      <c r="OG1057" t="inlineStr">
        <is>
          <t>Barangay 465</t>
        </is>
      </c>
      <c r="OH1057" t="inlineStr">
        <is>
          <t>Barangay 466</t>
        </is>
      </c>
      <c r="OI1057" t="inlineStr">
        <is>
          <t>Barangay 467</t>
        </is>
      </c>
      <c r="OJ1057" t="inlineStr">
        <is>
          <t>Barangay 468</t>
        </is>
      </c>
      <c r="OK1057" t="inlineStr">
        <is>
          <t>Barangay 469</t>
        </is>
      </c>
      <c r="OL1057" t="inlineStr">
        <is>
          <t>Barangay 47</t>
        </is>
      </c>
      <c r="OM1057" t="inlineStr">
        <is>
          <t>Barangay 470</t>
        </is>
      </c>
      <c r="ON1057" t="inlineStr">
        <is>
          <t>Barangay 471</t>
        </is>
      </c>
      <c r="OO1057" t="inlineStr">
        <is>
          <t>Barangay 472</t>
        </is>
      </c>
      <c r="OP1057" t="inlineStr">
        <is>
          <t>Barangay 473</t>
        </is>
      </c>
      <c r="OQ1057" t="inlineStr">
        <is>
          <t>Barangay 474</t>
        </is>
      </c>
      <c r="OR1057" t="inlineStr">
        <is>
          <t>Barangay 475</t>
        </is>
      </c>
      <c r="OS1057" t="inlineStr">
        <is>
          <t>Barangay 476</t>
        </is>
      </c>
      <c r="OT1057" t="inlineStr">
        <is>
          <t>Barangay 477</t>
        </is>
      </c>
      <c r="OU1057" t="inlineStr">
        <is>
          <t>Barangay 478</t>
        </is>
      </c>
      <c r="OV1057" t="inlineStr">
        <is>
          <t>Barangay 479</t>
        </is>
      </c>
      <c r="OW1057" t="inlineStr">
        <is>
          <t>Barangay 48</t>
        </is>
      </c>
      <c r="OX1057" t="inlineStr">
        <is>
          <t>Barangay 480</t>
        </is>
      </c>
      <c r="OY1057" t="inlineStr">
        <is>
          <t>Barangay 481</t>
        </is>
      </c>
      <c r="OZ1057" t="inlineStr">
        <is>
          <t>Barangay 482</t>
        </is>
      </c>
      <c r="PA1057" t="inlineStr">
        <is>
          <t>Barangay 483</t>
        </is>
      </c>
      <c r="PB1057" t="inlineStr">
        <is>
          <t>Barangay 484</t>
        </is>
      </c>
      <c r="PC1057" t="inlineStr">
        <is>
          <t>Barangay 485</t>
        </is>
      </c>
      <c r="PD1057" t="inlineStr">
        <is>
          <t>Barangay 486</t>
        </is>
      </c>
      <c r="PE1057" t="inlineStr">
        <is>
          <t>Barangay 487</t>
        </is>
      </c>
      <c r="PF1057" t="inlineStr">
        <is>
          <t>Barangay 488</t>
        </is>
      </c>
      <c r="PG1057" t="inlineStr">
        <is>
          <t>Barangay 489</t>
        </is>
      </c>
      <c r="PH1057" t="inlineStr">
        <is>
          <t>Barangay 49</t>
        </is>
      </c>
      <c r="PI1057" t="inlineStr">
        <is>
          <t>Barangay 490</t>
        </is>
      </c>
      <c r="PJ1057" t="inlineStr">
        <is>
          <t>Barangay 491</t>
        </is>
      </c>
      <c r="PK1057" t="inlineStr">
        <is>
          <t>Barangay 492</t>
        </is>
      </c>
      <c r="PL1057" t="inlineStr">
        <is>
          <t>Barangay 493</t>
        </is>
      </c>
      <c r="PM1057" t="inlineStr">
        <is>
          <t>Barangay 494</t>
        </is>
      </c>
      <c r="PN1057" t="inlineStr">
        <is>
          <t>Barangay 495</t>
        </is>
      </c>
      <c r="PO1057" t="inlineStr">
        <is>
          <t>Barangay 496</t>
        </is>
      </c>
      <c r="PP1057" t="inlineStr">
        <is>
          <t>Barangay 497</t>
        </is>
      </c>
      <c r="PQ1057" t="inlineStr">
        <is>
          <t>Barangay 498</t>
        </is>
      </c>
      <c r="PR1057" t="inlineStr">
        <is>
          <t>Barangay 499</t>
        </is>
      </c>
      <c r="PS1057" t="inlineStr">
        <is>
          <t>Barangay 5</t>
        </is>
      </c>
      <c r="PT1057" t="inlineStr">
        <is>
          <t>Barangay 50</t>
        </is>
      </c>
      <c r="PU1057" t="inlineStr">
        <is>
          <t>Barangay 500</t>
        </is>
      </c>
      <c r="PV1057" t="inlineStr">
        <is>
          <t>Barangay 501</t>
        </is>
      </c>
      <c r="PW1057" t="inlineStr">
        <is>
          <t>Barangay 502</t>
        </is>
      </c>
      <c r="PX1057" t="inlineStr">
        <is>
          <t>Barangay 503</t>
        </is>
      </c>
      <c r="PY1057" t="inlineStr">
        <is>
          <t>Barangay 504</t>
        </is>
      </c>
      <c r="PZ1057" t="inlineStr">
        <is>
          <t>Barangay 505</t>
        </is>
      </c>
      <c r="QA1057" t="inlineStr">
        <is>
          <t>Barangay 506</t>
        </is>
      </c>
      <c r="QB1057" t="inlineStr">
        <is>
          <t>Barangay 507</t>
        </is>
      </c>
      <c r="QC1057" t="inlineStr">
        <is>
          <t>Barangay 508</t>
        </is>
      </c>
      <c r="QD1057" t="inlineStr">
        <is>
          <t>Barangay 509</t>
        </is>
      </c>
      <c r="QE1057" t="inlineStr">
        <is>
          <t>Barangay 51</t>
        </is>
      </c>
      <c r="QF1057" t="inlineStr">
        <is>
          <t>Barangay 510</t>
        </is>
      </c>
      <c r="QG1057" t="inlineStr">
        <is>
          <t>Barangay 511</t>
        </is>
      </c>
      <c r="QH1057" t="inlineStr">
        <is>
          <t>Barangay 512</t>
        </is>
      </c>
      <c r="QI1057" t="inlineStr">
        <is>
          <t>Barangay 513</t>
        </is>
      </c>
      <c r="QJ1057" t="inlineStr">
        <is>
          <t>Barangay 514</t>
        </is>
      </c>
      <c r="QK1057" t="inlineStr">
        <is>
          <t>Barangay 515</t>
        </is>
      </c>
      <c r="QL1057" t="inlineStr">
        <is>
          <t>Barangay 516</t>
        </is>
      </c>
      <c r="QM1057" t="inlineStr">
        <is>
          <t>Barangay 517</t>
        </is>
      </c>
      <c r="QN1057" t="inlineStr">
        <is>
          <t>Barangay 518</t>
        </is>
      </c>
      <c r="QO1057" t="inlineStr">
        <is>
          <t>Barangay 519</t>
        </is>
      </c>
      <c r="QP1057" t="inlineStr">
        <is>
          <t>Barangay 52</t>
        </is>
      </c>
      <c r="QQ1057" t="inlineStr">
        <is>
          <t>Barangay 520</t>
        </is>
      </c>
      <c r="QR1057" t="inlineStr">
        <is>
          <t>Barangay 521</t>
        </is>
      </c>
      <c r="QS1057" t="inlineStr">
        <is>
          <t>Barangay 522</t>
        </is>
      </c>
      <c r="QT1057" t="inlineStr">
        <is>
          <t>Barangay 523</t>
        </is>
      </c>
      <c r="QU1057" t="inlineStr">
        <is>
          <t>Barangay 524</t>
        </is>
      </c>
      <c r="QV1057" t="inlineStr">
        <is>
          <t>Barangay 525</t>
        </is>
      </c>
      <c r="QW1057" t="inlineStr">
        <is>
          <t>Barangay 526</t>
        </is>
      </c>
      <c r="QX1057" t="inlineStr">
        <is>
          <t>Barangay 527</t>
        </is>
      </c>
      <c r="QY1057" t="inlineStr">
        <is>
          <t>Barangay 528</t>
        </is>
      </c>
      <c r="QZ1057" t="inlineStr">
        <is>
          <t>Barangay 529</t>
        </is>
      </c>
      <c r="RA1057" t="inlineStr">
        <is>
          <t>Barangay 53</t>
        </is>
      </c>
      <c r="RB1057" t="inlineStr">
        <is>
          <t>Barangay 530</t>
        </is>
      </c>
      <c r="RC1057" t="inlineStr">
        <is>
          <t>Barangay 531</t>
        </is>
      </c>
      <c r="RD1057" t="inlineStr">
        <is>
          <t>Barangay 532</t>
        </is>
      </c>
      <c r="RE1057" t="inlineStr">
        <is>
          <t>Barangay 533</t>
        </is>
      </c>
      <c r="RF1057" t="inlineStr">
        <is>
          <t>Barangay 534</t>
        </is>
      </c>
      <c r="RG1057" t="inlineStr">
        <is>
          <t>Barangay 535</t>
        </is>
      </c>
      <c r="RH1057" t="inlineStr">
        <is>
          <t>Barangay 536</t>
        </is>
      </c>
      <c r="RI1057" t="inlineStr">
        <is>
          <t>Barangay 537</t>
        </is>
      </c>
      <c r="RJ1057" t="inlineStr">
        <is>
          <t>Barangay 538</t>
        </is>
      </c>
      <c r="RK1057" t="inlineStr">
        <is>
          <t>Barangay 539</t>
        </is>
      </c>
      <c r="RL1057" t="inlineStr">
        <is>
          <t>Barangay 54</t>
        </is>
      </c>
      <c r="RM1057" t="inlineStr">
        <is>
          <t>Barangay 540</t>
        </is>
      </c>
      <c r="RN1057" t="inlineStr">
        <is>
          <t>Barangay 541</t>
        </is>
      </c>
      <c r="RO1057" t="inlineStr">
        <is>
          <t>Barangay 542</t>
        </is>
      </c>
      <c r="RP1057" t="inlineStr">
        <is>
          <t>Barangay 543</t>
        </is>
      </c>
      <c r="RQ1057" t="inlineStr">
        <is>
          <t>Barangay 544</t>
        </is>
      </c>
      <c r="RR1057" t="inlineStr">
        <is>
          <t>Barangay 545</t>
        </is>
      </c>
      <c r="RS1057" t="inlineStr">
        <is>
          <t>Barangay 546</t>
        </is>
      </c>
      <c r="RT1057" t="inlineStr">
        <is>
          <t>Barangay 547</t>
        </is>
      </c>
      <c r="RU1057" t="inlineStr">
        <is>
          <t>Barangay 548</t>
        </is>
      </c>
      <c r="RV1057" t="inlineStr">
        <is>
          <t>Barangay 549</t>
        </is>
      </c>
      <c r="RW1057" t="inlineStr">
        <is>
          <t>Barangay 55</t>
        </is>
      </c>
      <c r="RX1057" t="inlineStr">
        <is>
          <t>Barangay 550</t>
        </is>
      </c>
      <c r="RY1057" t="inlineStr">
        <is>
          <t>Barangay 551</t>
        </is>
      </c>
      <c r="RZ1057" t="inlineStr">
        <is>
          <t>Barangay 552</t>
        </is>
      </c>
      <c r="SA1057" t="inlineStr">
        <is>
          <t>Barangay 553</t>
        </is>
      </c>
      <c r="SB1057" t="inlineStr">
        <is>
          <t>Barangay 554</t>
        </is>
      </c>
      <c r="SC1057" t="inlineStr">
        <is>
          <t>Barangay 555</t>
        </is>
      </c>
      <c r="SD1057" t="inlineStr">
        <is>
          <t>Barangay 556</t>
        </is>
      </c>
      <c r="SE1057" t="inlineStr">
        <is>
          <t>Barangay 557</t>
        </is>
      </c>
      <c r="SF1057" t="inlineStr">
        <is>
          <t>Barangay 558</t>
        </is>
      </c>
      <c r="SG1057" t="inlineStr">
        <is>
          <t>Barangay 559</t>
        </is>
      </c>
      <c r="SH1057" t="inlineStr">
        <is>
          <t>Barangay 56</t>
        </is>
      </c>
      <c r="SI1057" t="inlineStr">
        <is>
          <t>Barangay 560</t>
        </is>
      </c>
      <c r="SJ1057" t="inlineStr">
        <is>
          <t>Barangay 561</t>
        </is>
      </c>
      <c r="SK1057" t="inlineStr">
        <is>
          <t>Barangay 562</t>
        </is>
      </c>
      <c r="SL1057" t="inlineStr">
        <is>
          <t>Barangay 563</t>
        </is>
      </c>
      <c r="SM1057" t="inlineStr">
        <is>
          <t>Barangay 564</t>
        </is>
      </c>
      <c r="SN1057" t="inlineStr">
        <is>
          <t>Barangay 565</t>
        </is>
      </c>
      <c r="SO1057" t="inlineStr">
        <is>
          <t>Barangay 566</t>
        </is>
      </c>
      <c r="SP1057" t="inlineStr">
        <is>
          <t>Barangay 567</t>
        </is>
      </c>
      <c r="SQ1057" t="inlineStr">
        <is>
          <t>Barangay 568</t>
        </is>
      </c>
      <c r="SR1057" t="inlineStr">
        <is>
          <t>Barangay 569</t>
        </is>
      </c>
      <c r="SS1057" t="inlineStr">
        <is>
          <t>Barangay 57</t>
        </is>
      </c>
      <c r="ST1057" t="inlineStr">
        <is>
          <t>Barangay 570</t>
        </is>
      </c>
      <c r="SU1057" t="inlineStr">
        <is>
          <t>Barangay 571</t>
        </is>
      </c>
      <c r="SV1057" t="inlineStr">
        <is>
          <t>Barangay 572</t>
        </is>
      </c>
      <c r="SW1057" t="inlineStr">
        <is>
          <t>Barangay 573</t>
        </is>
      </c>
      <c r="SX1057" t="inlineStr">
        <is>
          <t>Barangay 574</t>
        </is>
      </c>
      <c r="SY1057" t="inlineStr">
        <is>
          <t>Barangay 575</t>
        </is>
      </c>
      <c r="SZ1057" t="inlineStr">
        <is>
          <t>Barangay 576</t>
        </is>
      </c>
      <c r="TA1057" t="inlineStr">
        <is>
          <t>Barangay 577</t>
        </is>
      </c>
      <c r="TB1057" t="inlineStr">
        <is>
          <t>Barangay 578</t>
        </is>
      </c>
      <c r="TC1057" t="inlineStr">
        <is>
          <t>Barangay 579</t>
        </is>
      </c>
      <c r="TD1057" t="inlineStr">
        <is>
          <t>Barangay 58</t>
        </is>
      </c>
      <c r="TE1057" t="inlineStr">
        <is>
          <t>Barangay 580</t>
        </is>
      </c>
      <c r="TF1057" t="inlineStr">
        <is>
          <t>Barangay 581</t>
        </is>
      </c>
      <c r="TG1057" t="inlineStr">
        <is>
          <t>Barangay 582</t>
        </is>
      </c>
      <c r="TH1057" t="inlineStr">
        <is>
          <t>Barangay 583</t>
        </is>
      </c>
      <c r="TI1057" t="inlineStr">
        <is>
          <t>Barangay 584</t>
        </is>
      </c>
      <c r="TJ1057" t="inlineStr">
        <is>
          <t>Barangay 585</t>
        </is>
      </c>
      <c r="TK1057" t="inlineStr">
        <is>
          <t>Barangay 586</t>
        </is>
      </c>
      <c r="TL1057" t="inlineStr">
        <is>
          <t>Barangay 587</t>
        </is>
      </c>
      <c r="TM1057" t="inlineStr">
        <is>
          <t>Barangay 587-A</t>
        </is>
      </c>
      <c r="TN1057" t="inlineStr">
        <is>
          <t>Barangay 588</t>
        </is>
      </c>
      <c r="TO1057" t="inlineStr">
        <is>
          <t>Barangay 589</t>
        </is>
      </c>
      <c r="TP1057" t="inlineStr">
        <is>
          <t>Barangay 59</t>
        </is>
      </c>
      <c r="TQ1057" t="inlineStr">
        <is>
          <t>Barangay 590</t>
        </is>
      </c>
      <c r="TR1057" t="inlineStr">
        <is>
          <t>Barangay 591</t>
        </is>
      </c>
      <c r="TS1057" t="inlineStr">
        <is>
          <t>Barangay 592</t>
        </is>
      </c>
      <c r="TT1057" t="inlineStr">
        <is>
          <t>Barangay 593</t>
        </is>
      </c>
      <c r="TU1057" t="inlineStr">
        <is>
          <t>Barangay 594</t>
        </is>
      </c>
      <c r="TV1057" t="inlineStr">
        <is>
          <t>Barangay 595</t>
        </is>
      </c>
      <c r="TW1057" t="inlineStr">
        <is>
          <t>Barangay 596</t>
        </is>
      </c>
      <c r="TX1057" t="inlineStr">
        <is>
          <t>Barangay 597</t>
        </is>
      </c>
      <c r="TY1057" t="inlineStr">
        <is>
          <t>Barangay 598</t>
        </is>
      </c>
      <c r="TZ1057" t="inlineStr">
        <is>
          <t>Barangay 599</t>
        </is>
      </c>
      <c r="UA1057" t="inlineStr">
        <is>
          <t>Barangay 6</t>
        </is>
      </c>
      <c r="UB1057" t="inlineStr">
        <is>
          <t>Barangay 60</t>
        </is>
      </c>
      <c r="UC1057" t="inlineStr">
        <is>
          <t>Barangay 600</t>
        </is>
      </c>
      <c r="UD1057" t="inlineStr">
        <is>
          <t>Barangay 601</t>
        </is>
      </c>
      <c r="UE1057" t="inlineStr">
        <is>
          <t>Barangay 602</t>
        </is>
      </c>
      <c r="UF1057" t="inlineStr">
        <is>
          <t>Barangay 603</t>
        </is>
      </c>
      <c r="UG1057" t="inlineStr">
        <is>
          <t>Barangay 604</t>
        </is>
      </c>
      <c r="UH1057" t="inlineStr">
        <is>
          <t>Barangay 605</t>
        </is>
      </c>
      <c r="UI1057" t="inlineStr">
        <is>
          <t>Barangay 606</t>
        </is>
      </c>
      <c r="UJ1057" t="inlineStr">
        <is>
          <t>Barangay 607</t>
        </is>
      </c>
      <c r="UK1057" t="inlineStr">
        <is>
          <t>Barangay 608</t>
        </is>
      </c>
      <c r="UL1057" t="inlineStr">
        <is>
          <t>Barangay 609</t>
        </is>
      </c>
      <c r="UM1057" t="inlineStr">
        <is>
          <t>Barangay 61</t>
        </is>
      </c>
      <c r="UN1057" t="inlineStr">
        <is>
          <t>Barangay 610</t>
        </is>
      </c>
      <c r="UO1057" t="inlineStr">
        <is>
          <t>Barangay 611</t>
        </is>
      </c>
      <c r="UP1057" t="inlineStr">
        <is>
          <t>Barangay 612</t>
        </is>
      </c>
      <c r="UQ1057" t="inlineStr">
        <is>
          <t>Barangay 613</t>
        </is>
      </c>
      <c r="UR1057" t="inlineStr">
        <is>
          <t>Barangay 614</t>
        </is>
      </c>
      <c r="US1057" t="inlineStr">
        <is>
          <t>Barangay 615</t>
        </is>
      </c>
      <c r="UT1057" t="inlineStr">
        <is>
          <t>Barangay 616</t>
        </is>
      </c>
      <c r="UU1057" t="inlineStr">
        <is>
          <t>Barangay 617</t>
        </is>
      </c>
      <c r="UV1057" t="inlineStr">
        <is>
          <t>Barangay 618</t>
        </is>
      </c>
      <c r="UW1057" t="inlineStr">
        <is>
          <t>Barangay 619</t>
        </is>
      </c>
      <c r="UX1057" t="inlineStr">
        <is>
          <t>Barangay 62</t>
        </is>
      </c>
      <c r="UY1057" t="inlineStr">
        <is>
          <t>Barangay 620</t>
        </is>
      </c>
      <c r="UZ1057" t="inlineStr">
        <is>
          <t>Barangay 621</t>
        </is>
      </c>
      <c r="VA1057" t="inlineStr">
        <is>
          <t>Barangay 622</t>
        </is>
      </c>
      <c r="VB1057" t="inlineStr">
        <is>
          <t>Barangay 623</t>
        </is>
      </c>
      <c r="VC1057" t="inlineStr">
        <is>
          <t>Barangay 624</t>
        </is>
      </c>
      <c r="VD1057" t="inlineStr">
        <is>
          <t>Barangay 625</t>
        </is>
      </c>
      <c r="VE1057" t="inlineStr">
        <is>
          <t>Barangay 626</t>
        </is>
      </c>
      <c r="VF1057" t="inlineStr">
        <is>
          <t>Barangay 627</t>
        </is>
      </c>
      <c r="VG1057" t="inlineStr">
        <is>
          <t>Barangay 628</t>
        </is>
      </c>
      <c r="VH1057" t="inlineStr">
        <is>
          <t>Barangay 629</t>
        </is>
      </c>
      <c r="VI1057" t="inlineStr">
        <is>
          <t>Barangay 63</t>
        </is>
      </c>
      <c r="VJ1057" t="inlineStr">
        <is>
          <t>Barangay 630</t>
        </is>
      </c>
      <c r="VK1057" t="inlineStr">
        <is>
          <t>Barangay 631</t>
        </is>
      </c>
      <c r="VL1057" t="inlineStr">
        <is>
          <t>Barangay 632</t>
        </is>
      </c>
      <c r="VM1057" t="inlineStr">
        <is>
          <t>Barangay 633</t>
        </is>
      </c>
      <c r="VN1057" t="inlineStr">
        <is>
          <t>Barangay 634</t>
        </is>
      </c>
      <c r="VO1057" t="inlineStr">
        <is>
          <t>Barangay 635</t>
        </is>
      </c>
      <c r="VP1057" t="inlineStr">
        <is>
          <t>Barangay 636</t>
        </is>
      </c>
      <c r="VQ1057" t="inlineStr">
        <is>
          <t>Barangay 637</t>
        </is>
      </c>
      <c r="VR1057" t="inlineStr">
        <is>
          <t>Barangay 638</t>
        </is>
      </c>
      <c r="VS1057" t="inlineStr">
        <is>
          <t>Barangay 639</t>
        </is>
      </c>
      <c r="VT1057" t="inlineStr">
        <is>
          <t>Barangay 64</t>
        </is>
      </c>
      <c r="VU1057" t="inlineStr">
        <is>
          <t>Barangay 640</t>
        </is>
      </c>
      <c r="VV1057" t="inlineStr">
        <is>
          <t>Barangay 641</t>
        </is>
      </c>
      <c r="VW1057" t="inlineStr">
        <is>
          <t>Barangay 642</t>
        </is>
      </c>
      <c r="VX1057" t="inlineStr">
        <is>
          <t>Barangay 643</t>
        </is>
      </c>
      <c r="VY1057" t="inlineStr">
        <is>
          <t>Barangay 644</t>
        </is>
      </c>
      <c r="VZ1057" t="inlineStr">
        <is>
          <t>Barangay 645</t>
        </is>
      </c>
      <c r="WA1057" t="inlineStr">
        <is>
          <t>Barangay 646</t>
        </is>
      </c>
      <c r="WB1057" t="inlineStr">
        <is>
          <t>Barangay 647</t>
        </is>
      </c>
      <c r="WC1057" t="inlineStr">
        <is>
          <t>Barangay 648</t>
        </is>
      </c>
      <c r="WD1057" t="inlineStr">
        <is>
          <t>Barangay 649</t>
        </is>
      </c>
      <c r="WE1057" t="inlineStr">
        <is>
          <t>Barangay 65</t>
        </is>
      </c>
      <c r="WF1057" t="inlineStr">
        <is>
          <t>Barangay 650</t>
        </is>
      </c>
      <c r="WG1057" t="inlineStr">
        <is>
          <t>Barangay 651</t>
        </is>
      </c>
      <c r="WH1057" t="inlineStr">
        <is>
          <t>Barangay 652</t>
        </is>
      </c>
      <c r="WI1057" t="inlineStr">
        <is>
          <t>Barangay 653</t>
        </is>
      </c>
      <c r="WJ1057" t="inlineStr">
        <is>
          <t>Barangay 654</t>
        </is>
      </c>
      <c r="WK1057" t="inlineStr">
        <is>
          <t>Barangay 655</t>
        </is>
      </c>
      <c r="WL1057" t="inlineStr">
        <is>
          <t>Barangay 656</t>
        </is>
      </c>
      <c r="WM1057" t="inlineStr">
        <is>
          <t>Barangay 657</t>
        </is>
      </c>
      <c r="WN1057" t="inlineStr">
        <is>
          <t>Barangay 658</t>
        </is>
      </c>
      <c r="WO1057" t="inlineStr">
        <is>
          <t>Barangay 659</t>
        </is>
      </c>
      <c r="WP1057" t="inlineStr">
        <is>
          <t>Barangay 659-A</t>
        </is>
      </c>
      <c r="WQ1057" t="inlineStr">
        <is>
          <t>Barangay 66</t>
        </is>
      </c>
      <c r="WR1057" t="inlineStr">
        <is>
          <t>Barangay 660</t>
        </is>
      </c>
      <c r="WS1057" t="inlineStr">
        <is>
          <t>Barangay 660-A</t>
        </is>
      </c>
      <c r="WT1057" t="inlineStr">
        <is>
          <t>Barangay 661</t>
        </is>
      </c>
      <c r="WU1057" t="inlineStr">
        <is>
          <t>Barangay 662</t>
        </is>
      </c>
      <c r="WV1057" t="inlineStr">
        <is>
          <t>Barangay 663</t>
        </is>
      </c>
      <c r="WW1057" t="inlineStr">
        <is>
          <t>Barangay 663-A</t>
        </is>
      </c>
      <c r="WX1057" t="inlineStr">
        <is>
          <t>Barangay 664</t>
        </is>
      </c>
      <c r="WY1057" t="inlineStr">
        <is>
          <t>Barangay 664-A</t>
        </is>
      </c>
      <c r="WZ1057" t="inlineStr">
        <is>
          <t>Barangay 666</t>
        </is>
      </c>
      <c r="XA1057" t="inlineStr">
        <is>
          <t>Barangay 667</t>
        </is>
      </c>
      <c r="XB1057" t="inlineStr">
        <is>
          <t>Barangay 668</t>
        </is>
      </c>
      <c r="XC1057" t="inlineStr">
        <is>
          <t>Barangay 669</t>
        </is>
      </c>
      <c r="XD1057" t="inlineStr">
        <is>
          <t>Barangay 67</t>
        </is>
      </c>
      <c r="XE1057" t="inlineStr">
        <is>
          <t>Barangay 670</t>
        </is>
      </c>
      <c r="XF1057" t="inlineStr">
        <is>
          <t>Barangay 671</t>
        </is>
      </c>
      <c r="XG1057" t="inlineStr">
        <is>
          <t>Barangay 672</t>
        </is>
      </c>
      <c r="XH1057" t="inlineStr">
        <is>
          <t>Barangay 673</t>
        </is>
      </c>
      <c r="XI1057" t="inlineStr">
        <is>
          <t>Barangay 674</t>
        </is>
      </c>
      <c r="XJ1057" t="inlineStr">
        <is>
          <t>Barangay 675</t>
        </is>
      </c>
      <c r="XK1057" t="inlineStr">
        <is>
          <t>Barangay 676</t>
        </is>
      </c>
      <c r="XL1057" t="inlineStr">
        <is>
          <t>Barangay 677</t>
        </is>
      </c>
      <c r="XM1057" t="inlineStr">
        <is>
          <t>Barangay 678</t>
        </is>
      </c>
      <c r="XN1057" t="inlineStr">
        <is>
          <t>Barangay 679</t>
        </is>
      </c>
      <c r="XO1057" t="inlineStr">
        <is>
          <t>Barangay 68</t>
        </is>
      </c>
      <c r="XP1057" t="inlineStr">
        <is>
          <t>Barangay 680</t>
        </is>
      </c>
      <c r="XQ1057" t="inlineStr">
        <is>
          <t>Barangay 681</t>
        </is>
      </c>
      <c r="XR1057" t="inlineStr">
        <is>
          <t>Barangay 682</t>
        </is>
      </c>
      <c r="XS1057" t="inlineStr">
        <is>
          <t>Barangay 683</t>
        </is>
      </c>
      <c r="XT1057" t="inlineStr">
        <is>
          <t>Barangay 684</t>
        </is>
      </c>
      <c r="XU1057" t="inlineStr">
        <is>
          <t>Barangay 685</t>
        </is>
      </c>
      <c r="XV1057" t="inlineStr">
        <is>
          <t>Barangay 686</t>
        </is>
      </c>
      <c r="XW1057" t="inlineStr">
        <is>
          <t>Barangay 687</t>
        </is>
      </c>
      <c r="XX1057" t="inlineStr">
        <is>
          <t>Barangay 688</t>
        </is>
      </c>
      <c r="XY1057" t="inlineStr">
        <is>
          <t>Barangay 689</t>
        </is>
      </c>
      <c r="XZ1057" t="inlineStr">
        <is>
          <t>Barangay 69</t>
        </is>
      </c>
      <c r="YA1057" t="inlineStr">
        <is>
          <t>Barangay 690</t>
        </is>
      </c>
      <c r="YB1057" t="inlineStr">
        <is>
          <t>Barangay 691</t>
        </is>
      </c>
      <c r="YC1057" t="inlineStr">
        <is>
          <t>Barangay 692</t>
        </is>
      </c>
      <c r="YD1057" t="inlineStr">
        <is>
          <t>Barangay 693</t>
        </is>
      </c>
      <c r="YE1057" t="inlineStr">
        <is>
          <t>Barangay 694</t>
        </is>
      </c>
      <c r="YF1057" t="inlineStr">
        <is>
          <t>Barangay 695</t>
        </is>
      </c>
      <c r="YG1057" t="inlineStr">
        <is>
          <t>Barangay 696</t>
        </is>
      </c>
      <c r="YH1057" t="inlineStr">
        <is>
          <t>Barangay 697</t>
        </is>
      </c>
      <c r="YI1057" t="inlineStr">
        <is>
          <t>Barangay 698</t>
        </is>
      </c>
      <c r="YJ1057" t="inlineStr">
        <is>
          <t>Barangay 699</t>
        </is>
      </c>
      <c r="YK1057" t="inlineStr">
        <is>
          <t>Barangay 7</t>
        </is>
      </c>
      <c r="YL1057" t="inlineStr">
        <is>
          <t>Barangay 70</t>
        </is>
      </c>
      <c r="YM1057" t="inlineStr">
        <is>
          <t>Barangay 700</t>
        </is>
      </c>
      <c r="YN1057" t="inlineStr">
        <is>
          <t>Barangay 701</t>
        </is>
      </c>
      <c r="YO1057" t="inlineStr">
        <is>
          <t>Barangay 702</t>
        </is>
      </c>
      <c r="YP1057" t="inlineStr">
        <is>
          <t>Barangay 703</t>
        </is>
      </c>
      <c r="YQ1057" t="inlineStr">
        <is>
          <t>Barangay 704</t>
        </is>
      </c>
      <c r="YR1057" t="inlineStr">
        <is>
          <t>Barangay 705</t>
        </is>
      </c>
      <c r="YS1057" t="inlineStr">
        <is>
          <t>Barangay 706</t>
        </is>
      </c>
      <c r="YT1057" t="inlineStr">
        <is>
          <t>Barangay 707</t>
        </is>
      </c>
      <c r="YU1057" t="inlineStr">
        <is>
          <t>Barangay 708</t>
        </is>
      </c>
      <c r="YV1057" t="inlineStr">
        <is>
          <t>Barangay 709</t>
        </is>
      </c>
      <c r="YW1057" t="inlineStr">
        <is>
          <t>Barangay 71</t>
        </is>
      </c>
      <c r="YX1057" t="inlineStr">
        <is>
          <t>Barangay 710</t>
        </is>
      </c>
      <c r="YY1057" t="inlineStr">
        <is>
          <t>Barangay 711</t>
        </is>
      </c>
      <c r="YZ1057" t="inlineStr">
        <is>
          <t>Barangay 712</t>
        </is>
      </c>
      <c r="ZA1057" t="inlineStr">
        <is>
          <t>Barangay 713</t>
        </is>
      </c>
      <c r="ZB1057" t="inlineStr">
        <is>
          <t>Barangay 714</t>
        </is>
      </c>
      <c r="ZC1057" t="inlineStr">
        <is>
          <t>Barangay 715</t>
        </is>
      </c>
      <c r="ZD1057" t="inlineStr">
        <is>
          <t>Barangay 716</t>
        </is>
      </c>
      <c r="ZE1057" t="inlineStr">
        <is>
          <t>Barangay 717</t>
        </is>
      </c>
      <c r="ZF1057" t="inlineStr">
        <is>
          <t>Barangay 718</t>
        </is>
      </c>
      <c r="ZG1057" t="inlineStr">
        <is>
          <t>Barangay 719</t>
        </is>
      </c>
      <c r="ZH1057" t="inlineStr">
        <is>
          <t>Barangay 72</t>
        </is>
      </c>
      <c r="ZI1057" t="inlineStr">
        <is>
          <t>Barangay 720</t>
        </is>
      </c>
      <c r="ZJ1057" t="inlineStr">
        <is>
          <t>Barangay 721</t>
        </is>
      </c>
      <c r="ZK1057" t="inlineStr">
        <is>
          <t>Barangay 722</t>
        </is>
      </c>
      <c r="ZL1057" t="inlineStr">
        <is>
          <t>Barangay 723</t>
        </is>
      </c>
      <c r="ZM1057" t="inlineStr">
        <is>
          <t>Barangay 724</t>
        </is>
      </c>
      <c r="ZN1057" t="inlineStr">
        <is>
          <t>Barangay 725</t>
        </is>
      </c>
      <c r="ZO1057" t="inlineStr">
        <is>
          <t>Barangay 726</t>
        </is>
      </c>
      <c r="ZP1057" t="inlineStr">
        <is>
          <t>Barangay 727</t>
        </is>
      </c>
      <c r="ZQ1057" t="inlineStr">
        <is>
          <t>Barangay 728</t>
        </is>
      </c>
      <c r="ZR1057" t="inlineStr">
        <is>
          <t>Barangay 729</t>
        </is>
      </c>
      <c r="ZS1057" t="inlineStr">
        <is>
          <t>Barangay 73</t>
        </is>
      </c>
      <c r="ZT1057" t="inlineStr">
        <is>
          <t>Barangay 730</t>
        </is>
      </c>
      <c r="ZU1057" t="inlineStr">
        <is>
          <t>Barangay 731</t>
        </is>
      </c>
      <c r="ZV1057" t="inlineStr">
        <is>
          <t>Barangay 732</t>
        </is>
      </c>
      <c r="ZW1057" t="inlineStr">
        <is>
          <t>Barangay 733</t>
        </is>
      </c>
      <c r="ZX1057" t="inlineStr">
        <is>
          <t>Barangay 734</t>
        </is>
      </c>
      <c r="ZY1057" t="inlineStr">
        <is>
          <t>Barangay 735</t>
        </is>
      </c>
      <c r="ZZ1057" t="inlineStr">
        <is>
          <t>Barangay 736</t>
        </is>
      </c>
      <c r="AAA1057" t="inlineStr">
        <is>
          <t>Barangay 737</t>
        </is>
      </c>
      <c r="AAB1057" t="inlineStr">
        <is>
          <t>Barangay 738</t>
        </is>
      </c>
      <c r="AAC1057" t="inlineStr">
        <is>
          <t>Barangay 739</t>
        </is>
      </c>
      <c r="AAD1057" t="inlineStr">
        <is>
          <t>Barangay 74</t>
        </is>
      </c>
      <c r="AAE1057" t="inlineStr">
        <is>
          <t>Barangay 740</t>
        </is>
      </c>
      <c r="AAF1057" t="inlineStr">
        <is>
          <t>Barangay 741</t>
        </is>
      </c>
      <c r="AAG1057" t="inlineStr">
        <is>
          <t>Barangay 742</t>
        </is>
      </c>
      <c r="AAH1057" t="inlineStr">
        <is>
          <t>Barangay 743</t>
        </is>
      </c>
      <c r="AAI1057" t="inlineStr">
        <is>
          <t>Barangay 744</t>
        </is>
      </c>
      <c r="AAJ1057" t="inlineStr">
        <is>
          <t>Barangay 745</t>
        </is>
      </c>
      <c r="AAK1057" t="inlineStr">
        <is>
          <t>Barangay 746</t>
        </is>
      </c>
      <c r="AAL1057" t="inlineStr">
        <is>
          <t>Barangay 747</t>
        </is>
      </c>
      <c r="AAM1057" t="inlineStr">
        <is>
          <t>Barangay 748</t>
        </is>
      </c>
      <c r="AAN1057" t="inlineStr">
        <is>
          <t>Barangay 749</t>
        </is>
      </c>
      <c r="AAO1057" t="inlineStr">
        <is>
          <t>Barangay 75</t>
        </is>
      </c>
      <c r="AAP1057" t="inlineStr">
        <is>
          <t>Barangay 750</t>
        </is>
      </c>
      <c r="AAQ1057" t="inlineStr">
        <is>
          <t>Barangay 751</t>
        </is>
      </c>
      <c r="AAR1057" t="inlineStr">
        <is>
          <t>Barangay 752</t>
        </is>
      </c>
      <c r="AAS1057" t="inlineStr">
        <is>
          <t>Barangay 753</t>
        </is>
      </c>
      <c r="AAT1057" t="inlineStr">
        <is>
          <t>Barangay 754</t>
        </is>
      </c>
      <c r="AAU1057" t="inlineStr">
        <is>
          <t>Barangay 755</t>
        </is>
      </c>
      <c r="AAV1057" t="inlineStr">
        <is>
          <t>Barangay 756</t>
        </is>
      </c>
      <c r="AAW1057" t="inlineStr">
        <is>
          <t>Barangay 757</t>
        </is>
      </c>
      <c r="AAX1057" t="inlineStr">
        <is>
          <t>Barangay 758</t>
        </is>
      </c>
      <c r="AAY1057" t="inlineStr">
        <is>
          <t>Barangay 759</t>
        </is>
      </c>
      <c r="AAZ1057" t="inlineStr">
        <is>
          <t>Barangay 76</t>
        </is>
      </c>
      <c r="ABA1057" t="inlineStr">
        <is>
          <t>Barangay 760</t>
        </is>
      </c>
      <c r="ABB1057" t="inlineStr">
        <is>
          <t>Barangay 761</t>
        </is>
      </c>
      <c r="ABC1057" t="inlineStr">
        <is>
          <t>Barangay 762</t>
        </is>
      </c>
      <c r="ABD1057" t="inlineStr">
        <is>
          <t>Barangay 763</t>
        </is>
      </c>
      <c r="ABE1057" t="inlineStr">
        <is>
          <t>Barangay 764</t>
        </is>
      </c>
      <c r="ABF1057" t="inlineStr">
        <is>
          <t>Barangay 765</t>
        </is>
      </c>
      <c r="ABG1057" t="inlineStr">
        <is>
          <t>Barangay 766</t>
        </is>
      </c>
      <c r="ABH1057" t="inlineStr">
        <is>
          <t>Barangay 767</t>
        </is>
      </c>
      <c r="ABI1057" t="inlineStr">
        <is>
          <t>Barangay 768</t>
        </is>
      </c>
      <c r="ABJ1057" t="inlineStr">
        <is>
          <t>Barangay 769</t>
        </is>
      </c>
      <c r="ABK1057" t="inlineStr">
        <is>
          <t>Barangay 77</t>
        </is>
      </c>
      <c r="ABL1057" t="inlineStr">
        <is>
          <t>Barangay 770</t>
        </is>
      </c>
      <c r="ABM1057" t="inlineStr">
        <is>
          <t>Barangay 771</t>
        </is>
      </c>
      <c r="ABN1057" t="inlineStr">
        <is>
          <t>Barangay 772</t>
        </is>
      </c>
      <c r="ABO1057" t="inlineStr">
        <is>
          <t>Barangay 773</t>
        </is>
      </c>
      <c r="ABP1057" t="inlineStr">
        <is>
          <t>Barangay 774</t>
        </is>
      </c>
      <c r="ABQ1057" t="inlineStr">
        <is>
          <t>Barangay 775</t>
        </is>
      </c>
      <c r="ABR1057" t="inlineStr">
        <is>
          <t>Barangay 776</t>
        </is>
      </c>
      <c r="ABS1057" t="inlineStr">
        <is>
          <t>Barangay 777</t>
        </is>
      </c>
      <c r="ABT1057" t="inlineStr">
        <is>
          <t>Barangay 778</t>
        </is>
      </c>
      <c r="ABU1057" t="inlineStr">
        <is>
          <t>Barangay 779</t>
        </is>
      </c>
      <c r="ABV1057" t="inlineStr">
        <is>
          <t>Barangay 78</t>
        </is>
      </c>
      <c r="ABW1057" t="inlineStr">
        <is>
          <t>Barangay 780</t>
        </is>
      </c>
      <c r="ABX1057" t="inlineStr">
        <is>
          <t>Barangay 781</t>
        </is>
      </c>
      <c r="ABY1057" t="inlineStr">
        <is>
          <t>Barangay 782</t>
        </is>
      </c>
      <c r="ABZ1057" t="inlineStr">
        <is>
          <t>Barangay 783</t>
        </is>
      </c>
      <c r="ACA1057" t="inlineStr">
        <is>
          <t>Barangay 784</t>
        </is>
      </c>
      <c r="ACB1057" t="inlineStr">
        <is>
          <t>Barangay 785</t>
        </is>
      </c>
      <c r="ACC1057" t="inlineStr">
        <is>
          <t>Barangay 786</t>
        </is>
      </c>
      <c r="ACD1057" t="inlineStr">
        <is>
          <t>Barangay 787</t>
        </is>
      </c>
      <c r="ACE1057" t="inlineStr">
        <is>
          <t>Barangay 788</t>
        </is>
      </c>
      <c r="ACF1057" t="inlineStr">
        <is>
          <t>Barangay 789</t>
        </is>
      </c>
      <c r="ACG1057" t="inlineStr">
        <is>
          <t>Barangay 79</t>
        </is>
      </c>
      <c r="ACH1057" t="inlineStr">
        <is>
          <t>Barangay 790</t>
        </is>
      </c>
      <c r="ACI1057" t="inlineStr">
        <is>
          <t>Barangay 791</t>
        </is>
      </c>
      <c r="ACJ1057" t="inlineStr">
        <is>
          <t>Barangay 792</t>
        </is>
      </c>
      <c r="ACK1057" t="inlineStr">
        <is>
          <t>Barangay 793</t>
        </is>
      </c>
      <c r="ACL1057" t="inlineStr">
        <is>
          <t>Barangay 794</t>
        </is>
      </c>
      <c r="ACM1057" t="inlineStr">
        <is>
          <t>Barangay 795</t>
        </is>
      </c>
      <c r="ACN1057" t="inlineStr">
        <is>
          <t>Barangay 796</t>
        </is>
      </c>
      <c r="ACO1057" t="inlineStr">
        <is>
          <t>Barangay 797</t>
        </is>
      </c>
      <c r="ACP1057" t="inlineStr">
        <is>
          <t>Barangay 798</t>
        </is>
      </c>
      <c r="ACQ1057" t="inlineStr">
        <is>
          <t>Barangay 799</t>
        </is>
      </c>
      <c r="ACR1057" t="inlineStr">
        <is>
          <t>Barangay 8</t>
        </is>
      </c>
      <c r="ACS1057" t="inlineStr">
        <is>
          <t>Barangay 80</t>
        </is>
      </c>
      <c r="ACT1057" t="inlineStr">
        <is>
          <t>Barangay 800</t>
        </is>
      </c>
      <c r="ACU1057" t="inlineStr">
        <is>
          <t>Barangay 801</t>
        </is>
      </c>
      <c r="ACV1057" t="inlineStr">
        <is>
          <t>Barangay 802</t>
        </is>
      </c>
      <c r="ACW1057" t="inlineStr">
        <is>
          <t>Barangay 803</t>
        </is>
      </c>
      <c r="ACX1057" t="inlineStr">
        <is>
          <t>Barangay 804</t>
        </is>
      </c>
      <c r="ACY1057" t="inlineStr">
        <is>
          <t>Barangay 805</t>
        </is>
      </c>
      <c r="ACZ1057" t="inlineStr">
        <is>
          <t>Barangay 806</t>
        </is>
      </c>
      <c r="ADA1057" t="inlineStr">
        <is>
          <t>Barangay 807</t>
        </is>
      </c>
      <c r="ADB1057" t="inlineStr">
        <is>
          <t>Barangay 808</t>
        </is>
      </c>
      <c r="ADC1057" t="inlineStr">
        <is>
          <t>Barangay 809</t>
        </is>
      </c>
      <c r="ADD1057" t="inlineStr">
        <is>
          <t>Barangay 81</t>
        </is>
      </c>
      <c r="ADE1057" t="inlineStr">
        <is>
          <t>Barangay 810</t>
        </is>
      </c>
      <c r="ADF1057" t="inlineStr">
        <is>
          <t>Barangay 811</t>
        </is>
      </c>
      <c r="ADG1057" t="inlineStr">
        <is>
          <t>Barangay 812</t>
        </is>
      </c>
      <c r="ADH1057" t="inlineStr">
        <is>
          <t>Barangay 813</t>
        </is>
      </c>
      <c r="ADI1057" t="inlineStr">
        <is>
          <t>Barangay 814</t>
        </is>
      </c>
      <c r="ADJ1057" t="inlineStr">
        <is>
          <t>Barangay 815</t>
        </is>
      </c>
      <c r="ADK1057" t="inlineStr">
        <is>
          <t>Barangay 816</t>
        </is>
      </c>
      <c r="ADL1057" t="inlineStr">
        <is>
          <t>Barangay 817</t>
        </is>
      </c>
      <c r="ADM1057" t="inlineStr">
        <is>
          <t>Barangay 818</t>
        </is>
      </c>
      <c r="ADN1057" t="inlineStr">
        <is>
          <t>Barangay 818-A</t>
        </is>
      </c>
      <c r="ADO1057" t="inlineStr">
        <is>
          <t>Barangay 819</t>
        </is>
      </c>
      <c r="ADP1057" t="inlineStr">
        <is>
          <t>Barangay 82</t>
        </is>
      </c>
      <c r="ADQ1057" t="inlineStr">
        <is>
          <t>Barangay 820</t>
        </is>
      </c>
      <c r="ADR1057" t="inlineStr">
        <is>
          <t>Barangay 821</t>
        </is>
      </c>
      <c r="ADS1057" t="inlineStr">
        <is>
          <t>Barangay 822</t>
        </is>
      </c>
      <c r="ADT1057" t="inlineStr">
        <is>
          <t>Barangay 823</t>
        </is>
      </c>
      <c r="ADU1057" t="inlineStr">
        <is>
          <t>Barangay 824</t>
        </is>
      </c>
      <c r="ADV1057" t="inlineStr">
        <is>
          <t>Barangay 825</t>
        </is>
      </c>
      <c r="ADW1057" t="inlineStr">
        <is>
          <t>Barangay 826</t>
        </is>
      </c>
      <c r="ADX1057" t="inlineStr">
        <is>
          <t>Barangay 827</t>
        </is>
      </c>
      <c r="ADY1057" t="inlineStr">
        <is>
          <t>Barangay 828</t>
        </is>
      </c>
      <c r="ADZ1057" t="inlineStr">
        <is>
          <t>Barangay 829</t>
        </is>
      </c>
      <c r="AEA1057" t="inlineStr">
        <is>
          <t>Barangay 83</t>
        </is>
      </c>
      <c r="AEB1057" t="inlineStr">
        <is>
          <t>Barangay 830</t>
        </is>
      </c>
      <c r="AEC1057" t="inlineStr">
        <is>
          <t>Barangay 831</t>
        </is>
      </c>
      <c r="AED1057" t="inlineStr">
        <is>
          <t>Barangay 832</t>
        </is>
      </c>
      <c r="AEE1057" t="inlineStr">
        <is>
          <t>Barangay 833</t>
        </is>
      </c>
      <c r="AEF1057" t="inlineStr">
        <is>
          <t>Barangay 834</t>
        </is>
      </c>
      <c r="AEG1057" t="inlineStr">
        <is>
          <t>Barangay 835</t>
        </is>
      </c>
      <c r="AEH1057" t="inlineStr">
        <is>
          <t>Barangay 836</t>
        </is>
      </c>
      <c r="AEI1057" t="inlineStr">
        <is>
          <t>Barangay 837</t>
        </is>
      </c>
      <c r="AEJ1057" t="inlineStr">
        <is>
          <t>Barangay 838</t>
        </is>
      </c>
      <c r="AEK1057" t="inlineStr">
        <is>
          <t>Barangay 839</t>
        </is>
      </c>
      <c r="AEL1057" t="inlineStr">
        <is>
          <t>Barangay 84</t>
        </is>
      </c>
      <c r="AEM1057" t="inlineStr">
        <is>
          <t>Barangay 840</t>
        </is>
      </c>
      <c r="AEN1057" t="inlineStr">
        <is>
          <t>Barangay 841</t>
        </is>
      </c>
      <c r="AEO1057" t="inlineStr">
        <is>
          <t>Barangay 842</t>
        </is>
      </c>
      <c r="AEP1057" t="inlineStr">
        <is>
          <t>Barangay 843</t>
        </is>
      </c>
      <c r="AEQ1057" t="inlineStr">
        <is>
          <t>Barangay 844</t>
        </is>
      </c>
      <c r="AER1057" t="inlineStr">
        <is>
          <t>Barangay 845</t>
        </is>
      </c>
      <c r="AES1057" t="inlineStr">
        <is>
          <t>Barangay 846</t>
        </is>
      </c>
      <c r="AET1057" t="inlineStr">
        <is>
          <t>Barangay 847</t>
        </is>
      </c>
      <c r="AEU1057" t="inlineStr">
        <is>
          <t>Barangay 848</t>
        </is>
      </c>
      <c r="AEV1057" t="inlineStr">
        <is>
          <t>Barangay 849</t>
        </is>
      </c>
      <c r="AEW1057" t="inlineStr">
        <is>
          <t>Barangay 85</t>
        </is>
      </c>
      <c r="AEX1057" t="inlineStr">
        <is>
          <t>Barangay 850</t>
        </is>
      </c>
      <c r="AEY1057" t="inlineStr">
        <is>
          <t>Barangay 851</t>
        </is>
      </c>
      <c r="AEZ1057" t="inlineStr">
        <is>
          <t>Barangay 852</t>
        </is>
      </c>
      <c r="AFA1057" t="inlineStr">
        <is>
          <t>Barangay 853</t>
        </is>
      </c>
      <c r="AFB1057" t="inlineStr">
        <is>
          <t>Barangay 855</t>
        </is>
      </c>
      <c r="AFC1057" t="inlineStr">
        <is>
          <t>Barangay 856</t>
        </is>
      </c>
      <c r="AFD1057" t="inlineStr">
        <is>
          <t>Barangay 857</t>
        </is>
      </c>
      <c r="AFE1057" t="inlineStr">
        <is>
          <t>Barangay 858</t>
        </is>
      </c>
      <c r="AFF1057" t="inlineStr">
        <is>
          <t>Barangay 859</t>
        </is>
      </c>
      <c r="AFG1057" t="inlineStr">
        <is>
          <t>Barangay 86</t>
        </is>
      </c>
      <c r="AFH1057" t="inlineStr">
        <is>
          <t>Barangay 860</t>
        </is>
      </c>
      <c r="AFI1057" t="inlineStr">
        <is>
          <t>Barangay 861</t>
        </is>
      </c>
      <c r="AFJ1057" t="inlineStr">
        <is>
          <t>Barangay 862</t>
        </is>
      </c>
      <c r="AFK1057" t="inlineStr">
        <is>
          <t>Barangay 863</t>
        </is>
      </c>
      <c r="AFL1057" t="inlineStr">
        <is>
          <t>Barangay 864</t>
        </is>
      </c>
      <c r="AFM1057" t="inlineStr">
        <is>
          <t>Barangay 865</t>
        </is>
      </c>
      <c r="AFN1057" t="inlineStr">
        <is>
          <t>Barangay 866</t>
        </is>
      </c>
      <c r="AFO1057" t="inlineStr">
        <is>
          <t>Barangay 867</t>
        </is>
      </c>
      <c r="AFP1057" t="inlineStr">
        <is>
          <t>Barangay 868</t>
        </is>
      </c>
      <c r="AFQ1057" t="inlineStr">
        <is>
          <t>Barangay 869</t>
        </is>
      </c>
      <c r="AFR1057" t="inlineStr">
        <is>
          <t>Barangay 87</t>
        </is>
      </c>
      <c r="AFS1057" t="inlineStr">
        <is>
          <t>Barangay 870</t>
        </is>
      </c>
      <c r="AFT1057" t="inlineStr">
        <is>
          <t>Barangay 871</t>
        </is>
      </c>
      <c r="AFU1057" t="inlineStr">
        <is>
          <t>Barangay 872</t>
        </is>
      </c>
      <c r="AFV1057" t="inlineStr">
        <is>
          <t>Barangay 873</t>
        </is>
      </c>
      <c r="AFW1057" t="inlineStr">
        <is>
          <t>Barangay 874</t>
        </is>
      </c>
      <c r="AFX1057" t="inlineStr">
        <is>
          <t>Barangay 875</t>
        </is>
      </c>
      <c r="AFY1057" t="inlineStr">
        <is>
          <t>Barangay 876</t>
        </is>
      </c>
      <c r="AFZ1057" t="inlineStr">
        <is>
          <t>Barangay 877</t>
        </is>
      </c>
      <c r="AGA1057" t="inlineStr">
        <is>
          <t>Barangay 878</t>
        </is>
      </c>
      <c r="AGB1057" t="inlineStr">
        <is>
          <t>Barangay 879</t>
        </is>
      </c>
      <c r="AGC1057" t="inlineStr">
        <is>
          <t>Barangay 88</t>
        </is>
      </c>
      <c r="AGD1057" t="inlineStr">
        <is>
          <t>Barangay 880</t>
        </is>
      </c>
      <c r="AGE1057" t="inlineStr">
        <is>
          <t>Barangay 881</t>
        </is>
      </c>
      <c r="AGF1057" t="inlineStr">
        <is>
          <t>Barangay 882</t>
        </is>
      </c>
      <c r="AGG1057" t="inlineStr">
        <is>
          <t>Barangay 883</t>
        </is>
      </c>
      <c r="AGH1057" t="inlineStr">
        <is>
          <t>Barangay 884</t>
        </is>
      </c>
      <c r="AGI1057" t="inlineStr">
        <is>
          <t>Barangay 885</t>
        </is>
      </c>
      <c r="AGJ1057" t="inlineStr">
        <is>
          <t>Barangay 886</t>
        </is>
      </c>
      <c r="AGK1057" t="inlineStr">
        <is>
          <t>Barangay 887</t>
        </is>
      </c>
      <c r="AGL1057" t="inlineStr">
        <is>
          <t>Barangay 888</t>
        </is>
      </c>
      <c r="AGM1057" t="inlineStr">
        <is>
          <t>Barangay 889</t>
        </is>
      </c>
      <c r="AGN1057" t="inlineStr">
        <is>
          <t>Barangay 89</t>
        </is>
      </c>
      <c r="AGO1057" t="inlineStr">
        <is>
          <t>Barangay 890</t>
        </is>
      </c>
      <c r="AGP1057" t="inlineStr">
        <is>
          <t>Barangay 891</t>
        </is>
      </c>
      <c r="AGQ1057" t="inlineStr">
        <is>
          <t>Barangay 892</t>
        </is>
      </c>
      <c r="AGR1057" t="inlineStr">
        <is>
          <t>Barangay 893</t>
        </is>
      </c>
      <c r="AGS1057" t="inlineStr">
        <is>
          <t>Barangay 894</t>
        </is>
      </c>
      <c r="AGT1057" t="inlineStr">
        <is>
          <t>Barangay 895</t>
        </is>
      </c>
      <c r="AGU1057" t="inlineStr">
        <is>
          <t>Barangay 896</t>
        </is>
      </c>
      <c r="AGV1057" t="inlineStr">
        <is>
          <t>Barangay 897</t>
        </is>
      </c>
      <c r="AGW1057" t="inlineStr">
        <is>
          <t>Barangay 898</t>
        </is>
      </c>
      <c r="AGX1057" t="inlineStr">
        <is>
          <t>Barangay 899</t>
        </is>
      </c>
      <c r="AGY1057" t="inlineStr">
        <is>
          <t>Barangay 9</t>
        </is>
      </c>
      <c r="AGZ1057" t="inlineStr">
        <is>
          <t>Barangay 90</t>
        </is>
      </c>
      <c r="AHA1057" t="inlineStr">
        <is>
          <t>Barangay 900</t>
        </is>
      </c>
      <c r="AHB1057" t="inlineStr">
        <is>
          <t>Barangay 901</t>
        </is>
      </c>
      <c r="AHC1057" t="inlineStr">
        <is>
          <t>Barangay 902</t>
        </is>
      </c>
      <c r="AHD1057" t="inlineStr">
        <is>
          <t>Barangay 903</t>
        </is>
      </c>
      <c r="AHE1057" t="inlineStr">
        <is>
          <t>Barangay 904</t>
        </is>
      </c>
      <c r="AHF1057" t="inlineStr">
        <is>
          <t>Barangay 905</t>
        </is>
      </c>
      <c r="AHG1057" t="inlineStr">
        <is>
          <t>Barangay 91</t>
        </is>
      </c>
      <c r="AHH1057" t="inlineStr">
        <is>
          <t>Barangay 92</t>
        </is>
      </c>
      <c r="AHI1057" t="inlineStr">
        <is>
          <t>Barangay 93</t>
        </is>
      </c>
      <c r="AHJ1057" t="inlineStr">
        <is>
          <t>Barangay 94</t>
        </is>
      </c>
      <c r="AHK1057" t="inlineStr">
        <is>
          <t>Barangay 95</t>
        </is>
      </c>
      <c r="AHL1057" t="inlineStr">
        <is>
          <t>Barangay 96</t>
        </is>
      </c>
      <c r="AHM1057" t="inlineStr">
        <is>
          <t>Barangay 97</t>
        </is>
      </c>
      <c r="AHN1057" t="inlineStr">
        <is>
          <t>Barangay 98</t>
        </is>
      </c>
      <c r="AHO1057" t="inlineStr">
        <is>
          <t>Barangay 99</t>
        </is>
      </c>
    </row>
    <row r="1058">
      <c r="A1058" t="inlineStr">
        <is>
          <t>Metro Manila|City of Marikina</t>
        </is>
      </c>
      <c r="B1058" t="inlineStr">
        <is>
          <t>AFHomesBarangays973</t>
        </is>
      </c>
      <c r="C1058" t="inlineStr">
        <is>
          <t>Barangka</t>
        </is>
      </c>
      <c r="D1058" t="inlineStr">
        <is>
          <t>Calumpang</t>
        </is>
      </c>
      <c r="E1058" t="inlineStr">
        <is>
          <t>Concepcion Dos</t>
        </is>
      </c>
      <c r="F1058" t="inlineStr">
        <is>
          <t>Concepcion Uno</t>
        </is>
      </c>
      <c r="G1058" t="inlineStr">
        <is>
          <t>Fortune</t>
        </is>
      </c>
      <c r="H1058" t="inlineStr">
        <is>
          <t>Industrial Valley</t>
        </is>
      </c>
      <c r="I1058" t="inlineStr">
        <is>
          <t>Jesus De La Peña</t>
        </is>
      </c>
      <c r="J1058" t="inlineStr">
        <is>
          <t>Malanday</t>
        </is>
      </c>
      <c r="K1058" t="inlineStr">
        <is>
          <t>Marikina Heights</t>
        </is>
      </c>
      <c r="L1058" t="inlineStr">
        <is>
          <t>Nangka</t>
        </is>
      </c>
      <c r="M1058" t="inlineStr">
        <is>
          <t>Parang</t>
        </is>
      </c>
      <c r="N1058" t="inlineStr">
        <is>
          <t>San Roque</t>
        </is>
      </c>
      <c r="O1058" t="inlineStr">
        <is>
          <t xml:space="preserve">Santa Elena </t>
        </is>
      </c>
      <c r="P1058" t="inlineStr">
        <is>
          <t>Santo Niño</t>
        </is>
      </c>
      <c r="Q1058" t="inlineStr">
        <is>
          <t>Tañong</t>
        </is>
      </c>
      <c r="R1058" t="inlineStr">
        <is>
          <t>Tumana</t>
        </is>
      </c>
    </row>
    <row r="1059">
      <c r="A1059" t="inlineStr">
        <is>
          <t>Metro Manila|City of Muntinlupa</t>
        </is>
      </c>
      <c r="B1059" t="inlineStr">
        <is>
          <t>AFHomesBarangays974</t>
        </is>
      </c>
      <c r="C1059" t="inlineStr">
        <is>
          <t>Alabang</t>
        </is>
      </c>
      <c r="D1059" t="inlineStr">
        <is>
          <t>Bayanan</t>
        </is>
      </c>
      <c r="E1059" t="inlineStr">
        <is>
          <t>Buli</t>
        </is>
      </c>
      <c r="F1059" t="inlineStr">
        <is>
          <t>Cupang</t>
        </is>
      </c>
      <c r="G1059" t="inlineStr">
        <is>
          <t>New Alabang Village</t>
        </is>
      </c>
      <c r="H1059" t="inlineStr">
        <is>
          <t>Poblacion</t>
        </is>
      </c>
      <c r="I1059" t="inlineStr">
        <is>
          <t>Putatan</t>
        </is>
      </c>
      <c r="J1059" t="inlineStr">
        <is>
          <t>Sucat</t>
        </is>
      </c>
      <c r="K1059" t="inlineStr">
        <is>
          <t>Tunasan</t>
        </is>
      </c>
    </row>
    <row r="1060">
      <c r="A1060" t="inlineStr">
        <is>
          <t>Metro Manila|City of Navotas</t>
        </is>
      </c>
      <c r="B1060" t="inlineStr">
        <is>
          <t>AFHomesBarangays975</t>
        </is>
      </c>
      <c r="C1060" t="inlineStr">
        <is>
          <t>Bagumbayan North</t>
        </is>
      </c>
      <c r="D1060" t="inlineStr">
        <is>
          <t>Bagumbayan South</t>
        </is>
      </c>
      <c r="E1060" t="inlineStr">
        <is>
          <t>Bangculasi</t>
        </is>
      </c>
      <c r="F1060" t="inlineStr">
        <is>
          <t>Daanghari</t>
        </is>
      </c>
      <c r="G1060" t="inlineStr">
        <is>
          <t>NBBS Dagat-dagatan</t>
        </is>
      </c>
      <c r="H1060" t="inlineStr">
        <is>
          <t>NBBS Kaunlaran</t>
        </is>
      </c>
      <c r="I1060" t="inlineStr">
        <is>
          <t>NBBS Proper</t>
        </is>
      </c>
      <c r="J1060" t="inlineStr">
        <is>
          <t>Navotas East</t>
        </is>
      </c>
      <c r="K1060" t="inlineStr">
        <is>
          <t>Navotas West</t>
        </is>
      </c>
      <c r="L1060" t="inlineStr">
        <is>
          <t>North Bay Boulevard North</t>
        </is>
      </c>
      <c r="M1060" t="inlineStr">
        <is>
          <t xml:space="preserve">San Jose </t>
        </is>
      </c>
      <c r="N1060" t="inlineStr">
        <is>
          <t>San Rafael Village</t>
        </is>
      </c>
      <c r="O1060" t="inlineStr">
        <is>
          <t>San Roque</t>
        </is>
      </c>
      <c r="P1060" t="inlineStr">
        <is>
          <t>Sipac-Almacen</t>
        </is>
      </c>
      <c r="Q1060" t="inlineStr">
        <is>
          <t>Tangos North</t>
        </is>
      </c>
      <c r="R1060" t="inlineStr">
        <is>
          <t>Tangos South</t>
        </is>
      </c>
      <c r="S1060" t="inlineStr">
        <is>
          <t>Tanza 1</t>
        </is>
      </c>
      <c r="T1060" t="inlineStr">
        <is>
          <t>Tanza 2</t>
        </is>
      </c>
    </row>
    <row r="1061">
      <c r="A1061" t="inlineStr">
        <is>
          <t>Metro Manila|City of Parañaque</t>
        </is>
      </c>
      <c r="B1061" t="inlineStr">
        <is>
          <t>AFHomesBarangays976</t>
        </is>
      </c>
      <c r="C1061" t="inlineStr">
        <is>
          <t>B. F. Homes</t>
        </is>
      </c>
      <c r="D1061" t="inlineStr">
        <is>
          <t>Baclaran</t>
        </is>
      </c>
      <c r="E1061" t="inlineStr">
        <is>
          <t>Don Bosco</t>
        </is>
      </c>
      <c r="F1061" t="inlineStr">
        <is>
          <t>Don Galo</t>
        </is>
      </c>
      <c r="G1061" t="inlineStr">
        <is>
          <t>La Huerta</t>
        </is>
      </c>
      <c r="H1061" t="inlineStr">
        <is>
          <t>Marcelo Green Village</t>
        </is>
      </c>
      <c r="I1061" t="inlineStr">
        <is>
          <t>Merville</t>
        </is>
      </c>
      <c r="J1061" t="inlineStr">
        <is>
          <t>Moonwalk</t>
        </is>
      </c>
      <c r="K1061" t="inlineStr">
        <is>
          <t>San Antonio</t>
        </is>
      </c>
      <c r="L1061" t="inlineStr">
        <is>
          <t>San Dionisio</t>
        </is>
      </c>
      <c r="M1061" t="inlineStr">
        <is>
          <t>San Isidro</t>
        </is>
      </c>
      <c r="N1061" t="inlineStr">
        <is>
          <t>San Martin De Porres</t>
        </is>
      </c>
      <c r="O1061" t="inlineStr">
        <is>
          <t>Santo Niño</t>
        </is>
      </c>
      <c r="P1061" t="inlineStr">
        <is>
          <t>Sun Valley</t>
        </is>
      </c>
      <c r="Q1061" t="inlineStr">
        <is>
          <t>Tambo</t>
        </is>
      </c>
      <c r="R1061" t="inlineStr">
        <is>
          <t>Vitalez</t>
        </is>
      </c>
    </row>
    <row r="1062">
      <c r="A1062" t="inlineStr">
        <is>
          <t>Metro Manila|City of Pasig</t>
        </is>
      </c>
      <c r="B1062" t="inlineStr">
        <is>
          <t>AFHomesBarangays977</t>
        </is>
      </c>
      <c r="C1062" t="inlineStr">
        <is>
          <t>Bagong Ilog</t>
        </is>
      </c>
      <c r="D1062" t="inlineStr">
        <is>
          <t>Bagong Katipunan</t>
        </is>
      </c>
      <c r="E1062" t="inlineStr">
        <is>
          <t>Bambang</t>
        </is>
      </c>
      <c r="F1062" t="inlineStr">
        <is>
          <t>Buting</t>
        </is>
      </c>
      <c r="G1062" t="inlineStr">
        <is>
          <t>Caniogan</t>
        </is>
      </c>
      <c r="H1062" t="inlineStr">
        <is>
          <t>Dela Paz</t>
        </is>
      </c>
      <c r="I1062" t="inlineStr">
        <is>
          <t>Kalawaan</t>
        </is>
      </c>
      <c r="J1062" t="inlineStr">
        <is>
          <t>Kapasigan</t>
        </is>
      </c>
      <c r="K1062" t="inlineStr">
        <is>
          <t>Kapitolyo</t>
        </is>
      </c>
      <c r="L1062" t="inlineStr">
        <is>
          <t>Malinao</t>
        </is>
      </c>
      <c r="M1062" t="inlineStr">
        <is>
          <t>Manggahan</t>
        </is>
      </c>
      <c r="N1062" t="inlineStr">
        <is>
          <t>Maybunga</t>
        </is>
      </c>
      <c r="O1062" t="inlineStr">
        <is>
          <t>Oranbo</t>
        </is>
      </c>
      <c r="P1062" t="inlineStr">
        <is>
          <t>Palatiw</t>
        </is>
      </c>
      <c r="Q1062" t="inlineStr">
        <is>
          <t>Pinagbuhatan</t>
        </is>
      </c>
      <c r="R1062" t="inlineStr">
        <is>
          <t>Pineda</t>
        </is>
      </c>
      <c r="S1062" t="inlineStr">
        <is>
          <t>Rosario</t>
        </is>
      </c>
      <c r="T1062" t="inlineStr">
        <is>
          <t>Sagad</t>
        </is>
      </c>
      <c r="U1062" t="inlineStr">
        <is>
          <t>San Antonio</t>
        </is>
      </c>
      <c r="V1062" t="inlineStr">
        <is>
          <t>San Joaquin</t>
        </is>
      </c>
      <c r="W1062" t="inlineStr">
        <is>
          <t>San Jose</t>
        </is>
      </c>
      <c r="X1062" t="inlineStr">
        <is>
          <t>San Miguel</t>
        </is>
      </c>
      <c r="Y1062" t="inlineStr">
        <is>
          <t xml:space="preserve">San Nicolas </t>
        </is>
      </c>
      <c r="Z1062" t="inlineStr">
        <is>
          <t>Santa Cruz</t>
        </is>
      </c>
      <c r="AA1062" t="inlineStr">
        <is>
          <t>Santa Lucia</t>
        </is>
      </c>
      <c r="AB1062" t="inlineStr">
        <is>
          <t>Santa Rosa</t>
        </is>
      </c>
      <c r="AC1062" t="inlineStr">
        <is>
          <t>Santo Tomas</t>
        </is>
      </c>
      <c r="AD1062" t="inlineStr">
        <is>
          <t>Santolan</t>
        </is>
      </c>
      <c r="AE1062" t="inlineStr">
        <is>
          <t>Sumilang</t>
        </is>
      </c>
      <c r="AF1062" t="inlineStr">
        <is>
          <t>Ugong</t>
        </is>
      </c>
    </row>
    <row r="1063">
      <c r="A1063" t="inlineStr">
        <is>
          <t>Metro Manila|City of San Juan</t>
        </is>
      </c>
      <c r="B1063" t="inlineStr">
        <is>
          <t>AFHomesBarangays978</t>
        </is>
      </c>
      <c r="C1063" t="inlineStr">
        <is>
          <t>Addition Hills</t>
        </is>
      </c>
      <c r="D1063" t="inlineStr">
        <is>
          <t>Balong-Bato</t>
        </is>
      </c>
      <c r="E1063" t="inlineStr">
        <is>
          <t>Batis</t>
        </is>
      </c>
      <c r="F1063" t="inlineStr">
        <is>
          <t>Corazon De Jesus</t>
        </is>
      </c>
      <c r="G1063" t="inlineStr">
        <is>
          <t>Ermitaño</t>
        </is>
      </c>
      <c r="H1063" t="inlineStr">
        <is>
          <t>Greenhills</t>
        </is>
      </c>
      <c r="I1063" t="inlineStr">
        <is>
          <t>Halo-halo</t>
        </is>
      </c>
      <c r="J1063" t="inlineStr">
        <is>
          <t>Isabelita</t>
        </is>
      </c>
      <c r="K1063" t="inlineStr">
        <is>
          <t>Kabayanan</t>
        </is>
      </c>
      <c r="L1063" t="inlineStr">
        <is>
          <t>Little Baguio</t>
        </is>
      </c>
      <c r="M1063" t="inlineStr">
        <is>
          <t>Maytunas</t>
        </is>
      </c>
      <c r="N1063" t="inlineStr">
        <is>
          <t>Onse</t>
        </is>
      </c>
      <c r="O1063" t="inlineStr">
        <is>
          <t>Pasadeña</t>
        </is>
      </c>
      <c r="P1063" t="inlineStr">
        <is>
          <t>Pedro Cruz</t>
        </is>
      </c>
      <c r="Q1063" t="inlineStr">
        <is>
          <t>Progreso</t>
        </is>
      </c>
      <c r="R1063" t="inlineStr">
        <is>
          <t>Rivera</t>
        </is>
      </c>
      <c r="S1063" t="inlineStr">
        <is>
          <t>Salapan</t>
        </is>
      </c>
      <c r="T1063" t="inlineStr">
        <is>
          <t>San Perfecto</t>
        </is>
      </c>
      <c r="U1063" t="inlineStr">
        <is>
          <t>Santa Lucia</t>
        </is>
      </c>
      <c r="V1063" t="inlineStr">
        <is>
          <t>Tibagan</t>
        </is>
      </c>
      <c r="W1063" t="inlineStr">
        <is>
          <t>West Crame</t>
        </is>
      </c>
    </row>
    <row r="1064">
      <c r="A1064" t="inlineStr">
        <is>
          <t>Metro Manila|City of Taguig</t>
        </is>
      </c>
      <c r="B1064" t="inlineStr">
        <is>
          <t>AFHomesBarangays979</t>
        </is>
      </c>
      <c r="C1064" t="inlineStr">
        <is>
          <t>Bagumbayan</t>
        </is>
      </c>
      <c r="D1064" t="inlineStr">
        <is>
          <t>Bambang</t>
        </is>
      </c>
      <c r="E1064" t="inlineStr">
        <is>
          <t>Calzada</t>
        </is>
      </c>
      <c r="F1064" t="inlineStr">
        <is>
          <t>Central Bicutan</t>
        </is>
      </c>
      <c r="G1064" t="inlineStr">
        <is>
          <t>Central Signal Village</t>
        </is>
      </c>
      <c r="H1064" t="inlineStr">
        <is>
          <t>Fort Bonifacio</t>
        </is>
      </c>
      <c r="I1064" t="inlineStr">
        <is>
          <t>Hagonoy</t>
        </is>
      </c>
      <c r="J1064" t="inlineStr">
        <is>
          <t>Ibayo-Tipas</t>
        </is>
      </c>
      <c r="K1064" t="inlineStr">
        <is>
          <t>Katuparan</t>
        </is>
      </c>
      <c r="L1064" t="inlineStr">
        <is>
          <t>Ligid-Tipas</t>
        </is>
      </c>
      <c r="M1064" t="inlineStr">
        <is>
          <t>Lower Bicutan</t>
        </is>
      </c>
      <c r="N1064" t="inlineStr">
        <is>
          <t>Maharlika Village</t>
        </is>
      </c>
      <c r="O1064" t="inlineStr">
        <is>
          <t>Napindan</t>
        </is>
      </c>
      <c r="P1064" t="inlineStr">
        <is>
          <t>New Lower Bicutan</t>
        </is>
      </c>
      <c r="Q1064" t="inlineStr">
        <is>
          <t>North Daang Hari</t>
        </is>
      </c>
      <c r="R1064" t="inlineStr">
        <is>
          <t>North Signal Village</t>
        </is>
      </c>
      <c r="S1064" t="inlineStr">
        <is>
          <t>Palingon</t>
        </is>
      </c>
      <c r="T1064" t="inlineStr">
        <is>
          <t>Pinagsama</t>
        </is>
      </c>
      <c r="U1064" t="inlineStr">
        <is>
          <t>San Miguel</t>
        </is>
      </c>
      <c r="V1064" t="inlineStr">
        <is>
          <t>Santa Ana</t>
        </is>
      </c>
      <c r="W1064" t="inlineStr">
        <is>
          <t>South Daang Hari</t>
        </is>
      </c>
      <c r="X1064" t="inlineStr">
        <is>
          <t>South Signal Village</t>
        </is>
      </c>
      <c r="Y1064" t="inlineStr">
        <is>
          <t>Tanyag</t>
        </is>
      </c>
      <c r="Z1064" t="inlineStr">
        <is>
          <t>Tuktukan</t>
        </is>
      </c>
      <c r="AA1064" t="inlineStr">
        <is>
          <t>Upper Bicutan</t>
        </is>
      </c>
      <c r="AB1064" t="inlineStr">
        <is>
          <t>Ususan</t>
        </is>
      </c>
      <c r="AC1064" t="inlineStr">
        <is>
          <t>Wawa</t>
        </is>
      </c>
      <c r="AD1064" t="inlineStr">
        <is>
          <t>Western Bicutan</t>
        </is>
      </c>
    </row>
    <row r="1065">
      <c r="A1065" t="inlineStr">
        <is>
          <t>Metro Manila|City of Valenzuela</t>
        </is>
      </c>
      <c r="B1065" t="inlineStr">
        <is>
          <t>AFHomesBarangays980</t>
        </is>
      </c>
      <c r="C1065" t="inlineStr">
        <is>
          <t>Arkong Bato</t>
        </is>
      </c>
      <c r="D1065" t="inlineStr">
        <is>
          <t>Bagbaguin</t>
        </is>
      </c>
      <c r="E1065" t="inlineStr">
        <is>
          <t>Balangkas</t>
        </is>
      </c>
      <c r="F1065" t="inlineStr">
        <is>
          <t>Bignay</t>
        </is>
      </c>
      <c r="G1065" t="inlineStr">
        <is>
          <t>Bisig</t>
        </is>
      </c>
      <c r="H1065" t="inlineStr">
        <is>
          <t>Canumay East</t>
        </is>
      </c>
      <c r="I1065" t="inlineStr">
        <is>
          <t>Canumay West</t>
        </is>
      </c>
      <c r="J1065" t="inlineStr">
        <is>
          <t>Coloong</t>
        </is>
      </c>
      <c r="K1065" t="inlineStr">
        <is>
          <t>Dalandanan</t>
        </is>
      </c>
      <c r="L1065" t="inlineStr">
        <is>
          <t>Gen. T. De Leon</t>
        </is>
      </c>
      <c r="M1065" t="inlineStr">
        <is>
          <t>Isla</t>
        </is>
      </c>
      <c r="N1065" t="inlineStr">
        <is>
          <t>Karuhatan</t>
        </is>
      </c>
      <c r="O1065" t="inlineStr">
        <is>
          <t>Lawang Bato</t>
        </is>
      </c>
      <c r="P1065" t="inlineStr">
        <is>
          <t>Lingunan</t>
        </is>
      </c>
      <c r="Q1065" t="inlineStr">
        <is>
          <t>Mabolo</t>
        </is>
      </c>
      <c r="R1065" t="inlineStr">
        <is>
          <t>Malanday</t>
        </is>
      </c>
      <c r="S1065" t="inlineStr">
        <is>
          <t>Malinta</t>
        </is>
      </c>
      <c r="T1065" t="inlineStr">
        <is>
          <t>Mapulang Lupa</t>
        </is>
      </c>
      <c r="U1065" t="inlineStr">
        <is>
          <t>Marulas</t>
        </is>
      </c>
      <c r="V1065" t="inlineStr">
        <is>
          <t>Maysan</t>
        </is>
      </c>
      <c r="W1065" t="inlineStr">
        <is>
          <t>Palasan</t>
        </is>
      </c>
      <c r="X1065" t="inlineStr">
        <is>
          <t>Parada</t>
        </is>
      </c>
      <c r="Y1065" t="inlineStr">
        <is>
          <t>Pariancillo Villa</t>
        </is>
      </c>
      <c r="Z1065" t="inlineStr">
        <is>
          <t>Paso De Blas</t>
        </is>
      </c>
      <c r="AA1065" t="inlineStr">
        <is>
          <t>Pasolo</t>
        </is>
      </c>
      <c r="AB1065" t="inlineStr">
        <is>
          <t>Poblacion</t>
        </is>
      </c>
      <c r="AC1065" t="inlineStr">
        <is>
          <t>Pulo</t>
        </is>
      </c>
      <c r="AD1065" t="inlineStr">
        <is>
          <t>Punturin</t>
        </is>
      </c>
      <c r="AE1065" t="inlineStr">
        <is>
          <t>Rincon</t>
        </is>
      </c>
      <c r="AF1065" t="inlineStr">
        <is>
          <t>Tagalag</t>
        </is>
      </c>
      <c r="AG1065" t="inlineStr">
        <is>
          <t>Ugong</t>
        </is>
      </c>
      <c r="AH1065" t="inlineStr">
        <is>
          <t>Viente Reales</t>
        </is>
      </c>
      <c r="AI1065" t="inlineStr">
        <is>
          <t>Wawang Pulo</t>
        </is>
      </c>
    </row>
    <row r="1066">
      <c r="A1066" t="inlineStr">
        <is>
          <t>Metro Manila|Pasay City</t>
        </is>
      </c>
      <c r="B1066" t="inlineStr">
        <is>
          <t>AFHomesBarangays981</t>
        </is>
      </c>
      <c r="C1066" t="inlineStr">
        <is>
          <t>Barangay 1</t>
        </is>
      </c>
      <c r="D1066" t="inlineStr">
        <is>
          <t>Barangay 10</t>
        </is>
      </c>
      <c r="E1066" t="inlineStr">
        <is>
          <t>Barangay 100</t>
        </is>
      </c>
      <c r="F1066" t="inlineStr">
        <is>
          <t>Barangay 101</t>
        </is>
      </c>
      <c r="G1066" t="inlineStr">
        <is>
          <t>Barangay 102</t>
        </is>
      </c>
      <c r="H1066" t="inlineStr">
        <is>
          <t>Barangay 103</t>
        </is>
      </c>
      <c r="I1066" t="inlineStr">
        <is>
          <t>Barangay 104</t>
        </is>
      </c>
      <c r="J1066" t="inlineStr">
        <is>
          <t>Barangay 105</t>
        </is>
      </c>
      <c r="K1066" t="inlineStr">
        <is>
          <t>Barangay 106</t>
        </is>
      </c>
      <c r="L1066" t="inlineStr">
        <is>
          <t>Barangay 107</t>
        </is>
      </c>
      <c r="M1066" t="inlineStr">
        <is>
          <t>Barangay 108</t>
        </is>
      </c>
      <c r="N1066" t="inlineStr">
        <is>
          <t>Barangay 109</t>
        </is>
      </c>
      <c r="O1066" t="inlineStr">
        <is>
          <t>Barangay 11</t>
        </is>
      </c>
      <c r="P1066" t="inlineStr">
        <is>
          <t>Barangay 110</t>
        </is>
      </c>
      <c r="Q1066" t="inlineStr">
        <is>
          <t>Barangay 111</t>
        </is>
      </c>
      <c r="R1066" t="inlineStr">
        <is>
          <t>Barangay 112</t>
        </is>
      </c>
      <c r="S1066" t="inlineStr">
        <is>
          <t>Barangay 113</t>
        </is>
      </c>
      <c r="T1066" t="inlineStr">
        <is>
          <t>Barangay 114</t>
        </is>
      </c>
      <c r="U1066" t="inlineStr">
        <is>
          <t>Barangay 115</t>
        </is>
      </c>
      <c r="V1066" t="inlineStr">
        <is>
          <t>Barangay 116</t>
        </is>
      </c>
      <c r="W1066" t="inlineStr">
        <is>
          <t>Barangay 117</t>
        </is>
      </c>
      <c r="X1066" t="inlineStr">
        <is>
          <t>Barangay 118</t>
        </is>
      </c>
      <c r="Y1066" t="inlineStr">
        <is>
          <t>Barangay 119</t>
        </is>
      </c>
      <c r="Z1066" t="inlineStr">
        <is>
          <t>Barangay 12</t>
        </is>
      </c>
      <c r="AA1066" t="inlineStr">
        <is>
          <t>Barangay 120</t>
        </is>
      </c>
      <c r="AB1066" t="inlineStr">
        <is>
          <t>Barangay 121</t>
        </is>
      </c>
      <c r="AC1066" t="inlineStr">
        <is>
          <t>Barangay 122</t>
        </is>
      </c>
      <c r="AD1066" t="inlineStr">
        <is>
          <t>Barangay 123</t>
        </is>
      </c>
      <c r="AE1066" t="inlineStr">
        <is>
          <t>Barangay 124</t>
        </is>
      </c>
      <c r="AF1066" t="inlineStr">
        <is>
          <t>Barangay 125</t>
        </is>
      </c>
      <c r="AG1066" t="inlineStr">
        <is>
          <t>Barangay 126</t>
        </is>
      </c>
      <c r="AH1066" t="inlineStr">
        <is>
          <t>Barangay 127</t>
        </is>
      </c>
      <c r="AI1066" t="inlineStr">
        <is>
          <t>Barangay 128</t>
        </is>
      </c>
      <c r="AJ1066" t="inlineStr">
        <is>
          <t>Barangay 129</t>
        </is>
      </c>
      <c r="AK1066" t="inlineStr">
        <is>
          <t>Barangay 13</t>
        </is>
      </c>
      <c r="AL1066" t="inlineStr">
        <is>
          <t>Barangay 130</t>
        </is>
      </c>
      <c r="AM1066" t="inlineStr">
        <is>
          <t>Barangay 131</t>
        </is>
      </c>
      <c r="AN1066" t="inlineStr">
        <is>
          <t>Barangay 132</t>
        </is>
      </c>
      <c r="AO1066" t="inlineStr">
        <is>
          <t>Barangay 133</t>
        </is>
      </c>
      <c r="AP1066" t="inlineStr">
        <is>
          <t>Barangay 134</t>
        </is>
      </c>
      <c r="AQ1066" t="inlineStr">
        <is>
          <t>Barangay 135</t>
        </is>
      </c>
      <c r="AR1066" t="inlineStr">
        <is>
          <t>Barangay 136</t>
        </is>
      </c>
      <c r="AS1066" t="inlineStr">
        <is>
          <t>Barangay 137</t>
        </is>
      </c>
      <c r="AT1066" t="inlineStr">
        <is>
          <t>Barangay 138</t>
        </is>
      </c>
      <c r="AU1066" t="inlineStr">
        <is>
          <t>Barangay 139</t>
        </is>
      </c>
      <c r="AV1066" t="inlineStr">
        <is>
          <t>Barangay 14</t>
        </is>
      </c>
      <c r="AW1066" t="inlineStr">
        <is>
          <t>Barangay 140</t>
        </is>
      </c>
      <c r="AX1066" t="inlineStr">
        <is>
          <t>Barangay 141</t>
        </is>
      </c>
      <c r="AY1066" t="inlineStr">
        <is>
          <t>Barangay 142</t>
        </is>
      </c>
      <c r="AZ1066" t="inlineStr">
        <is>
          <t>Barangay 143</t>
        </is>
      </c>
      <c r="BA1066" t="inlineStr">
        <is>
          <t>Barangay 144</t>
        </is>
      </c>
      <c r="BB1066" t="inlineStr">
        <is>
          <t>Barangay 145</t>
        </is>
      </c>
      <c r="BC1066" t="inlineStr">
        <is>
          <t>Barangay 146</t>
        </is>
      </c>
      <c r="BD1066" t="inlineStr">
        <is>
          <t>Barangay 147</t>
        </is>
      </c>
      <c r="BE1066" t="inlineStr">
        <is>
          <t>Barangay 148</t>
        </is>
      </c>
      <c r="BF1066" t="inlineStr">
        <is>
          <t>Barangay 149</t>
        </is>
      </c>
      <c r="BG1066" t="inlineStr">
        <is>
          <t>Barangay 15</t>
        </is>
      </c>
      <c r="BH1066" t="inlineStr">
        <is>
          <t>Barangay 150</t>
        </is>
      </c>
      <c r="BI1066" t="inlineStr">
        <is>
          <t>Barangay 151</t>
        </is>
      </c>
      <c r="BJ1066" t="inlineStr">
        <is>
          <t>Barangay 152</t>
        </is>
      </c>
      <c r="BK1066" t="inlineStr">
        <is>
          <t>Barangay 153</t>
        </is>
      </c>
      <c r="BL1066" t="inlineStr">
        <is>
          <t>Barangay 154</t>
        </is>
      </c>
      <c r="BM1066" t="inlineStr">
        <is>
          <t>Barangay 155</t>
        </is>
      </c>
      <c r="BN1066" t="inlineStr">
        <is>
          <t>Barangay 156</t>
        </is>
      </c>
      <c r="BO1066" t="inlineStr">
        <is>
          <t>Barangay 157</t>
        </is>
      </c>
      <c r="BP1066" t="inlineStr">
        <is>
          <t>Barangay 158</t>
        </is>
      </c>
      <c r="BQ1066" t="inlineStr">
        <is>
          <t>Barangay 159</t>
        </is>
      </c>
      <c r="BR1066" t="inlineStr">
        <is>
          <t>Barangay 16</t>
        </is>
      </c>
      <c r="BS1066" t="inlineStr">
        <is>
          <t>Barangay 160</t>
        </is>
      </c>
      <c r="BT1066" t="inlineStr">
        <is>
          <t>Barangay 161</t>
        </is>
      </c>
      <c r="BU1066" t="inlineStr">
        <is>
          <t>Barangay 162</t>
        </is>
      </c>
      <c r="BV1066" t="inlineStr">
        <is>
          <t>Barangay 163</t>
        </is>
      </c>
      <c r="BW1066" t="inlineStr">
        <is>
          <t>Barangay 164</t>
        </is>
      </c>
      <c r="BX1066" t="inlineStr">
        <is>
          <t>Barangay 165</t>
        </is>
      </c>
      <c r="BY1066" t="inlineStr">
        <is>
          <t>Barangay 166</t>
        </is>
      </c>
      <c r="BZ1066" t="inlineStr">
        <is>
          <t>Barangay 167</t>
        </is>
      </c>
      <c r="CA1066" t="inlineStr">
        <is>
          <t>Barangay 168</t>
        </is>
      </c>
      <c r="CB1066" t="inlineStr">
        <is>
          <t>Barangay 169</t>
        </is>
      </c>
      <c r="CC1066" t="inlineStr">
        <is>
          <t>Barangay 17</t>
        </is>
      </c>
      <c r="CD1066" t="inlineStr">
        <is>
          <t>Barangay 170</t>
        </is>
      </c>
      <c r="CE1066" t="inlineStr">
        <is>
          <t>Barangay 171</t>
        </is>
      </c>
      <c r="CF1066" t="inlineStr">
        <is>
          <t>Barangay 172</t>
        </is>
      </c>
      <c r="CG1066" t="inlineStr">
        <is>
          <t>Barangay 173</t>
        </is>
      </c>
      <c r="CH1066" t="inlineStr">
        <is>
          <t>Barangay 174</t>
        </is>
      </c>
      <c r="CI1066" t="inlineStr">
        <is>
          <t>Barangay 175</t>
        </is>
      </c>
      <c r="CJ1066" t="inlineStr">
        <is>
          <t>Barangay 176</t>
        </is>
      </c>
      <c r="CK1066" t="inlineStr">
        <is>
          <t>Barangay 177</t>
        </is>
      </c>
      <c r="CL1066" t="inlineStr">
        <is>
          <t>Barangay 178</t>
        </is>
      </c>
      <c r="CM1066" t="inlineStr">
        <is>
          <t>Barangay 179</t>
        </is>
      </c>
      <c r="CN1066" t="inlineStr">
        <is>
          <t>Barangay 18</t>
        </is>
      </c>
      <c r="CO1066" t="inlineStr">
        <is>
          <t>Barangay 180</t>
        </is>
      </c>
      <c r="CP1066" t="inlineStr">
        <is>
          <t>Barangay 181</t>
        </is>
      </c>
      <c r="CQ1066" t="inlineStr">
        <is>
          <t>Barangay 182</t>
        </is>
      </c>
      <c r="CR1066" t="inlineStr">
        <is>
          <t>Barangay 183</t>
        </is>
      </c>
      <c r="CS1066" t="inlineStr">
        <is>
          <t>Barangay 184</t>
        </is>
      </c>
      <c r="CT1066" t="inlineStr">
        <is>
          <t>Barangay 185</t>
        </is>
      </c>
      <c r="CU1066" t="inlineStr">
        <is>
          <t>Barangay 186</t>
        </is>
      </c>
      <c r="CV1066" t="inlineStr">
        <is>
          <t>Barangay 187</t>
        </is>
      </c>
      <c r="CW1066" t="inlineStr">
        <is>
          <t>Barangay 188</t>
        </is>
      </c>
      <c r="CX1066" t="inlineStr">
        <is>
          <t>Barangay 189</t>
        </is>
      </c>
      <c r="CY1066" t="inlineStr">
        <is>
          <t>Barangay 19</t>
        </is>
      </c>
      <c r="CZ1066" t="inlineStr">
        <is>
          <t>Barangay 190</t>
        </is>
      </c>
      <c r="DA1066" t="inlineStr">
        <is>
          <t>Barangay 191</t>
        </is>
      </c>
      <c r="DB1066" t="inlineStr">
        <is>
          <t>Barangay 192</t>
        </is>
      </c>
      <c r="DC1066" t="inlineStr">
        <is>
          <t>Barangay 193</t>
        </is>
      </c>
      <c r="DD1066" t="inlineStr">
        <is>
          <t>Barangay 194</t>
        </is>
      </c>
      <c r="DE1066" t="inlineStr">
        <is>
          <t>Barangay 195</t>
        </is>
      </c>
      <c r="DF1066" t="inlineStr">
        <is>
          <t>Barangay 196</t>
        </is>
      </c>
      <c r="DG1066" t="inlineStr">
        <is>
          <t>Barangay 197</t>
        </is>
      </c>
      <c r="DH1066" t="inlineStr">
        <is>
          <t>Barangay 198</t>
        </is>
      </c>
      <c r="DI1066" t="inlineStr">
        <is>
          <t>Barangay 199</t>
        </is>
      </c>
      <c r="DJ1066" t="inlineStr">
        <is>
          <t>Barangay 2</t>
        </is>
      </c>
      <c r="DK1066" t="inlineStr">
        <is>
          <t>Barangay 20</t>
        </is>
      </c>
      <c r="DL1066" t="inlineStr">
        <is>
          <t>Barangay 200</t>
        </is>
      </c>
      <c r="DM1066" t="inlineStr">
        <is>
          <t>Barangay 201</t>
        </is>
      </c>
      <c r="DN1066" t="inlineStr">
        <is>
          <t>Barangay 21</t>
        </is>
      </c>
      <c r="DO1066" t="inlineStr">
        <is>
          <t>Barangay 22</t>
        </is>
      </c>
      <c r="DP1066" t="inlineStr">
        <is>
          <t>Barangay 23</t>
        </is>
      </c>
      <c r="DQ1066" t="inlineStr">
        <is>
          <t>Barangay 24</t>
        </is>
      </c>
      <c r="DR1066" t="inlineStr">
        <is>
          <t>Barangay 25</t>
        </is>
      </c>
      <c r="DS1066" t="inlineStr">
        <is>
          <t>Barangay 26</t>
        </is>
      </c>
      <c r="DT1066" t="inlineStr">
        <is>
          <t>Barangay 27</t>
        </is>
      </c>
      <c r="DU1066" t="inlineStr">
        <is>
          <t>Barangay 28</t>
        </is>
      </c>
      <c r="DV1066" t="inlineStr">
        <is>
          <t>Barangay 29</t>
        </is>
      </c>
      <c r="DW1066" t="inlineStr">
        <is>
          <t>Barangay 3</t>
        </is>
      </c>
      <c r="DX1066" t="inlineStr">
        <is>
          <t>Barangay 30</t>
        </is>
      </c>
      <c r="DY1066" t="inlineStr">
        <is>
          <t>Barangay 31</t>
        </is>
      </c>
      <c r="DZ1066" t="inlineStr">
        <is>
          <t>Barangay 32</t>
        </is>
      </c>
      <c r="EA1066" t="inlineStr">
        <is>
          <t>Barangay 33</t>
        </is>
      </c>
      <c r="EB1066" t="inlineStr">
        <is>
          <t>Barangay 34</t>
        </is>
      </c>
      <c r="EC1066" t="inlineStr">
        <is>
          <t>Barangay 35</t>
        </is>
      </c>
      <c r="ED1066" t="inlineStr">
        <is>
          <t>Barangay 36</t>
        </is>
      </c>
      <c r="EE1066" t="inlineStr">
        <is>
          <t>Barangay 37</t>
        </is>
      </c>
      <c r="EF1066" t="inlineStr">
        <is>
          <t>Barangay 38</t>
        </is>
      </c>
      <c r="EG1066" t="inlineStr">
        <is>
          <t>Barangay 39</t>
        </is>
      </c>
      <c r="EH1066" t="inlineStr">
        <is>
          <t>Barangay 4</t>
        </is>
      </c>
      <c r="EI1066" t="inlineStr">
        <is>
          <t>Barangay 40</t>
        </is>
      </c>
      <c r="EJ1066" t="inlineStr">
        <is>
          <t>Barangay 41</t>
        </is>
      </c>
      <c r="EK1066" t="inlineStr">
        <is>
          <t>Barangay 42</t>
        </is>
      </c>
      <c r="EL1066" t="inlineStr">
        <is>
          <t>Barangay 43</t>
        </is>
      </c>
      <c r="EM1066" t="inlineStr">
        <is>
          <t>Barangay 44</t>
        </is>
      </c>
      <c r="EN1066" t="inlineStr">
        <is>
          <t>Barangay 45</t>
        </is>
      </c>
      <c r="EO1066" t="inlineStr">
        <is>
          <t>Barangay 46</t>
        </is>
      </c>
      <c r="EP1066" t="inlineStr">
        <is>
          <t>Barangay 47</t>
        </is>
      </c>
      <c r="EQ1066" t="inlineStr">
        <is>
          <t>Barangay 48</t>
        </is>
      </c>
      <c r="ER1066" t="inlineStr">
        <is>
          <t>Barangay 49</t>
        </is>
      </c>
      <c r="ES1066" t="inlineStr">
        <is>
          <t>Barangay 5</t>
        </is>
      </c>
      <c r="ET1066" t="inlineStr">
        <is>
          <t>Barangay 50</t>
        </is>
      </c>
      <c r="EU1066" t="inlineStr">
        <is>
          <t>Barangay 51</t>
        </is>
      </c>
      <c r="EV1066" t="inlineStr">
        <is>
          <t>Barangay 52</t>
        </is>
      </c>
      <c r="EW1066" t="inlineStr">
        <is>
          <t>Barangay 53</t>
        </is>
      </c>
      <c r="EX1066" t="inlineStr">
        <is>
          <t>Barangay 54</t>
        </is>
      </c>
      <c r="EY1066" t="inlineStr">
        <is>
          <t>Barangay 55</t>
        </is>
      </c>
      <c r="EZ1066" t="inlineStr">
        <is>
          <t>Barangay 56</t>
        </is>
      </c>
      <c r="FA1066" t="inlineStr">
        <is>
          <t>Barangay 57</t>
        </is>
      </c>
      <c r="FB1066" t="inlineStr">
        <is>
          <t>Barangay 58</t>
        </is>
      </c>
      <c r="FC1066" t="inlineStr">
        <is>
          <t>Barangay 59</t>
        </is>
      </c>
      <c r="FD1066" t="inlineStr">
        <is>
          <t>Barangay 6</t>
        </is>
      </c>
      <c r="FE1066" t="inlineStr">
        <is>
          <t>Barangay 60</t>
        </is>
      </c>
      <c r="FF1066" t="inlineStr">
        <is>
          <t>Barangay 61</t>
        </is>
      </c>
      <c r="FG1066" t="inlineStr">
        <is>
          <t>Barangay 62</t>
        </is>
      </c>
      <c r="FH1066" t="inlineStr">
        <is>
          <t>Barangay 63</t>
        </is>
      </c>
      <c r="FI1066" t="inlineStr">
        <is>
          <t>Barangay 64</t>
        </is>
      </c>
      <c r="FJ1066" t="inlineStr">
        <is>
          <t>Barangay 65</t>
        </is>
      </c>
      <c r="FK1066" t="inlineStr">
        <is>
          <t>Barangay 66</t>
        </is>
      </c>
      <c r="FL1066" t="inlineStr">
        <is>
          <t>Barangay 67</t>
        </is>
      </c>
      <c r="FM1066" t="inlineStr">
        <is>
          <t>Barangay 68</t>
        </is>
      </c>
      <c r="FN1066" t="inlineStr">
        <is>
          <t>Barangay 69</t>
        </is>
      </c>
      <c r="FO1066" t="inlineStr">
        <is>
          <t>Barangay 7</t>
        </is>
      </c>
      <c r="FP1066" t="inlineStr">
        <is>
          <t>Barangay 70</t>
        </is>
      </c>
      <c r="FQ1066" t="inlineStr">
        <is>
          <t>Barangay 71</t>
        </is>
      </c>
      <c r="FR1066" t="inlineStr">
        <is>
          <t>Barangay 72</t>
        </is>
      </c>
      <c r="FS1066" t="inlineStr">
        <is>
          <t>Barangay 73</t>
        </is>
      </c>
      <c r="FT1066" t="inlineStr">
        <is>
          <t>Barangay 74</t>
        </is>
      </c>
      <c r="FU1066" t="inlineStr">
        <is>
          <t>Barangay 75</t>
        </is>
      </c>
      <c r="FV1066" t="inlineStr">
        <is>
          <t>Barangay 76</t>
        </is>
      </c>
      <c r="FW1066" t="inlineStr">
        <is>
          <t>Barangay 77</t>
        </is>
      </c>
      <c r="FX1066" t="inlineStr">
        <is>
          <t>Barangay 78</t>
        </is>
      </c>
      <c r="FY1066" t="inlineStr">
        <is>
          <t>Barangay 79</t>
        </is>
      </c>
      <c r="FZ1066" t="inlineStr">
        <is>
          <t>Barangay 8</t>
        </is>
      </c>
      <c r="GA1066" t="inlineStr">
        <is>
          <t>Barangay 80</t>
        </is>
      </c>
      <c r="GB1066" t="inlineStr">
        <is>
          <t>Barangay 81</t>
        </is>
      </c>
      <c r="GC1066" t="inlineStr">
        <is>
          <t>Barangay 82</t>
        </is>
      </c>
      <c r="GD1066" t="inlineStr">
        <is>
          <t>Barangay 83</t>
        </is>
      </c>
      <c r="GE1066" t="inlineStr">
        <is>
          <t>Barangay 84</t>
        </is>
      </c>
      <c r="GF1066" t="inlineStr">
        <is>
          <t>Barangay 85</t>
        </is>
      </c>
      <c r="GG1066" t="inlineStr">
        <is>
          <t>Barangay 86</t>
        </is>
      </c>
      <c r="GH1066" t="inlineStr">
        <is>
          <t>Barangay 87</t>
        </is>
      </c>
      <c r="GI1066" t="inlineStr">
        <is>
          <t>Barangay 88</t>
        </is>
      </c>
      <c r="GJ1066" t="inlineStr">
        <is>
          <t>Barangay 89</t>
        </is>
      </c>
      <c r="GK1066" t="inlineStr">
        <is>
          <t>Barangay 9</t>
        </is>
      </c>
      <c r="GL1066" t="inlineStr">
        <is>
          <t>Barangay 90</t>
        </is>
      </c>
      <c r="GM1066" t="inlineStr">
        <is>
          <t>Barangay 91</t>
        </is>
      </c>
      <c r="GN1066" t="inlineStr">
        <is>
          <t>Barangay 92</t>
        </is>
      </c>
      <c r="GO1066" t="inlineStr">
        <is>
          <t>Barangay 93</t>
        </is>
      </c>
      <c r="GP1066" t="inlineStr">
        <is>
          <t>Barangay 94</t>
        </is>
      </c>
      <c r="GQ1066" t="inlineStr">
        <is>
          <t>Barangay 95</t>
        </is>
      </c>
      <c r="GR1066" t="inlineStr">
        <is>
          <t>Barangay 96</t>
        </is>
      </c>
      <c r="GS1066" t="inlineStr">
        <is>
          <t>Barangay 97</t>
        </is>
      </c>
      <c r="GT1066" t="inlineStr">
        <is>
          <t>Barangay 98</t>
        </is>
      </c>
      <c r="GU1066" t="inlineStr">
        <is>
          <t>Barangay 99</t>
        </is>
      </c>
    </row>
    <row r="1067">
      <c r="A1067" t="inlineStr">
        <is>
          <t>Metro Manila|Pateros</t>
        </is>
      </c>
      <c r="B1067" t="inlineStr">
        <is>
          <t>AFHomesBarangays982</t>
        </is>
      </c>
      <c r="C1067" t="inlineStr">
        <is>
          <t>Aguho</t>
        </is>
      </c>
      <c r="D1067" t="inlineStr">
        <is>
          <t>Magtanggol</t>
        </is>
      </c>
      <c r="E1067" t="inlineStr">
        <is>
          <t>Martires Del 96</t>
        </is>
      </c>
      <c r="F1067" t="inlineStr">
        <is>
          <t>Poblacion</t>
        </is>
      </c>
      <c r="G1067" t="inlineStr">
        <is>
          <t>San Pedro</t>
        </is>
      </c>
      <c r="H1067" t="inlineStr">
        <is>
          <t>San Roque</t>
        </is>
      </c>
      <c r="I1067" t="inlineStr">
        <is>
          <t>Santa Ana</t>
        </is>
      </c>
      <c r="J1067" t="inlineStr">
        <is>
          <t>Santo Rosario-Kanluran</t>
        </is>
      </c>
      <c r="K1067" t="inlineStr">
        <is>
          <t>Santo Rosario-Silangan</t>
        </is>
      </c>
      <c r="L1067" t="inlineStr">
        <is>
          <t>Tabacalera</t>
        </is>
      </c>
    </row>
    <row r="1068">
      <c r="A1068" t="inlineStr">
        <is>
          <t>Metro Manila|Quezon City</t>
        </is>
      </c>
      <c r="B1068" t="inlineStr">
        <is>
          <t>AFHomesBarangays983</t>
        </is>
      </c>
      <c r="C1068" t="inlineStr">
        <is>
          <t>Alicia</t>
        </is>
      </c>
      <c r="D1068" t="inlineStr">
        <is>
          <t>Amihan</t>
        </is>
      </c>
      <c r="E1068" t="inlineStr">
        <is>
          <t>Apolonio Samson</t>
        </is>
      </c>
      <c r="F1068" t="inlineStr">
        <is>
          <t>Aurora</t>
        </is>
      </c>
      <c r="G1068" t="inlineStr">
        <is>
          <t>Baesa</t>
        </is>
      </c>
      <c r="H1068" t="inlineStr">
        <is>
          <t>Bagbag</t>
        </is>
      </c>
      <c r="I1068" t="inlineStr">
        <is>
          <t>Bagong Lipunan Ng Crame</t>
        </is>
      </c>
      <c r="J1068" t="inlineStr">
        <is>
          <t>Bagong Pag-asa</t>
        </is>
      </c>
      <c r="K1068" t="inlineStr">
        <is>
          <t>Bagong Silangan</t>
        </is>
      </c>
      <c r="L1068" t="inlineStr">
        <is>
          <t>Bagumbayan</t>
        </is>
      </c>
      <c r="M1068" t="inlineStr">
        <is>
          <t>Bagumbuhay</t>
        </is>
      </c>
      <c r="N1068" t="inlineStr">
        <is>
          <t>Bahay Toro</t>
        </is>
      </c>
      <c r="O1068" t="inlineStr">
        <is>
          <t>Balingasa</t>
        </is>
      </c>
      <c r="P1068" t="inlineStr">
        <is>
          <t>Balong Bato</t>
        </is>
      </c>
      <c r="Q1068" t="inlineStr">
        <is>
          <t>Batasan Hills</t>
        </is>
      </c>
      <c r="R1068" t="inlineStr">
        <is>
          <t>Bayanihan</t>
        </is>
      </c>
      <c r="S1068" t="inlineStr">
        <is>
          <t>Blue Ridge A</t>
        </is>
      </c>
      <c r="T1068" t="inlineStr">
        <is>
          <t>Blue Ridge B</t>
        </is>
      </c>
      <c r="U1068" t="inlineStr">
        <is>
          <t>Botocan</t>
        </is>
      </c>
      <c r="V1068" t="inlineStr">
        <is>
          <t>Bungad</t>
        </is>
      </c>
      <c r="W1068" t="inlineStr">
        <is>
          <t>Camp Aguinaldo</t>
        </is>
      </c>
      <c r="X1068" t="inlineStr">
        <is>
          <t>Capri</t>
        </is>
      </c>
      <c r="Y1068" t="inlineStr">
        <is>
          <t>Central</t>
        </is>
      </c>
      <c r="Z1068" t="inlineStr">
        <is>
          <t>Claro</t>
        </is>
      </c>
      <c r="AA1068" t="inlineStr">
        <is>
          <t>Commonwealth</t>
        </is>
      </c>
      <c r="AB1068" t="inlineStr">
        <is>
          <t>Culiat</t>
        </is>
      </c>
      <c r="AC1068" t="inlineStr">
        <is>
          <t>Damar</t>
        </is>
      </c>
      <c r="AD1068" t="inlineStr">
        <is>
          <t>Damayan</t>
        </is>
      </c>
      <c r="AE1068" t="inlineStr">
        <is>
          <t>Damayang Lagi</t>
        </is>
      </c>
      <c r="AF1068" t="inlineStr">
        <is>
          <t>Del Monte</t>
        </is>
      </c>
      <c r="AG1068" t="inlineStr">
        <is>
          <t>Dioquino Zobel</t>
        </is>
      </c>
      <c r="AH1068" t="inlineStr">
        <is>
          <t>Don Manuel</t>
        </is>
      </c>
      <c r="AI1068" t="inlineStr">
        <is>
          <t>Doña Imelda</t>
        </is>
      </c>
      <c r="AJ1068" t="inlineStr">
        <is>
          <t>Doña Josefa</t>
        </is>
      </c>
      <c r="AK1068" t="inlineStr">
        <is>
          <t>Duyan-duyan</t>
        </is>
      </c>
      <c r="AL1068" t="inlineStr">
        <is>
          <t>E. Rodriguez</t>
        </is>
      </c>
      <c r="AM1068" t="inlineStr">
        <is>
          <t>East Kamias</t>
        </is>
      </c>
      <c r="AN1068" t="inlineStr">
        <is>
          <t>Escopa I</t>
        </is>
      </c>
      <c r="AO1068" t="inlineStr">
        <is>
          <t>Escopa II</t>
        </is>
      </c>
      <c r="AP1068" t="inlineStr">
        <is>
          <t>Escopa III</t>
        </is>
      </c>
      <c r="AQ1068" t="inlineStr">
        <is>
          <t>Escopa IV</t>
        </is>
      </c>
      <c r="AR1068" t="inlineStr">
        <is>
          <t>Fairview</t>
        </is>
      </c>
      <c r="AS1068" t="inlineStr">
        <is>
          <t>Greater Lagro</t>
        </is>
      </c>
      <c r="AT1068" t="inlineStr">
        <is>
          <t>Gulod</t>
        </is>
      </c>
      <c r="AU1068" t="inlineStr">
        <is>
          <t>Holy Spirit</t>
        </is>
      </c>
      <c r="AV1068" t="inlineStr">
        <is>
          <t>Horseshoe</t>
        </is>
      </c>
      <c r="AW1068" t="inlineStr">
        <is>
          <t>Immaculate Concepcion</t>
        </is>
      </c>
      <c r="AX1068" t="inlineStr">
        <is>
          <t>Kaligayahan</t>
        </is>
      </c>
      <c r="AY1068" t="inlineStr">
        <is>
          <t>Kalusugan</t>
        </is>
      </c>
      <c r="AZ1068" t="inlineStr">
        <is>
          <t>Kamuning</t>
        </is>
      </c>
      <c r="BA1068" t="inlineStr">
        <is>
          <t>Katipunan</t>
        </is>
      </c>
      <c r="BB1068" t="inlineStr">
        <is>
          <t>Kaunlaran</t>
        </is>
      </c>
      <c r="BC1068" t="inlineStr">
        <is>
          <t>Kristong Hari</t>
        </is>
      </c>
      <c r="BD1068" t="inlineStr">
        <is>
          <t>Krus Na Ligas</t>
        </is>
      </c>
      <c r="BE1068" t="inlineStr">
        <is>
          <t>Laging Handa</t>
        </is>
      </c>
      <c r="BF1068" t="inlineStr">
        <is>
          <t>Libis</t>
        </is>
      </c>
      <c r="BG1068" t="inlineStr">
        <is>
          <t>Lourdes</t>
        </is>
      </c>
      <c r="BH1068" t="inlineStr">
        <is>
          <t>Loyola Heights</t>
        </is>
      </c>
      <c r="BI1068" t="inlineStr">
        <is>
          <t>Maharlika</t>
        </is>
      </c>
      <c r="BJ1068" t="inlineStr">
        <is>
          <t>Malaya</t>
        </is>
      </c>
      <c r="BK1068" t="inlineStr">
        <is>
          <t>Mangga</t>
        </is>
      </c>
      <c r="BL1068" t="inlineStr">
        <is>
          <t>Manresa</t>
        </is>
      </c>
      <c r="BM1068" t="inlineStr">
        <is>
          <t>Mariana</t>
        </is>
      </c>
      <c r="BN1068" t="inlineStr">
        <is>
          <t>Mariblo</t>
        </is>
      </c>
      <c r="BO1068" t="inlineStr">
        <is>
          <t>Marilag</t>
        </is>
      </c>
      <c r="BP1068" t="inlineStr">
        <is>
          <t>Masagana</t>
        </is>
      </c>
      <c r="BQ1068" t="inlineStr">
        <is>
          <t>Masambong</t>
        </is>
      </c>
      <c r="BR1068" t="inlineStr">
        <is>
          <t>Matandang Balara</t>
        </is>
      </c>
      <c r="BS1068" t="inlineStr">
        <is>
          <t>Milagrosa</t>
        </is>
      </c>
      <c r="BT1068" t="inlineStr">
        <is>
          <t>N.S. Amoranto</t>
        </is>
      </c>
      <c r="BU1068" t="inlineStr">
        <is>
          <t>Nagkaisang Nayon</t>
        </is>
      </c>
      <c r="BV1068" t="inlineStr">
        <is>
          <t>Nayong Kanluran</t>
        </is>
      </c>
      <c r="BW1068" t="inlineStr">
        <is>
          <t>New Era</t>
        </is>
      </c>
      <c r="BX1068" t="inlineStr">
        <is>
          <t>North Fairview</t>
        </is>
      </c>
      <c r="BY1068" t="inlineStr">
        <is>
          <t>Novaliches Proper</t>
        </is>
      </c>
      <c r="BZ1068" t="inlineStr">
        <is>
          <t>Obrero</t>
        </is>
      </c>
      <c r="CA1068" t="inlineStr">
        <is>
          <t>Old Capitol Site</t>
        </is>
      </c>
      <c r="CB1068" t="inlineStr">
        <is>
          <t>Paang Bundok</t>
        </is>
      </c>
      <c r="CC1068" t="inlineStr">
        <is>
          <t>Pag-ibig Sa Nayon</t>
        </is>
      </c>
      <c r="CD1068" t="inlineStr">
        <is>
          <t>Paligsahan</t>
        </is>
      </c>
      <c r="CE1068" t="inlineStr">
        <is>
          <t>Paltok</t>
        </is>
      </c>
      <c r="CF1068" t="inlineStr">
        <is>
          <t>Pansol</t>
        </is>
      </c>
      <c r="CG1068" t="inlineStr">
        <is>
          <t>Paraiso</t>
        </is>
      </c>
      <c r="CH1068" t="inlineStr">
        <is>
          <t>Pasong Putik Proper</t>
        </is>
      </c>
      <c r="CI1068" t="inlineStr">
        <is>
          <t>Pasong Tamo</t>
        </is>
      </c>
      <c r="CJ1068" t="inlineStr">
        <is>
          <t>Payatas</t>
        </is>
      </c>
      <c r="CK1068" t="inlineStr">
        <is>
          <t>Phil-Am</t>
        </is>
      </c>
      <c r="CL1068" t="inlineStr">
        <is>
          <t>Pinagkaisahan</t>
        </is>
      </c>
      <c r="CM1068" t="inlineStr">
        <is>
          <t>Pinyahan</t>
        </is>
      </c>
      <c r="CN1068" t="inlineStr">
        <is>
          <t>Project 6</t>
        </is>
      </c>
      <c r="CO1068" t="inlineStr">
        <is>
          <t>Quirino 2-A</t>
        </is>
      </c>
      <c r="CP1068" t="inlineStr">
        <is>
          <t>Quirino 2-B</t>
        </is>
      </c>
      <c r="CQ1068" t="inlineStr">
        <is>
          <t>Quirino 2-C</t>
        </is>
      </c>
      <c r="CR1068" t="inlineStr">
        <is>
          <t>Quirino 3-A</t>
        </is>
      </c>
      <c r="CS1068" t="inlineStr">
        <is>
          <t>Ramon Magsaysay</t>
        </is>
      </c>
      <c r="CT1068" t="inlineStr">
        <is>
          <t>Roxas</t>
        </is>
      </c>
      <c r="CU1068" t="inlineStr">
        <is>
          <t>Sacred Heart</t>
        </is>
      </c>
      <c r="CV1068" t="inlineStr">
        <is>
          <t>Saint Ignatius</t>
        </is>
      </c>
      <c r="CW1068" t="inlineStr">
        <is>
          <t>Saint Peter</t>
        </is>
      </c>
      <c r="CX1068" t="inlineStr">
        <is>
          <t>Salvacion</t>
        </is>
      </c>
      <c r="CY1068" t="inlineStr">
        <is>
          <t>San Agustin</t>
        </is>
      </c>
      <c r="CZ1068" t="inlineStr">
        <is>
          <t>San Antonio</t>
        </is>
      </c>
      <c r="DA1068" t="inlineStr">
        <is>
          <t>San Bartolome</t>
        </is>
      </c>
      <c r="DB1068" t="inlineStr">
        <is>
          <t>San Isidro</t>
        </is>
      </c>
      <c r="DC1068" t="inlineStr">
        <is>
          <t>San Isidro Labrador</t>
        </is>
      </c>
      <c r="DD1068" t="inlineStr">
        <is>
          <t>San Jose</t>
        </is>
      </c>
      <c r="DE1068" t="inlineStr">
        <is>
          <t>San Martin De Porres</t>
        </is>
      </c>
      <c r="DF1068" t="inlineStr">
        <is>
          <t>San Roque</t>
        </is>
      </c>
      <c r="DG1068" t="inlineStr">
        <is>
          <t>San Vicente</t>
        </is>
      </c>
      <c r="DH1068" t="inlineStr">
        <is>
          <t>Sangandaan</t>
        </is>
      </c>
      <c r="DI1068" t="inlineStr">
        <is>
          <t>Santa Cruz</t>
        </is>
      </c>
      <c r="DJ1068" t="inlineStr">
        <is>
          <t>Santa Lucia</t>
        </is>
      </c>
      <c r="DK1068" t="inlineStr">
        <is>
          <t>Santa Monica</t>
        </is>
      </c>
      <c r="DL1068" t="inlineStr">
        <is>
          <t>Santa Teresita</t>
        </is>
      </c>
      <c r="DM1068" t="inlineStr">
        <is>
          <t>Santo Cristo</t>
        </is>
      </c>
      <c r="DN1068" t="inlineStr">
        <is>
          <t>Santo Domingo</t>
        </is>
      </c>
      <c r="DO1068" t="inlineStr">
        <is>
          <t>Santo Niño</t>
        </is>
      </c>
      <c r="DP1068" t="inlineStr">
        <is>
          <t>Santol</t>
        </is>
      </c>
      <c r="DQ1068" t="inlineStr">
        <is>
          <t>Sauyo</t>
        </is>
      </c>
      <c r="DR1068" t="inlineStr">
        <is>
          <t>Sienna</t>
        </is>
      </c>
      <c r="DS1068" t="inlineStr">
        <is>
          <t>Sikatuna Village</t>
        </is>
      </c>
      <c r="DT1068" t="inlineStr">
        <is>
          <t>Silangan</t>
        </is>
      </c>
      <c r="DU1068" t="inlineStr">
        <is>
          <t>Socorro</t>
        </is>
      </c>
      <c r="DV1068" t="inlineStr">
        <is>
          <t>South Triangle</t>
        </is>
      </c>
      <c r="DW1068" t="inlineStr">
        <is>
          <t>Tagumpay</t>
        </is>
      </c>
      <c r="DX1068" t="inlineStr">
        <is>
          <t>Talayan</t>
        </is>
      </c>
      <c r="DY1068" t="inlineStr">
        <is>
          <t>Talipapa</t>
        </is>
      </c>
      <c r="DZ1068" t="inlineStr">
        <is>
          <t>Tandang Sora</t>
        </is>
      </c>
      <c r="EA1068" t="inlineStr">
        <is>
          <t>Tatalon</t>
        </is>
      </c>
      <c r="EB1068" t="inlineStr">
        <is>
          <t>Teachers Village East</t>
        </is>
      </c>
      <c r="EC1068" t="inlineStr">
        <is>
          <t>Teachers Village West</t>
        </is>
      </c>
      <c r="ED1068" t="inlineStr">
        <is>
          <t>U.P. Campus</t>
        </is>
      </c>
      <c r="EE1068" t="inlineStr">
        <is>
          <t>U.P. Village</t>
        </is>
      </c>
      <c r="EF1068" t="inlineStr">
        <is>
          <t>Ugong Norte</t>
        </is>
      </c>
      <c r="EG1068" t="inlineStr">
        <is>
          <t>Unang Sigaw</t>
        </is>
      </c>
      <c r="EH1068" t="inlineStr">
        <is>
          <t>Valencia</t>
        </is>
      </c>
      <c r="EI1068" t="inlineStr">
        <is>
          <t>Vasra</t>
        </is>
      </c>
      <c r="EJ1068" t="inlineStr">
        <is>
          <t>Veterans Village</t>
        </is>
      </c>
      <c r="EK1068" t="inlineStr">
        <is>
          <t>Villa Maria Clara</t>
        </is>
      </c>
      <c r="EL1068" t="inlineStr">
        <is>
          <t>West Kamias</t>
        </is>
      </c>
      <c r="EM1068" t="inlineStr">
        <is>
          <t>West Triangle</t>
        </is>
      </c>
      <c r="EN1068" t="inlineStr">
        <is>
          <t>White Plains</t>
        </is>
      </c>
    </row>
    <row r="1069">
      <c r="A1069" t="inlineStr">
        <is>
          <t>Misamis Occidental|Aloran</t>
        </is>
      </c>
      <c r="B1069" t="inlineStr">
        <is>
          <t>AFHomesBarangays984</t>
        </is>
      </c>
      <c r="C1069" t="inlineStr">
        <is>
          <t>Balintonga</t>
        </is>
      </c>
      <c r="D1069" t="inlineStr">
        <is>
          <t>Banisilon</t>
        </is>
      </c>
      <c r="E1069" t="inlineStr">
        <is>
          <t>Burgos</t>
        </is>
      </c>
      <c r="F1069" t="inlineStr">
        <is>
          <t>Calube</t>
        </is>
      </c>
      <c r="G1069" t="inlineStr">
        <is>
          <t>Caputol</t>
        </is>
      </c>
      <c r="H1069" t="inlineStr">
        <is>
          <t>Casusan</t>
        </is>
      </c>
      <c r="I1069" t="inlineStr">
        <is>
          <t>Conat</t>
        </is>
      </c>
      <c r="J1069" t="inlineStr">
        <is>
          <t>Culpan</t>
        </is>
      </c>
      <c r="K1069" t="inlineStr">
        <is>
          <t>Dalisay</t>
        </is>
      </c>
      <c r="L1069" t="inlineStr">
        <is>
          <t>Dullan</t>
        </is>
      </c>
      <c r="M1069" t="inlineStr">
        <is>
          <t>Ibabao</t>
        </is>
      </c>
      <c r="N1069" t="inlineStr">
        <is>
          <t>Labo</t>
        </is>
      </c>
      <c r="O1069" t="inlineStr">
        <is>
          <t>Lawa-an</t>
        </is>
      </c>
      <c r="P1069" t="inlineStr">
        <is>
          <t>Lobogon</t>
        </is>
      </c>
      <c r="Q1069" t="inlineStr">
        <is>
          <t>Lumbayao</t>
        </is>
      </c>
      <c r="R1069" t="inlineStr">
        <is>
          <t>Macubon</t>
        </is>
      </c>
      <c r="S1069" t="inlineStr">
        <is>
          <t>Makawa</t>
        </is>
      </c>
      <c r="T1069" t="inlineStr">
        <is>
          <t>Manamong</t>
        </is>
      </c>
      <c r="U1069" t="inlineStr">
        <is>
          <t>Matipaz</t>
        </is>
      </c>
      <c r="V1069" t="inlineStr">
        <is>
          <t>Maular</t>
        </is>
      </c>
      <c r="W1069" t="inlineStr">
        <is>
          <t>Mitazan</t>
        </is>
      </c>
      <c r="X1069" t="inlineStr">
        <is>
          <t>Mohon</t>
        </is>
      </c>
      <c r="Y1069" t="inlineStr">
        <is>
          <t>Monterico</t>
        </is>
      </c>
      <c r="Z1069" t="inlineStr">
        <is>
          <t>Nabuna</t>
        </is>
      </c>
      <c r="AA1069" t="inlineStr">
        <is>
          <t xml:space="preserve">Ospital </t>
        </is>
      </c>
      <c r="AB1069" t="inlineStr">
        <is>
          <t>Palayan</t>
        </is>
      </c>
      <c r="AC1069" t="inlineStr">
        <is>
          <t>Pelong</t>
        </is>
      </c>
      <c r="AD1069" t="inlineStr">
        <is>
          <t>Roxas</t>
        </is>
      </c>
      <c r="AE1069" t="inlineStr">
        <is>
          <t>San Pedro</t>
        </is>
      </c>
      <c r="AF1069" t="inlineStr">
        <is>
          <t>Santa Ana</t>
        </is>
      </c>
      <c r="AG1069" t="inlineStr">
        <is>
          <t>Sinampongan</t>
        </is>
      </c>
      <c r="AH1069" t="inlineStr">
        <is>
          <t>Taguanao</t>
        </is>
      </c>
      <c r="AI1069" t="inlineStr">
        <is>
          <t>Tawi-tawi</t>
        </is>
      </c>
      <c r="AJ1069" t="inlineStr">
        <is>
          <t>Toril</t>
        </is>
      </c>
      <c r="AK1069" t="inlineStr">
        <is>
          <t>Tubod</t>
        </is>
      </c>
      <c r="AL1069" t="inlineStr">
        <is>
          <t>Tuburan</t>
        </is>
      </c>
      <c r="AM1069" t="inlineStr">
        <is>
          <t>Tugaya</t>
        </is>
      </c>
      <c r="AN1069" t="inlineStr">
        <is>
          <t>Zamora</t>
        </is>
      </c>
    </row>
    <row r="1070">
      <c r="A1070" t="inlineStr">
        <is>
          <t>Misamis Occidental|Baliangao</t>
        </is>
      </c>
      <c r="B1070" t="inlineStr">
        <is>
          <t>AFHomesBarangays985</t>
        </is>
      </c>
      <c r="C1070" t="inlineStr">
        <is>
          <t>Del Pilar</t>
        </is>
      </c>
      <c r="D1070" t="inlineStr">
        <is>
          <t>Landing</t>
        </is>
      </c>
      <c r="E1070" t="inlineStr">
        <is>
          <t>Lumipac</t>
        </is>
      </c>
      <c r="F1070" t="inlineStr">
        <is>
          <t>Lusot</t>
        </is>
      </c>
      <c r="G1070" t="inlineStr">
        <is>
          <t>Mabini</t>
        </is>
      </c>
      <c r="H1070" t="inlineStr">
        <is>
          <t>Magsaysay</t>
        </is>
      </c>
      <c r="I1070" t="inlineStr">
        <is>
          <t>Misom</t>
        </is>
      </c>
      <c r="J1070" t="inlineStr">
        <is>
          <t>Mitacas</t>
        </is>
      </c>
      <c r="K1070" t="inlineStr">
        <is>
          <t>Naburos</t>
        </is>
      </c>
      <c r="L1070" t="inlineStr">
        <is>
          <t>Northern Poblacion</t>
        </is>
      </c>
      <c r="M1070" t="inlineStr">
        <is>
          <t>Punta Miray</t>
        </is>
      </c>
      <c r="N1070" t="inlineStr">
        <is>
          <t>Punta Sulong</t>
        </is>
      </c>
      <c r="O1070" t="inlineStr">
        <is>
          <t>Sinian</t>
        </is>
      </c>
      <c r="P1070" t="inlineStr">
        <is>
          <t>Southern Poblacion</t>
        </is>
      </c>
      <c r="Q1070" t="inlineStr">
        <is>
          <t>Tugas</t>
        </is>
      </c>
    </row>
    <row r="1071">
      <c r="A1071" t="inlineStr">
        <is>
          <t>Misamis Occidental|Bonifacio</t>
        </is>
      </c>
      <c r="B1071" t="inlineStr">
        <is>
          <t>AFHomesBarangays986</t>
        </is>
      </c>
      <c r="C1071" t="inlineStr">
        <is>
          <t>Bag-ong Anonang</t>
        </is>
      </c>
      <c r="D1071" t="inlineStr">
        <is>
          <t>Bagumbang</t>
        </is>
      </c>
      <c r="E1071" t="inlineStr">
        <is>
          <t>Baybay</t>
        </is>
      </c>
      <c r="F1071" t="inlineStr">
        <is>
          <t>Bolinsong</t>
        </is>
      </c>
      <c r="G1071" t="inlineStr">
        <is>
          <t>Buenavista</t>
        </is>
      </c>
      <c r="H1071" t="inlineStr">
        <is>
          <t>Buracan</t>
        </is>
      </c>
      <c r="I1071" t="inlineStr">
        <is>
          <t>Calolot</t>
        </is>
      </c>
      <c r="J1071" t="inlineStr">
        <is>
          <t>Demetrio Fernan</t>
        </is>
      </c>
      <c r="K1071" t="inlineStr">
        <is>
          <t>Digson</t>
        </is>
      </c>
      <c r="L1071" t="inlineStr">
        <is>
          <t>Dimalco</t>
        </is>
      </c>
      <c r="M1071" t="inlineStr">
        <is>
          <t>Dullan</t>
        </is>
      </c>
      <c r="N1071" t="inlineStr">
        <is>
          <t>Kanaokanao</t>
        </is>
      </c>
      <c r="O1071" t="inlineStr">
        <is>
          <t>Liloan</t>
        </is>
      </c>
      <c r="P1071" t="inlineStr">
        <is>
          <t>Linconan</t>
        </is>
      </c>
      <c r="Q1071" t="inlineStr">
        <is>
          <t>Lodiong</t>
        </is>
      </c>
      <c r="R1071" t="inlineStr">
        <is>
          <t>Lower Usugan</t>
        </is>
      </c>
      <c r="S1071" t="inlineStr">
        <is>
          <t>Mapurog</t>
        </is>
      </c>
      <c r="T1071" t="inlineStr">
        <is>
          <t>Migpange</t>
        </is>
      </c>
      <c r="U1071" t="inlineStr">
        <is>
          <t>Montol</t>
        </is>
      </c>
      <c r="V1071" t="inlineStr">
        <is>
          <t>Pisa-an</t>
        </is>
      </c>
      <c r="W1071" t="inlineStr">
        <is>
          <t>Poblacion</t>
        </is>
      </c>
      <c r="X1071" t="inlineStr">
        <is>
          <t>Remedios</t>
        </is>
      </c>
      <c r="Y1071" t="inlineStr">
        <is>
          <t>Rufino Lumapas</t>
        </is>
      </c>
      <c r="Z1071" t="inlineStr">
        <is>
          <t>Sibuyon</t>
        </is>
      </c>
      <c r="AA1071" t="inlineStr">
        <is>
          <t>Tangab</t>
        </is>
      </c>
      <c r="AB1071" t="inlineStr">
        <is>
          <t>Tiaman</t>
        </is>
      </c>
      <c r="AC1071" t="inlineStr">
        <is>
          <t>Tusik</t>
        </is>
      </c>
      <c r="AD1071" t="inlineStr">
        <is>
          <t>Upper Usogan</t>
        </is>
      </c>
    </row>
    <row r="1072">
      <c r="A1072" t="inlineStr">
        <is>
          <t>Misamis Occidental|Calamba</t>
        </is>
      </c>
      <c r="B1072" t="inlineStr">
        <is>
          <t>AFHomesBarangays987</t>
        </is>
      </c>
      <c r="C1072" t="inlineStr">
        <is>
          <t>Bonifacio</t>
        </is>
      </c>
      <c r="D1072" t="inlineStr">
        <is>
          <t>Bunawan</t>
        </is>
      </c>
      <c r="E1072" t="inlineStr">
        <is>
          <t>Calaran</t>
        </is>
      </c>
      <c r="F1072" t="inlineStr">
        <is>
          <t>Dapacan Alto</t>
        </is>
      </c>
      <c r="G1072" t="inlineStr">
        <is>
          <t>Dapacan Bajo</t>
        </is>
      </c>
      <c r="H1072" t="inlineStr">
        <is>
          <t>Don Bernardo Nery Pob.</t>
        </is>
      </c>
      <c r="I1072" t="inlineStr">
        <is>
          <t>Langub</t>
        </is>
      </c>
      <c r="J1072" t="inlineStr">
        <is>
          <t>Libertad</t>
        </is>
      </c>
      <c r="K1072" t="inlineStr">
        <is>
          <t>Magcamiguing</t>
        </is>
      </c>
      <c r="L1072" t="inlineStr">
        <is>
          <t>Mamalad</t>
        </is>
      </c>
      <c r="M1072" t="inlineStr">
        <is>
          <t>Mauswagon</t>
        </is>
      </c>
      <c r="N1072" t="inlineStr">
        <is>
          <t>Northern Poblacion</t>
        </is>
      </c>
      <c r="O1072" t="inlineStr">
        <is>
          <t>Salvador</t>
        </is>
      </c>
      <c r="P1072" t="inlineStr">
        <is>
          <t>San Isidro</t>
        </is>
      </c>
      <c r="Q1072" t="inlineStr">
        <is>
          <t>Siloy</t>
        </is>
      </c>
      <c r="R1072" t="inlineStr">
        <is>
          <t>Singalat</t>
        </is>
      </c>
      <c r="S1072" t="inlineStr">
        <is>
          <t>Solinog</t>
        </is>
      </c>
      <c r="T1072" t="inlineStr">
        <is>
          <t>Southwestern Poblacion</t>
        </is>
      </c>
      <c r="U1072" t="inlineStr">
        <is>
          <t>Sulipat</t>
        </is>
      </c>
    </row>
    <row r="1073">
      <c r="A1073" t="inlineStr">
        <is>
          <t xml:space="preserve">Misamis Occidental|City of Oroquieta </t>
        </is>
      </c>
      <c r="B1073" t="inlineStr">
        <is>
          <t>AFHomesBarangays988</t>
        </is>
      </c>
      <c r="C1073" t="inlineStr">
        <is>
          <t>Apil</t>
        </is>
      </c>
      <c r="D1073" t="inlineStr">
        <is>
          <t>Binuangan</t>
        </is>
      </c>
      <c r="E1073" t="inlineStr">
        <is>
          <t>Bolibol</t>
        </is>
      </c>
      <c r="F1073" t="inlineStr">
        <is>
          <t>Buenavista</t>
        </is>
      </c>
      <c r="G1073" t="inlineStr">
        <is>
          <t>Bunga</t>
        </is>
      </c>
      <c r="H1073" t="inlineStr">
        <is>
          <t>Buntawan</t>
        </is>
      </c>
      <c r="I1073" t="inlineStr">
        <is>
          <t>Burgos</t>
        </is>
      </c>
      <c r="J1073" t="inlineStr">
        <is>
          <t>Canubay</t>
        </is>
      </c>
      <c r="K1073" t="inlineStr">
        <is>
          <t>Ciriaco C. Pastrano</t>
        </is>
      </c>
      <c r="L1073" t="inlineStr">
        <is>
          <t>Clarin Settlement</t>
        </is>
      </c>
      <c r="M1073" t="inlineStr">
        <is>
          <t>Dolipos Alto</t>
        </is>
      </c>
      <c r="N1073" t="inlineStr">
        <is>
          <t>Dolipos Bajo</t>
        </is>
      </c>
      <c r="O1073" t="inlineStr">
        <is>
          <t>Dulapo</t>
        </is>
      </c>
      <c r="P1073" t="inlineStr">
        <is>
          <t>Dullan Norte</t>
        </is>
      </c>
      <c r="Q1073" t="inlineStr">
        <is>
          <t>Dullan Sur</t>
        </is>
      </c>
      <c r="R1073" t="inlineStr">
        <is>
          <t>Lamac Lower</t>
        </is>
      </c>
      <c r="S1073" t="inlineStr">
        <is>
          <t>Lamac Upper</t>
        </is>
      </c>
      <c r="T1073" t="inlineStr">
        <is>
          <t>Langcangan Lower</t>
        </is>
      </c>
      <c r="U1073" t="inlineStr">
        <is>
          <t>Langcangan Proper</t>
        </is>
      </c>
      <c r="V1073" t="inlineStr">
        <is>
          <t>Langcangan Upper</t>
        </is>
      </c>
      <c r="W1073" t="inlineStr">
        <is>
          <t>Layawan</t>
        </is>
      </c>
      <c r="X1073" t="inlineStr">
        <is>
          <t>Loboc Lower</t>
        </is>
      </c>
      <c r="Y1073" t="inlineStr">
        <is>
          <t>Loboc Upper</t>
        </is>
      </c>
      <c r="Z1073" t="inlineStr">
        <is>
          <t>Malindang</t>
        </is>
      </c>
      <c r="AA1073" t="inlineStr">
        <is>
          <t>Mialen</t>
        </is>
      </c>
      <c r="AB1073" t="inlineStr">
        <is>
          <t>Mobod</t>
        </is>
      </c>
      <c r="AC1073" t="inlineStr">
        <is>
          <t>Paypayan</t>
        </is>
      </c>
      <c r="AD1073" t="inlineStr">
        <is>
          <t>Pines</t>
        </is>
      </c>
      <c r="AE1073" t="inlineStr">
        <is>
          <t>Poblacion I</t>
        </is>
      </c>
      <c r="AF1073" t="inlineStr">
        <is>
          <t>Poblacion II</t>
        </is>
      </c>
      <c r="AG1073" t="inlineStr">
        <is>
          <t>Rizal Lower</t>
        </is>
      </c>
      <c r="AH1073" t="inlineStr">
        <is>
          <t>Rizal Upper</t>
        </is>
      </c>
      <c r="AI1073" t="inlineStr">
        <is>
          <t>San Vicente Alto</t>
        </is>
      </c>
      <c r="AJ1073" t="inlineStr">
        <is>
          <t>San Vicente Bajo</t>
        </is>
      </c>
      <c r="AK1073" t="inlineStr">
        <is>
          <t>Sebucal</t>
        </is>
      </c>
      <c r="AL1073" t="inlineStr">
        <is>
          <t>Senote</t>
        </is>
      </c>
      <c r="AM1073" t="inlineStr">
        <is>
          <t>Taboc Norte</t>
        </is>
      </c>
      <c r="AN1073" t="inlineStr">
        <is>
          <t>Taboc Sur</t>
        </is>
      </c>
      <c r="AO1073" t="inlineStr">
        <is>
          <t>Talairon</t>
        </is>
      </c>
      <c r="AP1073" t="inlineStr">
        <is>
          <t>Talic</t>
        </is>
      </c>
      <c r="AQ1073" t="inlineStr">
        <is>
          <t>Tipan</t>
        </is>
      </c>
      <c r="AR1073" t="inlineStr">
        <is>
          <t>Toliyok</t>
        </is>
      </c>
      <c r="AS1073" t="inlineStr">
        <is>
          <t>Tuyabang Alto</t>
        </is>
      </c>
      <c r="AT1073" t="inlineStr">
        <is>
          <t>Tuyabang Bajo</t>
        </is>
      </c>
      <c r="AU1073" t="inlineStr">
        <is>
          <t>Tuyabang Proper</t>
        </is>
      </c>
      <c r="AV1073" t="inlineStr">
        <is>
          <t>Victoria</t>
        </is>
      </c>
      <c r="AW1073" t="inlineStr">
        <is>
          <t>Villaflor</t>
        </is>
      </c>
    </row>
    <row r="1074">
      <c r="A1074" t="inlineStr">
        <is>
          <t>Misamis Occidental|City of Ozamiz</t>
        </is>
      </c>
      <c r="B1074" t="inlineStr">
        <is>
          <t>AFHomesBarangays989</t>
        </is>
      </c>
      <c r="C1074" t="inlineStr">
        <is>
          <t xml:space="preserve">50th District </t>
        </is>
      </c>
      <c r="D1074" t="inlineStr">
        <is>
          <t xml:space="preserve">Aguada </t>
        </is>
      </c>
      <c r="E1074" t="inlineStr">
        <is>
          <t>Bacolod</t>
        </is>
      </c>
      <c r="F1074" t="inlineStr">
        <is>
          <t>Bagakay</t>
        </is>
      </c>
      <c r="G1074" t="inlineStr">
        <is>
          <t>Balintawak</t>
        </is>
      </c>
      <c r="H1074" t="inlineStr">
        <is>
          <t xml:space="preserve">Banadero </t>
        </is>
      </c>
      <c r="I1074" t="inlineStr">
        <is>
          <t>Baybay San Roque</t>
        </is>
      </c>
      <c r="J1074" t="inlineStr">
        <is>
          <t>Baybay Santa Cruz</t>
        </is>
      </c>
      <c r="K1074" t="inlineStr">
        <is>
          <t>Baybay Triunfo</t>
        </is>
      </c>
      <c r="L1074" t="inlineStr">
        <is>
          <t>Bongbong</t>
        </is>
      </c>
      <c r="M1074" t="inlineStr">
        <is>
          <t>Calabayan</t>
        </is>
      </c>
      <c r="N1074" t="inlineStr">
        <is>
          <t>Capucao C.</t>
        </is>
      </c>
      <c r="O1074" t="inlineStr">
        <is>
          <t>Capucao P.</t>
        </is>
      </c>
      <c r="P1074" t="inlineStr">
        <is>
          <t>Carangan</t>
        </is>
      </c>
      <c r="Q1074" t="inlineStr">
        <is>
          <t>Carmen</t>
        </is>
      </c>
      <c r="R1074" t="inlineStr">
        <is>
          <t>Catadman-Manabay</t>
        </is>
      </c>
      <c r="S1074" t="inlineStr">
        <is>
          <t>Cavinte</t>
        </is>
      </c>
      <c r="T1074" t="inlineStr">
        <is>
          <t>Cogon</t>
        </is>
      </c>
      <c r="U1074" t="inlineStr">
        <is>
          <t>Dalapang</t>
        </is>
      </c>
      <c r="V1074" t="inlineStr">
        <is>
          <t>Diguan</t>
        </is>
      </c>
      <c r="W1074" t="inlineStr">
        <is>
          <t>Dimaluna</t>
        </is>
      </c>
      <c r="X1074" t="inlineStr">
        <is>
          <t>Doña Consuelo</t>
        </is>
      </c>
      <c r="Y1074" t="inlineStr">
        <is>
          <t>Embargo</t>
        </is>
      </c>
      <c r="Z1074" t="inlineStr">
        <is>
          <t>Gala</t>
        </is>
      </c>
      <c r="AA1074" t="inlineStr">
        <is>
          <t>Gango</t>
        </is>
      </c>
      <c r="AB1074" t="inlineStr">
        <is>
          <t>Gotokan Daku</t>
        </is>
      </c>
      <c r="AC1074" t="inlineStr">
        <is>
          <t>Gotokan Diot</t>
        </is>
      </c>
      <c r="AD1074" t="inlineStr">
        <is>
          <t>Guimad</t>
        </is>
      </c>
      <c r="AE1074" t="inlineStr">
        <is>
          <t>Guingona</t>
        </is>
      </c>
      <c r="AF1074" t="inlineStr">
        <is>
          <t>Kinuman Norte</t>
        </is>
      </c>
      <c r="AG1074" t="inlineStr">
        <is>
          <t>Kinuman Sur</t>
        </is>
      </c>
      <c r="AH1074" t="inlineStr">
        <is>
          <t>Labinay</t>
        </is>
      </c>
      <c r="AI1074" t="inlineStr">
        <is>
          <t>Labo</t>
        </is>
      </c>
      <c r="AJ1074" t="inlineStr">
        <is>
          <t>Lam-an</t>
        </is>
      </c>
      <c r="AK1074" t="inlineStr">
        <is>
          <t>Liposong</t>
        </is>
      </c>
      <c r="AL1074" t="inlineStr">
        <is>
          <t>Litapan</t>
        </is>
      </c>
      <c r="AM1074" t="inlineStr">
        <is>
          <t>Malaubang</t>
        </is>
      </c>
      <c r="AN1074" t="inlineStr">
        <is>
          <t>Manaka</t>
        </is>
      </c>
      <c r="AO1074" t="inlineStr">
        <is>
          <t>Maningcol</t>
        </is>
      </c>
      <c r="AP1074" t="inlineStr">
        <is>
          <t>Mentering</t>
        </is>
      </c>
      <c r="AQ1074" t="inlineStr">
        <is>
          <t>Molicay</t>
        </is>
      </c>
      <c r="AR1074" t="inlineStr">
        <is>
          <t>Pantaon</t>
        </is>
      </c>
      <c r="AS1074" t="inlineStr">
        <is>
          <t>Pulot</t>
        </is>
      </c>
      <c r="AT1074" t="inlineStr">
        <is>
          <t>San Antonio</t>
        </is>
      </c>
      <c r="AU1074" t="inlineStr">
        <is>
          <t>Sangay Daku</t>
        </is>
      </c>
      <c r="AV1074" t="inlineStr">
        <is>
          <t>Sangay Diot</t>
        </is>
      </c>
      <c r="AW1074" t="inlineStr">
        <is>
          <t>Sinuza</t>
        </is>
      </c>
      <c r="AX1074" t="inlineStr">
        <is>
          <t>Stimson Abordo</t>
        </is>
      </c>
      <c r="AY1074" t="inlineStr">
        <is>
          <t>Tabid</t>
        </is>
      </c>
      <c r="AZ1074" t="inlineStr">
        <is>
          <t>Tinago</t>
        </is>
      </c>
      <c r="BA1074" t="inlineStr">
        <is>
          <t>Trigos</t>
        </is>
      </c>
    </row>
    <row r="1075">
      <c r="A1075" t="inlineStr">
        <is>
          <t>Misamis Occidental|City of Tangub</t>
        </is>
      </c>
      <c r="B1075" t="inlineStr">
        <is>
          <t>AFHomesBarangays990</t>
        </is>
      </c>
      <c r="C1075" t="inlineStr">
        <is>
          <t>Aquino</t>
        </is>
      </c>
      <c r="D1075" t="inlineStr">
        <is>
          <t>Balatacan</t>
        </is>
      </c>
      <c r="E1075" t="inlineStr">
        <is>
          <t>Baluk</t>
        </is>
      </c>
      <c r="F1075" t="inlineStr">
        <is>
          <t>Banglay</t>
        </is>
      </c>
      <c r="G1075" t="inlineStr">
        <is>
          <t xml:space="preserve">Barangay I - City Hall </t>
        </is>
      </c>
      <c r="H1075" t="inlineStr">
        <is>
          <t xml:space="preserve">Barangay II - Marilou Annex </t>
        </is>
      </c>
      <c r="I1075" t="inlineStr">
        <is>
          <t xml:space="preserve">Barangay III- Market Kalubian </t>
        </is>
      </c>
      <c r="J1075" t="inlineStr">
        <is>
          <t xml:space="preserve">Barangay IV - St. Michael </t>
        </is>
      </c>
      <c r="K1075" t="inlineStr">
        <is>
          <t xml:space="preserve">Barangay V - Malubog </t>
        </is>
      </c>
      <c r="L1075" t="inlineStr">
        <is>
          <t xml:space="preserve">Barangay VI - Lower Polao </t>
        </is>
      </c>
      <c r="M1075" t="inlineStr">
        <is>
          <t xml:space="preserve">Barangay VII - Upper Polao </t>
        </is>
      </c>
      <c r="N1075" t="inlineStr">
        <is>
          <t>Bintana</t>
        </is>
      </c>
      <c r="O1075" t="inlineStr">
        <is>
          <t>Bocator</t>
        </is>
      </c>
      <c r="P1075" t="inlineStr">
        <is>
          <t>Bongabong</t>
        </is>
      </c>
      <c r="Q1075" t="inlineStr">
        <is>
          <t>Caniangan</t>
        </is>
      </c>
      <c r="R1075" t="inlineStr">
        <is>
          <t>Capalaran</t>
        </is>
      </c>
      <c r="S1075" t="inlineStr">
        <is>
          <t>Catagan</t>
        </is>
      </c>
      <c r="T1075" t="inlineStr">
        <is>
          <t>Garang</t>
        </is>
      </c>
      <c r="U1075" t="inlineStr">
        <is>
          <t>Guinabot</t>
        </is>
      </c>
      <c r="V1075" t="inlineStr">
        <is>
          <t>Guinalaban</t>
        </is>
      </c>
      <c r="W1075" t="inlineStr">
        <is>
          <t>Huyohoy</t>
        </is>
      </c>
      <c r="X1075" t="inlineStr">
        <is>
          <t>Isidro D. Tan</t>
        </is>
      </c>
      <c r="Y1075" t="inlineStr">
        <is>
          <t>Kauswagan</t>
        </is>
      </c>
      <c r="Z1075" t="inlineStr">
        <is>
          <t>Kimat</t>
        </is>
      </c>
      <c r="AA1075" t="inlineStr">
        <is>
          <t>Labuyo</t>
        </is>
      </c>
      <c r="AB1075" t="inlineStr">
        <is>
          <t>Lorenzo Tan</t>
        </is>
      </c>
      <c r="AC1075" t="inlineStr">
        <is>
          <t>Lumban</t>
        </is>
      </c>
      <c r="AD1075" t="inlineStr">
        <is>
          <t>Maloro</t>
        </is>
      </c>
      <c r="AE1075" t="inlineStr">
        <is>
          <t>Manga</t>
        </is>
      </c>
      <c r="AF1075" t="inlineStr">
        <is>
          <t>Mantic</t>
        </is>
      </c>
      <c r="AG1075" t="inlineStr">
        <is>
          <t>Maquilao</t>
        </is>
      </c>
      <c r="AH1075" t="inlineStr">
        <is>
          <t>Matugnaw</t>
        </is>
      </c>
      <c r="AI1075" t="inlineStr">
        <is>
          <t>Migcanaway</t>
        </is>
      </c>
      <c r="AJ1075" t="inlineStr">
        <is>
          <t>Minsubong</t>
        </is>
      </c>
      <c r="AK1075" t="inlineStr">
        <is>
          <t>Owayan</t>
        </is>
      </c>
      <c r="AL1075" t="inlineStr">
        <is>
          <t>Paiton</t>
        </is>
      </c>
      <c r="AM1075" t="inlineStr">
        <is>
          <t>Panalsalan</t>
        </is>
      </c>
      <c r="AN1075" t="inlineStr">
        <is>
          <t>Pangabuan</t>
        </is>
      </c>
      <c r="AO1075" t="inlineStr">
        <is>
          <t>Prenza</t>
        </is>
      </c>
      <c r="AP1075" t="inlineStr">
        <is>
          <t>Salimpuno</t>
        </is>
      </c>
      <c r="AQ1075" t="inlineStr">
        <is>
          <t>San Antonio</t>
        </is>
      </c>
      <c r="AR1075" t="inlineStr">
        <is>
          <t>San Apolinario</t>
        </is>
      </c>
      <c r="AS1075" t="inlineStr">
        <is>
          <t>San Vicente</t>
        </is>
      </c>
      <c r="AT1075" t="inlineStr">
        <is>
          <t>Santa Cruz</t>
        </is>
      </c>
      <c r="AU1075" t="inlineStr">
        <is>
          <t>Santa Maria</t>
        </is>
      </c>
      <c r="AV1075" t="inlineStr">
        <is>
          <t>Santo Niño</t>
        </is>
      </c>
      <c r="AW1075" t="inlineStr">
        <is>
          <t>Sicot</t>
        </is>
      </c>
      <c r="AX1075" t="inlineStr">
        <is>
          <t>Silanga</t>
        </is>
      </c>
      <c r="AY1075" t="inlineStr">
        <is>
          <t>Silangit</t>
        </is>
      </c>
      <c r="AZ1075" t="inlineStr">
        <is>
          <t>Simasay</t>
        </is>
      </c>
      <c r="BA1075" t="inlineStr">
        <is>
          <t>Sumirap</t>
        </is>
      </c>
      <c r="BB1075" t="inlineStr">
        <is>
          <t>Taguite</t>
        </is>
      </c>
      <c r="BC1075" t="inlineStr">
        <is>
          <t>Tituron</t>
        </is>
      </c>
      <c r="BD1075" t="inlineStr">
        <is>
          <t>Tugas</t>
        </is>
      </c>
      <c r="BE1075" t="inlineStr">
        <is>
          <t>Villaba</t>
        </is>
      </c>
    </row>
    <row r="1076">
      <c r="A1076" t="inlineStr">
        <is>
          <t>Misamis Occidental|Clarin</t>
        </is>
      </c>
      <c r="B1076" t="inlineStr">
        <is>
          <t>AFHomesBarangays991</t>
        </is>
      </c>
      <c r="C1076" t="inlineStr">
        <is>
          <t>Bernad</t>
        </is>
      </c>
      <c r="D1076" t="inlineStr">
        <is>
          <t>Bito-on</t>
        </is>
      </c>
      <c r="E1076" t="inlineStr">
        <is>
          <t>Cabunga-an</t>
        </is>
      </c>
      <c r="F1076" t="inlineStr">
        <is>
          <t>Canibungan Daku</t>
        </is>
      </c>
      <c r="G1076" t="inlineStr">
        <is>
          <t>Canibungan Putol</t>
        </is>
      </c>
      <c r="H1076" t="inlineStr">
        <is>
          <t>Canipacan</t>
        </is>
      </c>
      <c r="I1076" t="inlineStr">
        <is>
          <t>Dalingap</t>
        </is>
      </c>
      <c r="J1076" t="inlineStr">
        <is>
          <t>Dela Paz</t>
        </is>
      </c>
      <c r="K1076" t="inlineStr">
        <is>
          <t>Dolores</t>
        </is>
      </c>
      <c r="L1076" t="inlineStr">
        <is>
          <t>Gata Daku</t>
        </is>
      </c>
      <c r="M1076" t="inlineStr">
        <is>
          <t>Gata Diot</t>
        </is>
      </c>
      <c r="N1076" t="inlineStr">
        <is>
          <t>Guba</t>
        </is>
      </c>
      <c r="O1076" t="inlineStr">
        <is>
          <t>Kinangay Norte</t>
        </is>
      </c>
      <c r="P1076" t="inlineStr">
        <is>
          <t>Kinangay Sur</t>
        </is>
      </c>
      <c r="Q1076" t="inlineStr">
        <is>
          <t>Lapasan</t>
        </is>
      </c>
      <c r="R1076" t="inlineStr">
        <is>
          <t>Lupagan</t>
        </is>
      </c>
      <c r="S1076" t="inlineStr">
        <is>
          <t>Malibangcao</t>
        </is>
      </c>
      <c r="T1076" t="inlineStr">
        <is>
          <t>Masabud</t>
        </is>
      </c>
      <c r="U1076" t="inlineStr">
        <is>
          <t>Mialen</t>
        </is>
      </c>
      <c r="V1076" t="inlineStr">
        <is>
          <t>Pan-ay</t>
        </is>
      </c>
      <c r="W1076" t="inlineStr">
        <is>
          <t>Penacio</t>
        </is>
      </c>
      <c r="X1076" t="inlineStr">
        <is>
          <t>Poblacion I</t>
        </is>
      </c>
      <c r="Y1076" t="inlineStr">
        <is>
          <t>Poblacion II</t>
        </is>
      </c>
      <c r="Z1076" t="inlineStr">
        <is>
          <t>Poblacion III</t>
        </is>
      </c>
      <c r="AA1076" t="inlineStr">
        <is>
          <t>Poblacion IV</t>
        </is>
      </c>
      <c r="AB1076" t="inlineStr">
        <is>
          <t>Sebasi</t>
        </is>
      </c>
      <c r="AC1076" t="inlineStr">
        <is>
          <t>Segatic Daku</t>
        </is>
      </c>
      <c r="AD1076" t="inlineStr">
        <is>
          <t>Segatic Diot</t>
        </is>
      </c>
      <c r="AE1076" t="inlineStr">
        <is>
          <t>Tinacla-an</t>
        </is>
      </c>
    </row>
    <row r="1077">
      <c r="A1077" t="inlineStr">
        <is>
          <t>Misamis Occidental|Concepcion</t>
        </is>
      </c>
      <c r="B1077" t="inlineStr">
        <is>
          <t>AFHomesBarangays992</t>
        </is>
      </c>
      <c r="C1077" t="inlineStr">
        <is>
          <t>Bagong Nayon</t>
        </is>
      </c>
      <c r="D1077" t="inlineStr">
        <is>
          <t>Capule</t>
        </is>
      </c>
      <c r="E1077" t="inlineStr">
        <is>
          <t>Guiban</t>
        </is>
      </c>
      <c r="F1077" t="inlineStr">
        <is>
          <t>Laya-an</t>
        </is>
      </c>
      <c r="G1077" t="inlineStr">
        <is>
          <t>Lingatongan</t>
        </is>
      </c>
      <c r="H1077" t="inlineStr">
        <is>
          <t>Maligubaan</t>
        </is>
      </c>
      <c r="I1077" t="inlineStr">
        <is>
          <t>Mantukoy</t>
        </is>
      </c>
      <c r="J1077" t="inlineStr">
        <is>
          <t>Marugang</t>
        </is>
      </c>
      <c r="K1077" t="inlineStr">
        <is>
          <t>New Casul</t>
        </is>
      </c>
      <c r="L1077" t="inlineStr">
        <is>
          <t>Poblacion</t>
        </is>
      </c>
      <c r="M1077" t="inlineStr">
        <is>
          <t>Pogan</t>
        </is>
      </c>
      <c r="N1077" t="inlineStr">
        <is>
          <t>Small Potongan</t>
        </is>
      </c>
      <c r="O1077" t="inlineStr">
        <is>
          <t>Soso-on</t>
        </is>
      </c>
      <c r="P1077" t="inlineStr">
        <is>
          <t>Upper Dapitan</t>
        </is>
      </c>
      <c r="Q1077" t="inlineStr">
        <is>
          <t>Upper Dioyo</t>
        </is>
      </c>
      <c r="R1077" t="inlineStr">
        <is>
          <t>Upper Potongan</t>
        </is>
      </c>
      <c r="S1077" t="inlineStr">
        <is>
          <t>Upper Salimpono</t>
        </is>
      </c>
      <c r="T1077" t="inlineStr">
        <is>
          <t>Virayan</t>
        </is>
      </c>
    </row>
    <row r="1078">
      <c r="A1078" t="inlineStr">
        <is>
          <t>Misamis Occidental|Don Victoriano Chiongbian</t>
        </is>
      </c>
      <c r="B1078" t="inlineStr">
        <is>
          <t>AFHomesBarangays993</t>
        </is>
      </c>
      <c r="C1078" t="inlineStr">
        <is>
          <t>Bagong Clarin</t>
        </is>
      </c>
      <c r="D1078" t="inlineStr">
        <is>
          <t>Gandawan</t>
        </is>
      </c>
      <c r="E1078" t="inlineStr">
        <is>
          <t>Lake Duminagat</t>
        </is>
      </c>
      <c r="F1078" t="inlineStr">
        <is>
          <t>Lalud</t>
        </is>
      </c>
      <c r="G1078" t="inlineStr">
        <is>
          <t>Lampasan</t>
        </is>
      </c>
      <c r="H1078" t="inlineStr">
        <is>
          <t>Liboron</t>
        </is>
      </c>
      <c r="I1078" t="inlineStr">
        <is>
          <t>Maramara</t>
        </is>
      </c>
      <c r="J1078" t="inlineStr">
        <is>
          <t>Napangan</t>
        </is>
      </c>
      <c r="K1078" t="inlineStr">
        <is>
          <t>Nueva Vista</t>
        </is>
      </c>
      <c r="L1078" t="inlineStr">
        <is>
          <t>Petianan</t>
        </is>
      </c>
      <c r="M1078" t="inlineStr">
        <is>
          <t>Tuno</t>
        </is>
      </c>
    </row>
    <row r="1079">
      <c r="A1079" t="inlineStr">
        <is>
          <t>Misamis Occidental|Jimenez</t>
        </is>
      </c>
      <c r="B1079" t="inlineStr">
        <is>
          <t>AFHomesBarangays994</t>
        </is>
      </c>
      <c r="C1079" t="inlineStr">
        <is>
          <t>Adorable</t>
        </is>
      </c>
      <c r="D1079" t="inlineStr">
        <is>
          <t>Butuay</t>
        </is>
      </c>
      <c r="E1079" t="inlineStr">
        <is>
          <t>Carmen</t>
        </is>
      </c>
      <c r="F1079" t="inlineStr">
        <is>
          <t>Corrales</t>
        </is>
      </c>
      <c r="G1079" t="inlineStr">
        <is>
          <t>Dicoloc</t>
        </is>
      </c>
      <c r="H1079" t="inlineStr">
        <is>
          <t>Gata</t>
        </is>
      </c>
      <c r="I1079" t="inlineStr">
        <is>
          <t>Guintomoyan</t>
        </is>
      </c>
      <c r="J1079" t="inlineStr">
        <is>
          <t>Macabayao</t>
        </is>
      </c>
      <c r="K1079" t="inlineStr">
        <is>
          <t>Malibacsan</t>
        </is>
      </c>
      <c r="L1079" t="inlineStr">
        <is>
          <t>Matugas Alto</t>
        </is>
      </c>
      <c r="M1079" t="inlineStr">
        <is>
          <t>Matugas Bajo</t>
        </is>
      </c>
      <c r="N1079" t="inlineStr">
        <is>
          <t>Mialem</t>
        </is>
      </c>
      <c r="O1079" t="inlineStr">
        <is>
          <t xml:space="preserve">Nacional </t>
        </is>
      </c>
      <c r="P1079" t="inlineStr">
        <is>
          <t xml:space="preserve">Naga </t>
        </is>
      </c>
      <c r="Q1079" t="inlineStr">
        <is>
          <t>Palilan</t>
        </is>
      </c>
      <c r="R1079" t="inlineStr">
        <is>
          <t xml:space="preserve">Rizal </t>
        </is>
      </c>
      <c r="S1079" t="inlineStr">
        <is>
          <t>San Isidro</t>
        </is>
      </c>
      <c r="T1079" t="inlineStr">
        <is>
          <t xml:space="preserve">Santa Cruz </t>
        </is>
      </c>
      <c r="U1079" t="inlineStr">
        <is>
          <t>Seti</t>
        </is>
      </c>
      <c r="V1079" t="inlineStr">
        <is>
          <t>Sibaroc</t>
        </is>
      </c>
      <c r="W1079" t="inlineStr">
        <is>
          <t>Sinara Alto</t>
        </is>
      </c>
      <c r="X1079" t="inlineStr">
        <is>
          <t>Sinara Bajo</t>
        </is>
      </c>
      <c r="Y1079" t="inlineStr">
        <is>
          <t>Tabo-o</t>
        </is>
      </c>
      <c r="Z1079" t="inlineStr">
        <is>
          <t xml:space="preserve">Taraka </t>
        </is>
      </c>
    </row>
    <row r="1080">
      <c r="A1080" t="inlineStr">
        <is>
          <t>Misamis Occidental|Lopez Jaena</t>
        </is>
      </c>
      <c r="B1080" t="inlineStr">
        <is>
          <t>AFHomesBarangays995</t>
        </is>
      </c>
      <c r="C1080" t="inlineStr">
        <is>
          <t>Alegria</t>
        </is>
      </c>
      <c r="D1080" t="inlineStr">
        <is>
          <t>Bagong Silang</t>
        </is>
      </c>
      <c r="E1080" t="inlineStr">
        <is>
          <t>Biasong</t>
        </is>
      </c>
      <c r="F1080" t="inlineStr">
        <is>
          <t>Bonifacio</t>
        </is>
      </c>
      <c r="G1080" t="inlineStr">
        <is>
          <t>Burgos</t>
        </is>
      </c>
      <c r="H1080" t="inlineStr">
        <is>
          <t>Dalacon</t>
        </is>
      </c>
      <c r="I1080" t="inlineStr">
        <is>
          <t>Dampalan</t>
        </is>
      </c>
      <c r="J1080" t="inlineStr">
        <is>
          <t>Don Andres Soriano</t>
        </is>
      </c>
      <c r="K1080" t="inlineStr">
        <is>
          <t>Eastern Poblacion</t>
        </is>
      </c>
      <c r="L1080" t="inlineStr">
        <is>
          <t>Estante</t>
        </is>
      </c>
      <c r="M1080" t="inlineStr">
        <is>
          <t>Jasa-an</t>
        </is>
      </c>
      <c r="N1080" t="inlineStr">
        <is>
          <t>Katipa</t>
        </is>
      </c>
      <c r="O1080" t="inlineStr">
        <is>
          <t>Luzaran</t>
        </is>
      </c>
      <c r="P1080" t="inlineStr">
        <is>
          <t>Mabas</t>
        </is>
      </c>
      <c r="Q1080" t="inlineStr">
        <is>
          <t>Macalibre Alto</t>
        </is>
      </c>
      <c r="R1080" t="inlineStr">
        <is>
          <t>Macalibre Bajo</t>
        </is>
      </c>
      <c r="S1080" t="inlineStr">
        <is>
          <t>Mahayahay</t>
        </is>
      </c>
      <c r="T1080" t="inlineStr">
        <is>
          <t>Manguehan</t>
        </is>
      </c>
      <c r="U1080" t="inlineStr">
        <is>
          <t>Mansabay Alto</t>
        </is>
      </c>
      <c r="V1080" t="inlineStr">
        <is>
          <t>Mansabay Bajo</t>
        </is>
      </c>
      <c r="W1080" t="inlineStr">
        <is>
          <t>Molatuhan Alto</t>
        </is>
      </c>
      <c r="X1080" t="inlineStr">
        <is>
          <t>Molatuhan Bajo</t>
        </is>
      </c>
      <c r="Y1080" t="inlineStr">
        <is>
          <t>Peniel</t>
        </is>
      </c>
      <c r="Z1080" t="inlineStr">
        <is>
          <t>Puntod</t>
        </is>
      </c>
      <c r="AA1080" t="inlineStr">
        <is>
          <t>Rizal</t>
        </is>
      </c>
      <c r="AB1080" t="inlineStr">
        <is>
          <t>Sibugon</t>
        </is>
      </c>
      <c r="AC1080" t="inlineStr">
        <is>
          <t>Sibula</t>
        </is>
      </c>
      <c r="AD1080" t="inlineStr">
        <is>
          <t>Western Poblacion</t>
        </is>
      </c>
    </row>
    <row r="1081">
      <c r="A1081" t="inlineStr">
        <is>
          <t>Misamis Occidental|Panaon</t>
        </is>
      </c>
      <c r="B1081" t="inlineStr">
        <is>
          <t>AFHomesBarangays996</t>
        </is>
      </c>
      <c r="C1081" t="inlineStr">
        <is>
          <t>Baga</t>
        </is>
      </c>
      <c r="D1081" t="inlineStr">
        <is>
          <t>Bangko</t>
        </is>
      </c>
      <c r="E1081" t="inlineStr">
        <is>
          <t>Camanucan</t>
        </is>
      </c>
      <c r="F1081" t="inlineStr">
        <is>
          <t>Dela Paz</t>
        </is>
      </c>
      <c r="G1081" t="inlineStr">
        <is>
          <t>Lutao</t>
        </is>
      </c>
      <c r="H1081" t="inlineStr">
        <is>
          <t>Magsaysay</t>
        </is>
      </c>
      <c r="I1081" t="inlineStr">
        <is>
          <t>Map-an</t>
        </is>
      </c>
      <c r="J1081" t="inlineStr">
        <is>
          <t>Mohon</t>
        </is>
      </c>
      <c r="K1081" t="inlineStr">
        <is>
          <t>Poblacion</t>
        </is>
      </c>
      <c r="L1081" t="inlineStr">
        <is>
          <t>Punta</t>
        </is>
      </c>
      <c r="M1081" t="inlineStr">
        <is>
          <t>Salimpuno</t>
        </is>
      </c>
      <c r="N1081" t="inlineStr">
        <is>
          <t>San Andres</t>
        </is>
      </c>
      <c r="O1081" t="inlineStr">
        <is>
          <t>San Juan</t>
        </is>
      </c>
      <c r="P1081" t="inlineStr">
        <is>
          <t>San Roque</t>
        </is>
      </c>
      <c r="Q1081" t="inlineStr">
        <is>
          <t>Sumasap</t>
        </is>
      </c>
      <c r="R1081" t="inlineStr">
        <is>
          <t>Villalin</t>
        </is>
      </c>
    </row>
    <row r="1082">
      <c r="A1082" t="inlineStr">
        <is>
          <t>Misamis Occidental|Plaridel</t>
        </is>
      </c>
      <c r="B1082" t="inlineStr">
        <is>
          <t>AFHomesBarangays997</t>
        </is>
      </c>
      <c r="C1082" t="inlineStr">
        <is>
          <t>Agunod</t>
        </is>
      </c>
      <c r="D1082" t="inlineStr">
        <is>
          <t>Bato</t>
        </is>
      </c>
      <c r="E1082" t="inlineStr">
        <is>
          <t>Buena Voluntad</t>
        </is>
      </c>
      <c r="F1082" t="inlineStr">
        <is>
          <t>Calaca-an</t>
        </is>
      </c>
      <c r="G1082" t="inlineStr">
        <is>
          <t>Cartagena Proper</t>
        </is>
      </c>
      <c r="H1082" t="inlineStr">
        <is>
          <t>Catarman</t>
        </is>
      </c>
      <c r="I1082" t="inlineStr">
        <is>
          <t>Cebulin</t>
        </is>
      </c>
      <c r="J1082" t="inlineStr">
        <is>
          <t>Clarin</t>
        </is>
      </c>
      <c r="K1082" t="inlineStr">
        <is>
          <t>Danao</t>
        </is>
      </c>
      <c r="L1082" t="inlineStr">
        <is>
          <t>Deboloc</t>
        </is>
      </c>
      <c r="M1082" t="inlineStr">
        <is>
          <t>Divisoria</t>
        </is>
      </c>
      <c r="N1082" t="inlineStr">
        <is>
          <t>Eastern Looc</t>
        </is>
      </c>
      <c r="O1082" t="inlineStr">
        <is>
          <t>Ilisan</t>
        </is>
      </c>
      <c r="P1082" t="inlineStr">
        <is>
          <t>Katipunan</t>
        </is>
      </c>
      <c r="Q1082" t="inlineStr">
        <is>
          <t>Kauswagan</t>
        </is>
      </c>
      <c r="R1082" t="inlineStr">
        <is>
          <t>Lao Proper</t>
        </is>
      </c>
      <c r="S1082" t="inlineStr">
        <is>
          <t>Lao Santa Cruz</t>
        </is>
      </c>
      <c r="T1082" t="inlineStr">
        <is>
          <t>Looc Proper</t>
        </is>
      </c>
      <c r="U1082" t="inlineStr">
        <is>
          <t>Mamanga Daku</t>
        </is>
      </c>
      <c r="V1082" t="inlineStr">
        <is>
          <t>Mamanga Gamay</t>
        </is>
      </c>
      <c r="W1082" t="inlineStr">
        <is>
          <t>Mangidkid</t>
        </is>
      </c>
      <c r="X1082" t="inlineStr">
        <is>
          <t>New Cartagena</t>
        </is>
      </c>
      <c r="Y1082" t="inlineStr">
        <is>
          <t>New Look</t>
        </is>
      </c>
      <c r="Z1082" t="inlineStr">
        <is>
          <t>Northern Poblacion</t>
        </is>
      </c>
      <c r="AA1082" t="inlineStr">
        <is>
          <t>Panalsalan</t>
        </is>
      </c>
      <c r="AB1082" t="inlineStr">
        <is>
          <t>Puntod</t>
        </is>
      </c>
      <c r="AC1082" t="inlineStr">
        <is>
          <t>Quirino</t>
        </is>
      </c>
      <c r="AD1082" t="inlineStr">
        <is>
          <t>Santa Cruz</t>
        </is>
      </c>
      <c r="AE1082" t="inlineStr">
        <is>
          <t>Southern Looc</t>
        </is>
      </c>
      <c r="AF1082" t="inlineStr">
        <is>
          <t>Southern Poblacion</t>
        </is>
      </c>
      <c r="AG1082" t="inlineStr">
        <is>
          <t>Tipolo</t>
        </is>
      </c>
      <c r="AH1082" t="inlineStr">
        <is>
          <t>Unidos</t>
        </is>
      </c>
      <c r="AI1082" t="inlineStr">
        <is>
          <t>Usocan</t>
        </is>
      </c>
    </row>
    <row r="1083">
      <c r="A1083" t="inlineStr">
        <is>
          <t>Misamis Occidental|Sapang Dalaga</t>
        </is>
      </c>
      <c r="B1083" t="inlineStr">
        <is>
          <t>AFHomesBarangays998</t>
        </is>
      </c>
      <c r="C1083" t="inlineStr">
        <is>
          <t>Agapito Yap, Sr.</t>
        </is>
      </c>
      <c r="D1083" t="inlineStr">
        <is>
          <t>Bautista</t>
        </is>
      </c>
      <c r="E1083" t="inlineStr">
        <is>
          <t>Bitibut</t>
        </is>
      </c>
      <c r="F1083" t="inlineStr">
        <is>
          <t>Boundary</t>
        </is>
      </c>
      <c r="G1083" t="inlineStr">
        <is>
          <t>Caluya</t>
        </is>
      </c>
      <c r="H1083" t="inlineStr">
        <is>
          <t>Capundag</t>
        </is>
      </c>
      <c r="I1083" t="inlineStr">
        <is>
          <t>Casul</t>
        </is>
      </c>
      <c r="J1083" t="inlineStr">
        <is>
          <t>Dalumpinas</t>
        </is>
      </c>
      <c r="K1083" t="inlineStr">
        <is>
          <t>Dasa</t>
        </is>
      </c>
      <c r="L1083" t="inlineStr">
        <is>
          <t>Dioyo</t>
        </is>
      </c>
      <c r="M1083" t="inlineStr">
        <is>
          <t>Disoy</t>
        </is>
      </c>
      <c r="N1083" t="inlineStr">
        <is>
          <t>El Paraiso</t>
        </is>
      </c>
      <c r="O1083" t="inlineStr">
        <is>
          <t>Guinabot</t>
        </is>
      </c>
      <c r="P1083" t="inlineStr">
        <is>
          <t>Libertad</t>
        </is>
      </c>
      <c r="Q1083" t="inlineStr">
        <is>
          <t>Locus</t>
        </is>
      </c>
      <c r="R1083" t="inlineStr">
        <is>
          <t>Macabibo</t>
        </is>
      </c>
      <c r="S1083" t="inlineStr">
        <is>
          <t>Manla</t>
        </is>
      </c>
      <c r="T1083" t="inlineStr">
        <is>
          <t>Masubong</t>
        </is>
      </c>
      <c r="U1083" t="inlineStr">
        <is>
          <t>Medallo</t>
        </is>
      </c>
      <c r="V1083" t="inlineStr">
        <is>
          <t>Poblacion</t>
        </is>
      </c>
      <c r="W1083" t="inlineStr">
        <is>
          <t>Salimpuno</t>
        </is>
      </c>
      <c r="X1083" t="inlineStr">
        <is>
          <t>San Agustin</t>
        </is>
      </c>
      <c r="Y1083" t="inlineStr">
        <is>
          <t>Sapang Ama</t>
        </is>
      </c>
      <c r="Z1083" t="inlineStr">
        <is>
          <t>Sinaad</t>
        </is>
      </c>
      <c r="AA1083" t="inlineStr">
        <is>
          <t>Sipac</t>
        </is>
      </c>
      <c r="AB1083" t="inlineStr">
        <is>
          <t>Sixto Velez, Sr.</t>
        </is>
      </c>
      <c r="AC1083" t="inlineStr">
        <is>
          <t>Upper Bautista</t>
        </is>
      </c>
      <c r="AD1083" t="inlineStr">
        <is>
          <t>Ventura</t>
        </is>
      </c>
    </row>
    <row r="1084">
      <c r="A1084" t="inlineStr">
        <is>
          <t>Misamis Occidental|Sinacaban</t>
        </is>
      </c>
      <c r="B1084" t="inlineStr">
        <is>
          <t>AFHomesBarangays999</t>
        </is>
      </c>
      <c r="C1084" t="inlineStr">
        <is>
          <t>Cagay-anon</t>
        </is>
      </c>
      <c r="D1084" t="inlineStr">
        <is>
          <t>Camanse</t>
        </is>
      </c>
      <c r="E1084" t="inlineStr">
        <is>
          <t>Colupan Alto</t>
        </is>
      </c>
      <c r="F1084" t="inlineStr">
        <is>
          <t>Colupan Bajo</t>
        </is>
      </c>
      <c r="G1084" t="inlineStr">
        <is>
          <t>Dinas</t>
        </is>
      </c>
      <c r="H1084" t="inlineStr">
        <is>
          <t>Estrella</t>
        </is>
      </c>
      <c r="I1084" t="inlineStr">
        <is>
          <t>Katipunan</t>
        </is>
      </c>
      <c r="J1084" t="inlineStr">
        <is>
          <t>Libertad Alto</t>
        </is>
      </c>
      <c r="K1084" t="inlineStr">
        <is>
          <t>Libertad Bajo</t>
        </is>
      </c>
      <c r="L1084" t="inlineStr">
        <is>
          <t>Poblacion</t>
        </is>
      </c>
      <c r="M1084" t="inlineStr">
        <is>
          <t>San Isidro Alto</t>
        </is>
      </c>
      <c r="N1084" t="inlineStr">
        <is>
          <t>San Isidro Bajo</t>
        </is>
      </c>
      <c r="O1084" t="inlineStr">
        <is>
          <t>San Lorenzo Ruiz</t>
        </is>
      </c>
      <c r="P1084" t="inlineStr">
        <is>
          <t>San Vicente</t>
        </is>
      </c>
      <c r="Q1084" t="inlineStr">
        <is>
          <t>Señor</t>
        </is>
      </c>
      <c r="R1084" t="inlineStr">
        <is>
          <t>Sinonoc</t>
        </is>
      </c>
      <c r="S1084" t="inlineStr">
        <is>
          <t>Tipan</t>
        </is>
      </c>
    </row>
    <row r="1085">
      <c r="A1085" t="inlineStr">
        <is>
          <t>Misamis Occidental|Tudela</t>
        </is>
      </c>
      <c r="B1085" t="inlineStr">
        <is>
          <t>AFHomesBarangays1000</t>
        </is>
      </c>
      <c r="C1085" t="inlineStr">
        <is>
          <t>Balon</t>
        </is>
      </c>
      <c r="D1085" t="inlineStr">
        <is>
          <t>Barra</t>
        </is>
      </c>
      <c r="E1085" t="inlineStr">
        <is>
          <t>Basirang</t>
        </is>
      </c>
      <c r="F1085" t="inlineStr">
        <is>
          <t>Bongabong</t>
        </is>
      </c>
      <c r="G1085" t="inlineStr">
        <is>
          <t>Buenavista</t>
        </is>
      </c>
      <c r="H1085" t="inlineStr">
        <is>
          <t>Cabol-anonan</t>
        </is>
      </c>
      <c r="I1085" t="inlineStr">
        <is>
          <t>Cahayag</t>
        </is>
      </c>
      <c r="J1085" t="inlineStr">
        <is>
          <t>Calambutan Bajo</t>
        </is>
      </c>
      <c r="K1085" t="inlineStr">
        <is>
          <t>Calambutan Settlement</t>
        </is>
      </c>
      <c r="L1085" t="inlineStr">
        <is>
          <t>Camating</t>
        </is>
      </c>
      <c r="M1085" t="inlineStr">
        <is>
          <t>Canibungan Proper</t>
        </is>
      </c>
      <c r="N1085" t="inlineStr">
        <is>
          <t>Casilak San Agustin</t>
        </is>
      </c>
      <c r="O1085" t="inlineStr">
        <is>
          <t xml:space="preserve">Centro Hulpa </t>
        </is>
      </c>
      <c r="P1085" t="inlineStr">
        <is>
          <t xml:space="preserve">Centro Napu </t>
        </is>
      </c>
      <c r="Q1085" t="inlineStr">
        <is>
          <t xml:space="preserve">Centro Upper </t>
        </is>
      </c>
      <c r="R1085" t="inlineStr">
        <is>
          <t>Duanguican</t>
        </is>
      </c>
      <c r="S1085" t="inlineStr">
        <is>
          <t>Gala</t>
        </is>
      </c>
      <c r="T1085" t="inlineStr">
        <is>
          <t>Gumbil</t>
        </is>
      </c>
      <c r="U1085" t="inlineStr">
        <is>
          <t>Locso-on</t>
        </is>
      </c>
      <c r="V1085" t="inlineStr">
        <is>
          <t>Maikay</t>
        </is>
      </c>
      <c r="W1085" t="inlineStr">
        <is>
          <t>Maribojoc</t>
        </is>
      </c>
      <c r="X1085" t="inlineStr">
        <is>
          <t>Mitugas</t>
        </is>
      </c>
      <c r="Y1085" t="inlineStr">
        <is>
          <t>Nailon</t>
        </is>
      </c>
      <c r="Z1085" t="inlineStr">
        <is>
          <t>Namut</t>
        </is>
      </c>
      <c r="AA1085" t="inlineStr">
        <is>
          <t>Napurog</t>
        </is>
      </c>
      <c r="AB1085" t="inlineStr">
        <is>
          <t>Pan-ay Diot</t>
        </is>
      </c>
      <c r="AC1085" t="inlineStr">
        <is>
          <t>San Nicolas</t>
        </is>
      </c>
      <c r="AD1085" t="inlineStr">
        <is>
          <t>Sebac</t>
        </is>
      </c>
      <c r="AE1085" t="inlineStr">
        <is>
          <t>Silongon</t>
        </is>
      </c>
      <c r="AF1085" t="inlineStr">
        <is>
          <t>Sinuza</t>
        </is>
      </c>
      <c r="AG1085" t="inlineStr">
        <is>
          <t>Taguima</t>
        </is>
      </c>
      <c r="AH1085" t="inlineStr">
        <is>
          <t>Tigdok</t>
        </is>
      </c>
      <c r="AI1085" t="inlineStr">
        <is>
          <t>Yahong</t>
        </is>
      </c>
    </row>
    <row r="1086">
      <c r="A1086" t="inlineStr">
        <is>
          <t>Misamis Oriental|Alubijid</t>
        </is>
      </c>
      <c r="B1086" t="inlineStr">
        <is>
          <t>AFHomesBarangays1001</t>
        </is>
      </c>
      <c r="C1086" t="inlineStr">
        <is>
          <t>Baybay</t>
        </is>
      </c>
      <c r="D1086" t="inlineStr">
        <is>
          <t>Benigwayan</t>
        </is>
      </c>
      <c r="E1086" t="inlineStr">
        <is>
          <t>Calatcat</t>
        </is>
      </c>
      <c r="F1086" t="inlineStr">
        <is>
          <t>Lagtang</t>
        </is>
      </c>
      <c r="G1086" t="inlineStr">
        <is>
          <t>Lanao</t>
        </is>
      </c>
      <c r="H1086" t="inlineStr">
        <is>
          <t>Loguilo</t>
        </is>
      </c>
      <c r="I1086" t="inlineStr">
        <is>
          <t>Lourdes</t>
        </is>
      </c>
      <c r="J1086" t="inlineStr">
        <is>
          <t>Lumbo</t>
        </is>
      </c>
      <c r="K1086" t="inlineStr">
        <is>
          <t>Molocboloc</t>
        </is>
      </c>
      <c r="L1086" t="inlineStr">
        <is>
          <t>Poblacion</t>
        </is>
      </c>
      <c r="M1086" t="inlineStr">
        <is>
          <t>Sampatulog</t>
        </is>
      </c>
      <c r="N1086" t="inlineStr">
        <is>
          <t>Sungay</t>
        </is>
      </c>
      <c r="O1086" t="inlineStr">
        <is>
          <t>Talaba</t>
        </is>
      </c>
      <c r="P1086" t="inlineStr">
        <is>
          <t>Taparak</t>
        </is>
      </c>
      <c r="Q1086" t="inlineStr">
        <is>
          <t>Tugasnon</t>
        </is>
      </c>
      <c r="R1086" t="inlineStr">
        <is>
          <t>Tula</t>
        </is>
      </c>
    </row>
    <row r="1087">
      <c r="A1087" t="inlineStr">
        <is>
          <t>Misamis Oriental|Balingasag</t>
        </is>
      </c>
      <c r="B1087" t="inlineStr">
        <is>
          <t>AFHomesBarangays1002</t>
        </is>
      </c>
      <c r="C1087" t="inlineStr">
        <is>
          <t>Balagnan</t>
        </is>
      </c>
      <c r="D1087" t="inlineStr">
        <is>
          <t>Baliwagan</t>
        </is>
      </c>
      <c r="E1087" t="inlineStr">
        <is>
          <t xml:space="preserve">Barangay 1 </t>
        </is>
      </c>
      <c r="F1087" t="inlineStr">
        <is>
          <t xml:space="preserve">Barangay 2 </t>
        </is>
      </c>
      <c r="G1087" t="inlineStr">
        <is>
          <t xml:space="preserve">Barangay 3 </t>
        </is>
      </c>
      <c r="H1087" t="inlineStr">
        <is>
          <t xml:space="preserve">Barangay 4 </t>
        </is>
      </c>
      <c r="I1087" t="inlineStr">
        <is>
          <t xml:space="preserve">Barangay 5 </t>
        </is>
      </c>
      <c r="J1087" t="inlineStr">
        <is>
          <t xml:space="preserve">Barangay 6 </t>
        </is>
      </c>
      <c r="K1087" t="inlineStr">
        <is>
          <t>Binitinan</t>
        </is>
      </c>
      <c r="L1087" t="inlineStr">
        <is>
          <t>Blanco</t>
        </is>
      </c>
      <c r="M1087" t="inlineStr">
        <is>
          <t>Calawag</t>
        </is>
      </c>
      <c r="N1087" t="inlineStr">
        <is>
          <t>Camuayan</t>
        </is>
      </c>
      <c r="O1087" t="inlineStr">
        <is>
          <t>Cogon</t>
        </is>
      </c>
      <c r="P1087" t="inlineStr">
        <is>
          <t>Dansuli</t>
        </is>
      </c>
      <c r="Q1087" t="inlineStr">
        <is>
          <t>Dumarait</t>
        </is>
      </c>
      <c r="R1087" t="inlineStr">
        <is>
          <t>Hermano</t>
        </is>
      </c>
      <c r="S1087" t="inlineStr">
        <is>
          <t>Kibanban</t>
        </is>
      </c>
      <c r="T1087" t="inlineStr">
        <is>
          <t>Linabu</t>
        </is>
      </c>
      <c r="U1087" t="inlineStr">
        <is>
          <t>Linggangao</t>
        </is>
      </c>
      <c r="V1087" t="inlineStr">
        <is>
          <t>Mambayaan</t>
        </is>
      </c>
      <c r="W1087" t="inlineStr">
        <is>
          <t>Mandangoa</t>
        </is>
      </c>
      <c r="X1087" t="inlineStr">
        <is>
          <t>Napaliran</t>
        </is>
      </c>
      <c r="Y1087" t="inlineStr">
        <is>
          <t>Quezon</t>
        </is>
      </c>
      <c r="Z1087" t="inlineStr">
        <is>
          <t>Rosario</t>
        </is>
      </c>
      <c r="AA1087" t="inlineStr">
        <is>
          <t>Samay</t>
        </is>
      </c>
      <c r="AB1087" t="inlineStr">
        <is>
          <t>San Francisco</t>
        </is>
      </c>
      <c r="AC1087" t="inlineStr">
        <is>
          <t>San Isidro</t>
        </is>
      </c>
      <c r="AD1087" t="inlineStr">
        <is>
          <t>San Juan</t>
        </is>
      </c>
      <c r="AE1087" t="inlineStr">
        <is>
          <t>Talusan</t>
        </is>
      </c>
      <c r="AF1087" t="inlineStr">
        <is>
          <t>Waterfall</t>
        </is>
      </c>
    </row>
    <row r="1088">
      <c r="A1088" t="inlineStr">
        <is>
          <t>Misamis Oriental|Balingoan</t>
        </is>
      </c>
      <c r="B1088" t="inlineStr">
        <is>
          <t>AFHomesBarangays1003</t>
        </is>
      </c>
      <c r="C1088" t="inlineStr">
        <is>
          <t>Baukbauk Pob.</t>
        </is>
      </c>
      <c r="D1088" t="inlineStr">
        <is>
          <t>Dahilig</t>
        </is>
      </c>
      <c r="E1088" t="inlineStr">
        <is>
          <t>Kabangasan</t>
        </is>
      </c>
      <c r="F1088" t="inlineStr">
        <is>
          <t>Kabulakan</t>
        </is>
      </c>
      <c r="G1088" t="inlineStr">
        <is>
          <t>Kauswagan</t>
        </is>
      </c>
      <c r="H1088" t="inlineStr">
        <is>
          <t xml:space="preserve">Lapinig </t>
        </is>
      </c>
      <c r="I1088" t="inlineStr">
        <is>
          <t>Mantangale</t>
        </is>
      </c>
      <c r="J1088" t="inlineStr">
        <is>
          <t>Mapua</t>
        </is>
      </c>
      <c r="K1088" t="inlineStr">
        <is>
          <t>San Alonzo</t>
        </is>
      </c>
    </row>
    <row r="1089">
      <c r="A1089" t="inlineStr">
        <is>
          <t>Misamis Oriental|Binuangan</t>
        </is>
      </c>
      <c r="B1089" t="inlineStr">
        <is>
          <t>AFHomesBarangays1004</t>
        </is>
      </c>
      <c r="C1089" t="inlineStr">
        <is>
          <t>Dampias</t>
        </is>
      </c>
      <c r="D1089" t="inlineStr">
        <is>
          <t>Kitamban</t>
        </is>
      </c>
      <c r="E1089" t="inlineStr">
        <is>
          <t>Kitambis</t>
        </is>
      </c>
      <c r="F1089" t="inlineStr">
        <is>
          <t>Mabini</t>
        </is>
      </c>
      <c r="G1089" t="inlineStr">
        <is>
          <t>Mosangot</t>
        </is>
      </c>
      <c r="H1089" t="inlineStr">
        <is>
          <t>Nabataan</t>
        </is>
      </c>
      <c r="I1089" t="inlineStr">
        <is>
          <t>Poblacion</t>
        </is>
      </c>
      <c r="J1089" t="inlineStr">
        <is>
          <t>Valdeconcha</t>
        </is>
      </c>
    </row>
    <row r="1090">
      <c r="A1090" t="inlineStr">
        <is>
          <t xml:space="preserve">Misamis Oriental|City of Cagayan De Oro </t>
        </is>
      </c>
      <c r="B1090" t="inlineStr">
        <is>
          <t>AFHomesBarangays1005</t>
        </is>
      </c>
      <c r="C1090" t="inlineStr">
        <is>
          <t>Agusan</t>
        </is>
      </c>
      <c r="D1090" t="inlineStr">
        <is>
          <t>Baikingon</t>
        </is>
      </c>
      <c r="E1090" t="inlineStr">
        <is>
          <t>Balubal</t>
        </is>
      </c>
      <c r="F1090" t="inlineStr">
        <is>
          <t>Balulang</t>
        </is>
      </c>
      <c r="G1090" t="inlineStr">
        <is>
          <t xml:space="preserve">Barangay 1 </t>
        </is>
      </c>
      <c r="H1090" t="inlineStr">
        <is>
          <t xml:space="preserve">Barangay 10 </t>
        </is>
      </c>
      <c r="I1090" t="inlineStr">
        <is>
          <t xml:space="preserve">Barangay 11 </t>
        </is>
      </c>
      <c r="J1090" t="inlineStr">
        <is>
          <t xml:space="preserve">Barangay 12 </t>
        </is>
      </c>
      <c r="K1090" t="inlineStr">
        <is>
          <t xml:space="preserve">Barangay 13 </t>
        </is>
      </c>
      <c r="L1090" t="inlineStr">
        <is>
          <t xml:space="preserve">Barangay 14 </t>
        </is>
      </c>
      <c r="M1090" t="inlineStr">
        <is>
          <t xml:space="preserve">Barangay 15 </t>
        </is>
      </c>
      <c r="N1090" t="inlineStr">
        <is>
          <t xml:space="preserve">Barangay 16 </t>
        </is>
      </c>
      <c r="O1090" t="inlineStr">
        <is>
          <t xml:space="preserve">Barangay 17 </t>
        </is>
      </c>
      <c r="P1090" t="inlineStr">
        <is>
          <t xml:space="preserve">Barangay 18 </t>
        </is>
      </c>
      <c r="Q1090" t="inlineStr">
        <is>
          <t xml:space="preserve">Barangay 19 </t>
        </is>
      </c>
      <c r="R1090" t="inlineStr">
        <is>
          <t xml:space="preserve">Barangay 2 </t>
        </is>
      </c>
      <c r="S1090" t="inlineStr">
        <is>
          <t xml:space="preserve">Barangay 20 </t>
        </is>
      </c>
      <c r="T1090" t="inlineStr">
        <is>
          <t xml:space="preserve">Barangay 21 </t>
        </is>
      </c>
      <c r="U1090" t="inlineStr">
        <is>
          <t xml:space="preserve">Barangay 22 </t>
        </is>
      </c>
      <c r="V1090" t="inlineStr">
        <is>
          <t xml:space="preserve">Barangay 23 </t>
        </is>
      </c>
      <c r="W1090" t="inlineStr">
        <is>
          <t xml:space="preserve">Barangay 24 </t>
        </is>
      </c>
      <c r="X1090" t="inlineStr">
        <is>
          <t xml:space="preserve">Barangay 25 </t>
        </is>
      </c>
      <c r="Y1090" t="inlineStr">
        <is>
          <t xml:space="preserve">Barangay 26 </t>
        </is>
      </c>
      <c r="Z1090" t="inlineStr">
        <is>
          <t xml:space="preserve">Barangay 27 </t>
        </is>
      </c>
      <c r="AA1090" t="inlineStr">
        <is>
          <t xml:space="preserve">Barangay 28 </t>
        </is>
      </c>
      <c r="AB1090" t="inlineStr">
        <is>
          <t xml:space="preserve">Barangay 29 </t>
        </is>
      </c>
      <c r="AC1090" t="inlineStr">
        <is>
          <t xml:space="preserve">Barangay 3 </t>
        </is>
      </c>
      <c r="AD1090" t="inlineStr">
        <is>
          <t xml:space="preserve">Barangay 30 </t>
        </is>
      </c>
      <c r="AE1090" t="inlineStr">
        <is>
          <t xml:space="preserve">Barangay 31 </t>
        </is>
      </c>
      <c r="AF1090" t="inlineStr">
        <is>
          <t xml:space="preserve">Barangay 32 </t>
        </is>
      </c>
      <c r="AG1090" t="inlineStr">
        <is>
          <t xml:space="preserve">Barangay 33 </t>
        </is>
      </c>
      <c r="AH1090" t="inlineStr">
        <is>
          <t xml:space="preserve">Barangay 34 </t>
        </is>
      </c>
      <c r="AI1090" t="inlineStr">
        <is>
          <t xml:space="preserve">Barangay 35 </t>
        </is>
      </c>
      <c r="AJ1090" t="inlineStr">
        <is>
          <t xml:space="preserve">Barangay 36 </t>
        </is>
      </c>
      <c r="AK1090" t="inlineStr">
        <is>
          <t xml:space="preserve">Barangay 37 </t>
        </is>
      </c>
      <c r="AL1090" t="inlineStr">
        <is>
          <t xml:space="preserve">Barangay 38 </t>
        </is>
      </c>
      <c r="AM1090" t="inlineStr">
        <is>
          <t xml:space="preserve">Barangay 39 </t>
        </is>
      </c>
      <c r="AN1090" t="inlineStr">
        <is>
          <t xml:space="preserve">Barangay 4 </t>
        </is>
      </c>
      <c r="AO1090" t="inlineStr">
        <is>
          <t xml:space="preserve">Barangay 40 </t>
        </is>
      </c>
      <c r="AP1090" t="inlineStr">
        <is>
          <t xml:space="preserve">Barangay 5 </t>
        </is>
      </c>
      <c r="AQ1090" t="inlineStr">
        <is>
          <t xml:space="preserve">Barangay 6 </t>
        </is>
      </c>
      <c r="AR1090" t="inlineStr">
        <is>
          <t xml:space="preserve">Barangay 7 </t>
        </is>
      </c>
      <c r="AS1090" t="inlineStr">
        <is>
          <t xml:space="preserve">Barangay 8 </t>
        </is>
      </c>
      <c r="AT1090" t="inlineStr">
        <is>
          <t xml:space="preserve">Barangay 9 </t>
        </is>
      </c>
      <c r="AU1090" t="inlineStr">
        <is>
          <t>Bayabas</t>
        </is>
      </c>
      <c r="AV1090" t="inlineStr">
        <is>
          <t>Bayanga</t>
        </is>
      </c>
      <c r="AW1090" t="inlineStr">
        <is>
          <t>Besigan</t>
        </is>
      </c>
      <c r="AX1090" t="inlineStr">
        <is>
          <t>Bonbon</t>
        </is>
      </c>
      <c r="AY1090" t="inlineStr">
        <is>
          <t>Bugo</t>
        </is>
      </c>
      <c r="AZ1090" t="inlineStr">
        <is>
          <t>Bulua</t>
        </is>
      </c>
      <c r="BA1090" t="inlineStr">
        <is>
          <t>Camaman-an</t>
        </is>
      </c>
      <c r="BB1090" t="inlineStr">
        <is>
          <t>Canito-an</t>
        </is>
      </c>
      <c r="BC1090" t="inlineStr">
        <is>
          <t>Carmen</t>
        </is>
      </c>
      <c r="BD1090" t="inlineStr">
        <is>
          <t>Consolacion</t>
        </is>
      </c>
      <c r="BE1090" t="inlineStr">
        <is>
          <t>Cugman</t>
        </is>
      </c>
      <c r="BF1090" t="inlineStr">
        <is>
          <t>Dansolihon</t>
        </is>
      </c>
      <c r="BG1090" t="inlineStr">
        <is>
          <t>F. S. Catanico</t>
        </is>
      </c>
      <c r="BH1090" t="inlineStr">
        <is>
          <t>Gusa</t>
        </is>
      </c>
      <c r="BI1090" t="inlineStr">
        <is>
          <t>Indahag</t>
        </is>
      </c>
      <c r="BJ1090" t="inlineStr">
        <is>
          <t>Iponan</t>
        </is>
      </c>
      <c r="BK1090" t="inlineStr">
        <is>
          <t>Kauswagan</t>
        </is>
      </c>
      <c r="BL1090" t="inlineStr">
        <is>
          <t>Lapasan</t>
        </is>
      </c>
      <c r="BM1090" t="inlineStr">
        <is>
          <t>Lumbia</t>
        </is>
      </c>
      <c r="BN1090" t="inlineStr">
        <is>
          <t>Macabalan</t>
        </is>
      </c>
      <c r="BO1090" t="inlineStr">
        <is>
          <t>Macasandig</t>
        </is>
      </c>
      <c r="BP1090" t="inlineStr">
        <is>
          <t>Mambuaya</t>
        </is>
      </c>
      <c r="BQ1090" t="inlineStr">
        <is>
          <t>Nazareth</t>
        </is>
      </c>
      <c r="BR1090" t="inlineStr">
        <is>
          <t>Pagalungan</t>
        </is>
      </c>
      <c r="BS1090" t="inlineStr">
        <is>
          <t>Pagatpat</t>
        </is>
      </c>
      <c r="BT1090" t="inlineStr">
        <is>
          <t>Patag</t>
        </is>
      </c>
      <c r="BU1090" t="inlineStr">
        <is>
          <t>Pigsag-an</t>
        </is>
      </c>
      <c r="BV1090" t="inlineStr">
        <is>
          <t>Puerto</t>
        </is>
      </c>
      <c r="BW1090" t="inlineStr">
        <is>
          <t>Puntod</t>
        </is>
      </c>
      <c r="BX1090" t="inlineStr">
        <is>
          <t>San Simon</t>
        </is>
      </c>
      <c r="BY1090" t="inlineStr">
        <is>
          <t>Tablon</t>
        </is>
      </c>
      <c r="BZ1090" t="inlineStr">
        <is>
          <t>Taglimao</t>
        </is>
      </c>
      <c r="CA1090" t="inlineStr">
        <is>
          <t>Tagpangi</t>
        </is>
      </c>
      <c r="CB1090" t="inlineStr">
        <is>
          <t>Tignapoloan</t>
        </is>
      </c>
      <c r="CC1090" t="inlineStr">
        <is>
          <t>Tuburan</t>
        </is>
      </c>
      <c r="CD1090" t="inlineStr">
        <is>
          <t>Tumpagon</t>
        </is>
      </c>
    </row>
    <row r="1091">
      <c r="A1091" t="inlineStr">
        <is>
          <t>Misamis Oriental|City of El Salvador</t>
        </is>
      </c>
      <c r="B1091" t="inlineStr">
        <is>
          <t>AFHomesBarangays1006</t>
        </is>
      </c>
      <c r="C1091" t="inlineStr">
        <is>
          <t>Amoros</t>
        </is>
      </c>
      <c r="D1091" t="inlineStr">
        <is>
          <t>Bolisong</t>
        </is>
      </c>
      <c r="E1091" t="inlineStr">
        <is>
          <t>Bolobolo</t>
        </is>
      </c>
      <c r="F1091" t="inlineStr">
        <is>
          <t>Calongonan</t>
        </is>
      </c>
      <c r="G1091" t="inlineStr">
        <is>
          <t>Cogon</t>
        </is>
      </c>
      <c r="H1091" t="inlineStr">
        <is>
          <t>Himaya</t>
        </is>
      </c>
      <c r="I1091" t="inlineStr">
        <is>
          <t>Hinigdaan</t>
        </is>
      </c>
      <c r="J1091" t="inlineStr">
        <is>
          <t>Kalabaylabay</t>
        </is>
      </c>
      <c r="K1091" t="inlineStr">
        <is>
          <t>Kibonbon</t>
        </is>
      </c>
      <c r="L1091" t="inlineStr">
        <is>
          <t>Molugan</t>
        </is>
      </c>
      <c r="M1091" t="inlineStr">
        <is>
          <t>Poblacion</t>
        </is>
      </c>
      <c r="N1091" t="inlineStr">
        <is>
          <t>Sambulawan</t>
        </is>
      </c>
      <c r="O1091" t="inlineStr">
        <is>
          <t>Sinaloc</t>
        </is>
      </c>
      <c r="P1091" t="inlineStr">
        <is>
          <t>Taytay</t>
        </is>
      </c>
      <c r="Q1091" t="inlineStr">
        <is>
          <t>Ulaliman</t>
        </is>
      </c>
    </row>
    <row r="1092">
      <c r="A1092" t="inlineStr">
        <is>
          <t>Misamis Oriental|City of Gingoog</t>
        </is>
      </c>
      <c r="B1092" t="inlineStr">
        <is>
          <t>AFHomesBarangays1007</t>
        </is>
      </c>
      <c r="C1092" t="inlineStr">
        <is>
          <t>Agay-ayan</t>
        </is>
      </c>
      <c r="D1092" t="inlineStr">
        <is>
          <t>Alagatan</t>
        </is>
      </c>
      <c r="E1092" t="inlineStr">
        <is>
          <t>Anakan</t>
        </is>
      </c>
      <c r="F1092" t="inlineStr">
        <is>
          <t>Bagubad</t>
        </is>
      </c>
      <c r="G1092" t="inlineStr">
        <is>
          <t>Bakidbakid</t>
        </is>
      </c>
      <c r="H1092" t="inlineStr">
        <is>
          <t>Bal-ason</t>
        </is>
      </c>
      <c r="I1092" t="inlineStr">
        <is>
          <t>Bantaawan</t>
        </is>
      </c>
      <c r="J1092" t="inlineStr">
        <is>
          <t xml:space="preserve">Barangay 1 </t>
        </is>
      </c>
      <c r="K1092" t="inlineStr">
        <is>
          <t xml:space="preserve">Barangay 10 </t>
        </is>
      </c>
      <c r="L1092" t="inlineStr">
        <is>
          <t xml:space="preserve">Barangay 11 </t>
        </is>
      </c>
      <c r="M1092" t="inlineStr">
        <is>
          <t xml:space="preserve">Barangay 12 </t>
        </is>
      </c>
      <c r="N1092" t="inlineStr">
        <is>
          <t xml:space="preserve">Barangay 13 </t>
        </is>
      </c>
      <c r="O1092" t="inlineStr">
        <is>
          <t xml:space="preserve">Barangay 14 </t>
        </is>
      </c>
      <c r="P1092" t="inlineStr">
        <is>
          <t xml:space="preserve">Barangay 15 </t>
        </is>
      </c>
      <c r="Q1092" t="inlineStr">
        <is>
          <t xml:space="preserve">Barangay 16 </t>
        </is>
      </c>
      <c r="R1092" t="inlineStr">
        <is>
          <t xml:space="preserve">Barangay 17 </t>
        </is>
      </c>
      <c r="S1092" t="inlineStr">
        <is>
          <t xml:space="preserve">Barangay 18 </t>
        </is>
      </c>
      <c r="T1092" t="inlineStr">
        <is>
          <t xml:space="preserve">Barangay 18-A </t>
        </is>
      </c>
      <c r="U1092" t="inlineStr">
        <is>
          <t xml:space="preserve">Barangay 19 </t>
        </is>
      </c>
      <c r="V1092" t="inlineStr">
        <is>
          <t xml:space="preserve">Barangay 2 </t>
        </is>
      </c>
      <c r="W1092" t="inlineStr">
        <is>
          <t xml:space="preserve">Barangay 20 </t>
        </is>
      </c>
      <c r="X1092" t="inlineStr">
        <is>
          <t xml:space="preserve">Barangay 21 </t>
        </is>
      </c>
      <c r="Y1092" t="inlineStr">
        <is>
          <t xml:space="preserve">Barangay 22 </t>
        </is>
      </c>
      <c r="Z1092" t="inlineStr">
        <is>
          <t xml:space="preserve">Barangay 22-A </t>
        </is>
      </c>
      <c r="AA1092" t="inlineStr">
        <is>
          <t xml:space="preserve">Barangay 23 </t>
        </is>
      </c>
      <c r="AB1092" t="inlineStr">
        <is>
          <t xml:space="preserve">Barangay 24 </t>
        </is>
      </c>
      <c r="AC1092" t="inlineStr">
        <is>
          <t xml:space="preserve">Barangay 24-A </t>
        </is>
      </c>
      <c r="AD1092" t="inlineStr">
        <is>
          <t xml:space="preserve">Barangay 25 </t>
        </is>
      </c>
      <c r="AE1092" t="inlineStr">
        <is>
          <t xml:space="preserve">Barangay 26 </t>
        </is>
      </c>
      <c r="AF1092" t="inlineStr">
        <is>
          <t xml:space="preserve">Barangay 3 </t>
        </is>
      </c>
      <c r="AG1092" t="inlineStr">
        <is>
          <t xml:space="preserve">Barangay 4 </t>
        </is>
      </c>
      <c r="AH1092" t="inlineStr">
        <is>
          <t xml:space="preserve">Barangay 5 </t>
        </is>
      </c>
      <c r="AI1092" t="inlineStr">
        <is>
          <t xml:space="preserve">Barangay 6 </t>
        </is>
      </c>
      <c r="AJ1092" t="inlineStr">
        <is>
          <t xml:space="preserve">Barangay 7 </t>
        </is>
      </c>
      <c r="AK1092" t="inlineStr">
        <is>
          <t xml:space="preserve">Barangay 8 </t>
        </is>
      </c>
      <c r="AL1092" t="inlineStr">
        <is>
          <t xml:space="preserve">Barangay 9 </t>
        </is>
      </c>
      <c r="AM1092" t="inlineStr">
        <is>
          <t>Binakalan</t>
        </is>
      </c>
      <c r="AN1092" t="inlineStr">
        <is>
          <t>Capitulangan</t>
        </is>
      </c>
      <c r="AO1092" t="inlineStr">
        <is>
          <t>Daan-Lungsod</t>
        </is>
      </c>
      <c r="AP1092" t="inlineStr">
        <is>
          <t>Dinawehan</t>
        </is>
      </c>
      <c r="AQ1092" t="inlineStr">
        <is>
          <t>Eureka</t>
        </is>
      </c>
      <c r="AR1092" t="inlineStr">
        <is>
          <t>Hindangon</t>
        </is>
      </c>
      <c r="AS1092" t="inlineStr">
        <is>
          <t>Kalagonoy</t>
        </is>
      </c>
      <c r="AT1092" t="inlineStr">
        <is>
          <t>Kalipay</t>
        </is>
      </c>
      <c r="AU1092" t="inlineStr">
        <is>
          <t>Kamanikan</t>
        </is>
      </c>
      <c r="AV1092" t="inlineStr">
        <is>
          <t>Kianlagan</t>
        </is>
      </c>
      <c r="AW1092" t="inlineStr">
        <is>
          <t>Kibuging</t>
        </is>
      </c>
      <c r="AX1092" t="inlineStr">
        <is>
          <t>Kipuntos</t>
        </is>
      </c>
      <c r="AY1092" t="inlineStr">
        <is>
          <t>Lawaan</t>
        </is>
      </c>
      <c r="AZ1092" t="inlineStr">
        <is>
          <t>Lawit</t>
        </is>
      </c>
      <c r="BA1092" t="inlineStr">
        <is>
          <t>Libertad</t>
        </is>
      </c>
      <c r="BB1092" t="inlineStr">
        <is>
          <t>Libon</t>
        </is>
      </c>
      <c r="BC1092" t="inlineStr">
        <is>
          <t>Lunao</t>
        </is>
      </c>
      <c r="BD1092" t="inlineStr">
        <is>
          <t>Lunotan</t>
        </is>
      </c>
      <c r="BE1092" t="inlineStr">
        <is>
          <t>Malibud</t>
        </is>
      </c>
      <c r="BF1092" t="inlineStr">
        <is>
          <t>Malinao</t>
        </is>
      </c>
      <c r="BG1092" t="inlineStr">
        <is>
          <t>Maribucao</t>
        </is>
      </c>
      <c r="BH1092" t="inlineStr">
        <is>
          <t>Mimbalagon</t>
        </is>
      </c>
      <c r="BI1092" t="inlineStr">
        <is>
          <t>Mimbunga</t>
        </is>
      </c>
      <c r="BJ1092" t="inlineStr">
        <is>
          <t>Mimbuntong</t>
        </is>
      </c>
      <c r="BK1092" t="inlineStr">
        <is>
          <t>Minsapinit</t>
        </is>
      </c>
      <c r="BL1092" t="inlineStr">
        <is>
          <t>Murallon</t>
        </is>
      </c>
      <c r="BM1092" t="inlineStr">
        <is>
          <t>Odiongan</t>
        </is>
      </c>
      <c r="BN1092" t="inlineStr">
        <is>
          <t>Pangasihan</t>
        </is>
      </c>
      <c r="BO1092" t="inlineStr">
        <is>
          <t>Pigsaluhan</t>
        </is>
      </c>
      <c r="BP1092" t="inlineStr">
        <is>
          <t>Punong</t>
        </is>
      </c>
      <c r="BQ1092" t="inlineStr">
        <is>
          <t>Ricoro</t>
        </is>
      </c>
      <c r="BR1092" t="inlineStr">
        <is>
          <t>Samay</t>
        </is>
      </c>
      <c r="BS1092" t="inlineStr">
        <is>
          <t>San Jose</t>
        </is>
      </c>
      <c r="BT1092" t="inlineStr">
        <is>
          <t>San Juan</t>
        </is>
      </c>
      <c r="BU1092" t="inlineStr">
        <is>
          <t>San Luis</t>
        </is>
      </c>
      <c r="BV1092" t="inlineStr">
        <is>
          <t>San Miguel</t>
        </is>
      </c>
      <c r="BW1092" t="inlineStr">
        <is>
          <t>Sangalan</t>
        </is>
      </c>
      <c r="BX1092" t="inlineStr">
        <is>
          <t>Santiago</t>
        </is>
      </c>
      <c r="BY1092" t="inlineStr">
        <is>
          <t>Tagpako</t>
        </is>
      </c>
      <c r="BZ1092" t="inlineStr">
        <is>
          <t>Talisay</t>
        </is>
      </c>
      <c r="CA1092" t="inlineStr">
        <is>
          <t>Talon</t>
        </is>
      </c>
      <c r="CB1092" t="inlineStr">
        <is>
          <t>Tinabalan</t>
        </is>
      </c>
      <c r="CC1092" t="inlineStr">
        <is>
          <t>Tinulongan</t>
        </is>
      </c>
    </row>
    <row r="1093">
      <c r="A1093" t="inlineStr">
        <is>
          <t>Misamis Oriental|Claveria</t>
        </is>
      </c>
      <c r="B1093" t="inlineStr">
        <is>
          <t>AFHomesBarangays1008</t>
        </is>
      </c>
      <c r="C1093" t="inlineStr">
        <is>
          <t>Ani-e</t>
        </is>
      </c>
      <c r="D1093" t="inlineStr">
        <is>
          <t>Aposkahoy</t>
        </is>
      </c>
      <c r="E1093" t="inlineStr">
        <is>
          <t>Bulahan</t>
        </is>
      </c>
      <c r="F1093" t="inlineStr">
        <is>
          <t>Cabacungan</t>
        </is>
      </c>
      <c r="G1093" t="inlineStr">
        <is>
          <t>Gumaod</t>
        </is>
      </c>
      <c r="H1093" t="inlineStr">
        <is>
          <t>Hinaplanan</t>
        </is>
      </c>
      <c r="I1093" t="inlineStr">
        <is>
          <t>Kalawitan</t>
        </is>
      </c>
      <c r="J1093" t="inlineStr">
        <is>
          <t>Lanise</t>
        </is>
      </c>
      <c r="K1093" t="inlineStr">
        <is>
          <t>Luna</t>
        </is>
      </c>
      <c r="L1093" t="inlineStr">
        <is>
          <t>Madaguing</t>
        </is>
      </c>
      <c r="M1093" t="inlineStr">
        <is>
          <t>Malagana</t>
        </is>
      </c>
      <c r="N1093" t="inlineStr">
        <is>
          <t>Mat-i</t>
        </is>
      </c>
      <c r="O1093" t="inlineStr">
        <is>
          <t>Minalwang</t>
        </is>
      </c>
      <c r="P1093" t="inlineStr">
        <is>
          <t>Pambugas</t>
        </is>
      </c>
      <c r="Q1093" t="inlineStr">
        <is>
          <t>Panampawan</t>
        </is>
      </c>
      <c r="R1093" t="inlineStr">
        <is>
          <t>Patrocenio</t>
        </is>
      </c>
      <c r="S1093" t="inlineStr">
        <is>
          <t>Pelaez</t>
        </is>
      </c>
      <c r="T1093" t="inlineStr">
        <is>
          <t>Plaridel</t>
        </is>
      </c>
      <c r="U1093" t="inlineStr">
        <is>
          <t>Poblacion</t>
        </is>
      </c>
      <c r="V1093" t="inlineStr">
        <is>
          <t>Punong</t>
        </is>
      </c>
      <c r="W1093" t="inlineStr">
        <is>
          <t>Rizal</t>
        </is>
      </c>
      <c r="X1093" t="inlineStr">
        <is>
          <t>Santa Cruz</t>
        </is>
      </c>
      <c r="Y1093" t="inlineStr">
        <is>
          <t>Tamboboan</t>
        </is>
      </c>
      <c r="Z1093" t="inlineStr">
        <is>
          <t>Tipolohon</t>
        </is>
      </c>
    </row>
    <row r="1094">
      <c r="A1094" t="inlineStr">
        <is>
          <t>Misamis Oriental|Gitagum</t>
        </is>
      </c>
      <c r="B1094" t="inlineStr">
        <is>
          <t>AFHomesBarangays1009</t>
        </is>
      </c>
      <c r="C1094" t="inlineStr">
        <is>
          <t>Burnay</t>
        </is>
      </c>
      <c r="D1094" t="inlineStr">
        <is>
          <t>Carlos P. Garcia</t>
        </is>
      </c>
      <c r="E1094" t="inlineStr">
        <is>
          <t>Cogon</t>
        </is>
      </c>
      <c r="F1094" t="inlineStr">
        <is>
          <t>Gregorio Pelaez</t>
        </is>
      </c>
      <c r="G1094" t="inlineStr">
        <is>
          <t>Kilangit</t>
        </is>
      </c>
      <c r="H1094" t="inlineStr">
        <is>
          <t>Matangad</t>
        </is>
      </c>
      <c r="I1094" t="inlineStr">
        <is>
          <t>Pangayawan</t>
        </is>
      </c>
      <c r="J1094" t="inlineStr">
        <is>
          <t>Poblacion</t>
        </is>
      </c>
      <c r="K1094" t="inlineStr">
        <is>
          <t>Quezon</t>
        </is>
      </c>
      <c r="L1094" t="inlineStr">
        <is>
          <t>Tala-o</t>
        </is>
      </c>
      <c r="M1094" t="inlineStr">
        <is>
          <t>Ulab</t>
        </is>
      </c>
    </row>
    <row r="1095">
      <c r="A1095" t="inlineStr">
        <is>
          <t>Misamis Oriental|Initao</t>
        </is>
      </c>
      <c r="B1095" t="inlineStr">
        <is>
          <t>AFHomesBarangays1010</t>
        </is>
      </c>
      <c r="C1095" t="inlineStr">
        <is>
          <t>Aluna</t>
        </is>
      </c>
      <c r="D1095" t="inlineStr">
        <is>
          <t>Andales</t>
        </is>
      </c>
      <c r="E1095" t="inlineStr">
        <is>
          <t>Apas</t>
        </is>
      </c>
      <c r="F1095" t="inlineStr">
        <is>
          <t>Calacapan</t>
        </is>
      </c>
      <c r="G1095" t="inlineStr">
        <is>
          <t>Gimangpang</t>
        </is>
      </c>
      <c r="H1095" t="inlineStr">
        <is>
          <t>Jampason</t>
        </is>
      </c>
      <c r="I1095" t="inlineStr">
        <is>
          <t>Kamelon</t>
        </is>
      </c>
      <c r="J1095" t="inlineStr">
        <is>
          <t>Kanitoan</t>
        </is>
      </c>
      <c r="K1095" t="inlineStr">
        <is>
          <t>Oguis</t>
        </is>
      </c>
      <c r="L1095" t="inlineStr">
        <is>
          <t>Pagahan</t>
        </is>
      </c>
      <c r="M1095" t="inlineStr">
        <is>
          <t>Poblacion</t>
        </is>
      </c>
      <c r="N1095" t="inlineStr">
        <is>
          <t>Pontacon</t>
        </is>
      </c>
      <c r="O1095" t="inlineStr">
        <is>
          <t>San Pedro</t>
        </is>
      </c>
      <c r="P1095" t="inlineStr">
        <is>
          <t>Sinalac</t>
        </is>
      </c>
      <c r="Q1095" t="inlineStr">
        <is>
          <t>Tawantawan</t>
        </is>
      </c>
      <c r="R1095" t="inlineStr">
        <is>
          <t>Tubigan</t>
        </is>
      </c>
    </row>
    <row r="1096">
      <c r="A1096" t="inlineStr">
        <is>
          <t>Misamis Oriental|Jasaan</t>
        </is>
      </c>
      <c r="B1096" t="inlineStr">
        <is>
          <t>AFHomesBarangays1011</t>
        </is>
      </c>
      <c r="C1096" t="inlineStr">
        <is>
          <t>Aplaya</t>
        </is>
      </c>
      <c r="D1096" t="inlineStr">
        <is>
          <t>Bobontugan</t>
        </is>
      </c>
      <c r="E1096" t="inlineStr">
        <is>
          <t>Corrales</t>
        </is>
      </c>
      <c r="F1096" t="inlineStr">
        <is>
          <t>Danao</t>
        </is>
      </c>
      <c r="G1096" t="inlineStr">
        <is>
          <t>I. S. Cruz</t>
        </is>
      </c>
      <c r="H1096" t="inlineStr">
        <is>
          <t>Jampason</t>
        </is>
      </c>
      <c r="I1096" t="inlineStr">
        <is>
          <t>Kimaya</t>
        </is>
      </c>
      <c r="J1096" t="inlineStr">
        <is>
          <t xml:space="preserve">Lower Jasaan </t>
        </is>
      </c>
      <c r="K1096" t="inlineStr">
        <is>
          <t>Luz Banzon</t>
        </is>
      </c>
      <c r="L1096" t="inlineStr">
        <is>
          <t>Natubo</t>
        </is>
      </c>
      <c r="M1096" t="inlineStr">
        <is>
          <t>San Antonio</t>
        </is>
      </c>
      <c r="N1096" t="inlineStr">
        <is>
          <t>San Isidro</t>
        </is>
      </c>
      <c r="O1096" t="inlineStr">
        <is>
          <t>San Nicolas</t>
        </is>
      </c>
      <c r="P1096" t="inlineStr">
        <is>
          <t>Solana</t>
        </is>
      </c>
      <c r="Q1096" t="inlineStr">
        <is>
          <t xml:space="preserve">Upper Jasaan </t>
        </is>
      </c>
    </row>
    <row r="1097">
      <c r="A1097" t="inlineStr">
        <is>
          <t>Misamis Oriental|Kinoguitan</t>
        </is>
      </c>
      <c r="B1097" t="inlineStr">
        <is>
          <t>AFHomesBarangays1012</t>
        </is>
      </c>
      <c r="C1097" t="inlineStr">
        <is>
          <t>Beray</t>
        </is>
      </c>
      <c r="D1097" t="inlineStr">
        <is>
          <t>Bolisong</t>
        </is>
      </c>
      <c r="E1097" t="inlineStr">
        <is>
          <t>Buko</t>
        </is>
      </c>
      <c r="F1097" t="inlineStr">
        <is>
          <t>Calubo</t>
        </is>
      </c>
      <c r="G1097" t="inlineStr">
        <is>
          <t>Campo</t>
        </is>
      </c>
      <c r="H1097" t="inlineStr">
        <is>
          <t>Esperanza</t>
        </is>
      </c>
      <c r="I1097" t="inlineStr">
        <is>
          <t>Kagumahan</t>
        </is>
      </c>
      <c r="J1097" t="inlineStr">
        <is>
          <t>Kalitian</t>
        </is>
      </c>
      <c r="K1097" t="inlineStr">
        <is>
          <t>Kitotok</t>
        </is>
      </c>
      <c r="L1097" t="inlineStr">
        <is>
          <t>Panabol</t>
        </is>
      </c>
      <c r="M1097" t="inlineStr">
        <is>
          <t>Poblacion</t>
        </is>
      </c>
      <c r="N1097" t="inlineStr">
        <is>
          <t>Salicapawan</t>
        </is>
      </c>
      <c r="O1097" t="inlineStr">
        <is>
          <t>Salubsob</t>
        </is>
      </c>
      <c r="P1097" t="inlineStr">
        <is>
          <t>Suarez</t>
        </is>
      </c>
      <c r="Q1097" t="inlineStr">
        <is>
          <t>Sumalag</t>
        </is>
      </c>
    </row>
    <row r="1098">
      <c r="A1098" t="inlineStr">
        <is>
          <t>Misamis Oriental|Lagonglong</t>
        </is>
      </c>
      <c r="B1098" t="inlineStr">
        <is>
          <t>AFHomesBarangays1013</t>
        </is>
      </c>
      <c r="C1098" t="inlineStr">
        <is>
          <t>Banglay</t>
        </is>
      </c>
      <c r="D1098" t="inlineStr">
        <is>
          <t>Dampil</t>
        </is>
      </c>
      <c r="E1098" t="inlineStr">
        <is>
          <t>Gaston</t>
        </is>
      </c>
      <c r="F1098" t="inlineStr">
        <is>
          <t>Kabulawan</t>
        </is>
      </c>
      <c r="G1098" t="inlineStr">
        <is>
          <t>Kauswagan</t>
        </is>
      </c>
      <c r="H1098" t="inlineStr">
        <is>
          <t>Lumbo</t>
        </is>
      </c>
      <c r="I1098" t="inlineStr">
        <is>
          <t>Manaol</t>
        </is>
      </c>
      <c r="J1098" t="inlineStr">
        <is>
          <t>Poblacion</t>
        </is>
      </c>
      <c r="K1098" t="inlineStr">
        <is>
          <t>Tabok</t>
        </is>
      </c>
      <c r="L1098" t="inlineStr">
        <is>
          <t>Umagos</t>
        </is>
      </c>
    </row>
    <row r="1099">
      <c r="A1099" t="inlineStr">
        <is>
          <t>Misamis Oriental|Laguindingan</t>
        </is>
      </c>
      <c r="B1099" t="inlineStr">
        <is>
          <t>AFHomesBarangays1014</t>
        </is>
      </c>
      <c r="C1099" t="inlineStr">
        <is>
          <t>Aromahon</t>
        </is>
      </c>
      <c r="D1099" t="inlineStr">
        <is>
          <t>Gasi</t>
        </is>
      </c>
      <c r="E1099" t="inlineStr">
        <is>
          <t>Kibaghot</t>
        </is>
      </c>
      <c r="F1099" t="inlineStr">
        <is>
          <t>Lapad</t>
        </is>
      </c>
      <c r="G1099" t="inlineStr">
        <is>
          <t>Liberty</t>
        </is>
      </c>
      <c r="H1099" t="inlineStr">
        <is>
          <t>Mauswagon</t>
        </is>
      </c>
      <c r="I1099" t="inlineStr">
        <is>
          <t>Moog</t>
        </is>
      </c>
      <c r="J1099" t="inlineStr">
        <is>
          <t>Poblacion</t>
        </is>
      </c>
      <c r="K1099" t="inlineStr">
        <is>
          <t>Sambulawan</t>
        </is>
      </c>
      <c r="L1099" t="inlineStr">
        <is>
          <t>Sinai</t>
        </is>
      </c>
      <c r="M1099" t="inlineStr">
        <is>
          <t>Tubajon</t>
        </is>
      </c>
    </row>
    <row r="1100">
      <c r="A1100" t="inlineStr">
        <is>
          <t>Misamis Oriental|Libertad</t>
        </is>
      </c>
      <c r="B1100" t="inlineStr">
        <is>
          <t>AFHomesBarangays1015</t>
        </is>
      </c>
      <c r="C1100" t="inlineStr">
        <is>
          <t>Dulong</t>
        </is>
      </c>
      <c r="D1100" t="inlineStr">
        <is>
          <t>Gimaylan</t>
        </is>
      </c>
      <c r="E1100" t="inlineStr">
        <is>
          <t>Kimalok</t>
        </is>
      </c>
      <c r="F1100" t="inlineStr">
        <is>
          <t>Lubluban</t>
        </is>
      </c>
      <c r="G1100" t="inlineStr">
        <is>
          <t>Poblacion</t>
        </is>
      </c>
      <c r="H1100" t="inlineStr">
        <is>
          <t>Retablo</t>
        </is>
      </c>
      <c r="I1100" t="inlineStr">
        <is>
          <t>Santo Niño</t>
        </is>
      </c>
      <c r="J1100" t="inlineStr">
        <is>
          <t>Tangcub</t>
        </is>
      </c>
      <c r="K1100" t="inlineStr">
        <is>
          <t>Taytayan</t>
        </is>
      </c>
    </row>
    <row r="1101">
      <c r="A1101" t="inlineStr">
        <is>
          <t>Misamis Oriental|Lugait</t>
        </is>
      </c>
      <c r="B1101" t="inlineStr">
        <is>
          <t>AFHomesBarangays1016</t>
        </is>
      </c>
      <c r="C1101" t="inlineStr">
        <is>
          <t>Aya-aya</t>
        </is>
      </c>
      <c r="D1101" t="inlineStr">
        <is>
          <t>Betahon</t>
        </is>
      </c>
      <c r="E1101" t="inlineStr">
        <is>
          <t>Biga</t>
        </is>
      </c>
      <c r="F1101" t="inlineStr">
        <is>
          <t>Calangahan</t>
        </is>
      </c>
      <c r="G1101" t="inlineStr">
        <is>
          <t>Kaluknayan</t>
        </is>
      </c>
      <c r="H1101" t="inlineStr">
        <is>
          <t>Lower Talacogon</t>
        </is>
      </c>
      <c r="I1101" t="inlineStr">
        <is>
          <t>Poblacion</t>
        </is>
      </c>
      <c r="J1101" t="inlineStr">
        <is>
          <t>Upper Talacogon</t>
        </is>
      </c>
    </row>
    <row r="1102">
      <c r="A1102" t="inlineStr">
        <is>
          <t>Misamis Oriental|Magsaysay</t>
        </is>
      </c>
      <c r="B1102" t="inlineStr">
        <is>
          <t>AFHomesBarangays1017</t>
        </is>
      </c>
      <c r="C1102" t="inlineStr">
        <is>
          <t>Abunda</t>
        </is>
      </c>
      <c r="D1102" t="inlineStr">
        <is>
          <t>Artadi</t>
        </is>
      </c>
      <c r="E1102" t="inlineStr">
        <is>
          <t>Bonifacio Aquino</t>
        </is>
      </c>
      <c r="F1102" t="inlineStr">
        <is>
          <t>Cabalawan</t>
        </is>
      </c>
      <c r="G1102" t="inlineStr">
        <is>
          <t>Cabantian</t>
        </is>
      </c>
      <c r="H1102" t="inlineStr">
        <is>
          <t>Cabubuhan</t>
        </is>
      </c>
      <c r="I1102" t="inlineStr">
        <is>
          <t>Candiis</t>
        </is>
      </c>
      <c r="J1102" t="inlineStr">
        <is>
          <t>Consuelo</t>
        </is>
      </c>
      <c r="K1102" t="inlineStr">
        <is>
          <t>Damayuhan</t>
        </is>
      </c>
      <c r="L1102" t="inlineStr">
        <is>
          <t>Gumabon</t>
        </is>
      </c>
      <c r="M1102" t="inlineStr">
        <is>
          <t>Katipunan</t>
        </is>
      </c>
      <c r="N1102" t="inlineStr">
        <is>
          <t>Kauswagan</t>
        </is>
      </c>
      <c r="O1102" t="inlineStr">
        <is>
          <t>Kibungsod</t>
        </is>
      </c>
      <c r="P1102" t="inlineStr">
        <is>
          <t>Mahayahay</t>
        </is>
      </c>
      <c r="Q1102" t="inlineStr">
        <is>
          <t>Mindulao</t>
        </is>
      </c>
      <c r="R1102" t="inlineStr">
        <is>
          <t>Pag-asa</t>
        </is>
      </c>
      <c r="S1102" t="inlineStr">
        <is>
          <t>Poblacion</t>
        </is>
      </c>
      <c r="T1102" t="inlineStr">
        <is>
          <t>San Isidro</t>
        </is>
      </c>
      <c r="U1102" t="inlineStr">
        <is>
          <t>San Vicente</t>
        </is>
      </c>
      <c r="V1102" t="inlineStr">
        <is>
          <t>Santa Cruz</t>
        </is>
      </c>
      <c r="W1102" t="inlineStr">
        <is>
          <t>Tama</t>
        </is>
      </c>
      <c r="X1102" t="inlineStr">
        <is>
          <t>Tibon-tibon</t>
        </is>
      </c>
      <c r="Y1102" t="inlineStr">
        <is>
          <t>Tinaan</t>
        </is>
      </c>
      <c r="Z1102" t="inlineStr">
        <is>
          <t>Tulang</t>
        </is>
      </c>
      <c r="AA1102" t="inlineStr">
        <is>
          <t>Villa Felipa</t>
        </is>
      </c>
    </row>
    <row r="1103">
      <c r="A1103" t="inlineStr">
        <is>
          <t>Misamis Oriental|Manticao</t>
        </is>
      </c>
      <c r="B1103" t="inlineStr">
        <is>
          <t>AFHomesBarangays1018</t>
        </is>
      </c>
      <c r="C1103" t="inlineStr">
        <is>
          <t>Argayoso</t>
        </is>
      </c>
      <c r="D1103" t="inlineStr">
        <is>
          <t>Balintad</t>
        </is>
      </c>
      <c r="E1103" t="inlineStr">
        <is>
          <t>Cabalantian</t>
        </is>
      </c>
      <c r="F1103" t="inlineStr">
        <is>
          <t>Camanga</t>
        </is>
      </c>
      <c r="G1103" t="inlineStr">
        <is>
          <t>Digkilaan</t>
        </is>
      </c>
      <c r="H1103" t="inlineStr">
        <is>
          <t>Mahayahay</t>
        </is>
      </c>
      <c r="I1103" t="inlineStr">
        <is>
          <t>Pagawan</t>
        </is>
      </c>
      <c r="J1103" t="inlineStr">
        <is>
          <t>Paniangan</t>
        </is>
      </c>
      <c r="K1103" t="inlineStr">
        <is>
          <t>Patag</t>
        </is>
      </c>
      <c r="L1103" t="inlineStr">
        <is>
          <t>Poblacion</t>
        </is>
      </c>
      <c r="M1103" t="inlineStr">
        <is>
          <t>Punta Silum</t>
        </is>
      </c>
      <c r="N1103" t="inlineStr">
        <is>
          <t>Tuod</t>
        </is>
      </c>
      <c r="O1103" t="inlineStr">
        <is>
          <t>Upper Malubog</t>
        </is>
      </c>
    </row>
    <row r="1104">
      <c r="A1104" t="inlineStr">
        <is>
          <t>Misamis Oriental|Medina</t>
        </is>
      </c>
      <c r="B1104" t="inlineStr">
        <is>
          <t>AFHomesBarangays1019</t>
        </is>
      </c>
      <c r="C1104" t="inlineStr">
        <is>
          <t>Bangbang</t>
        </is>
      </c>
      <c r="D1104" t="inlineStr">
        <is>
          <t>Bulwa</t>
        </is>
      </c>
      <c r="E1104" t="inlineStr">
        <is>
          <t>Cabug</t>
        </is>
      </c>
      <c r="F1104" t="inlineStr">
        <is>
          <t>Dig-aguyan</t>
        </is>
      </c>
      <c r="G1104" t="inlineStr">
        <is>
          <t>Duka</t>
        </is>
      </c>
      <c r="H1104" t="inlineStr">
        <is>
          <t>Gasa</t>
        </is>
      </c>
      <c r="I1104" t="inlineStr">
        <is>
          <t>Maanas</t>
        </is>
      </c>
      <c r="J1104" t="inlineStr">
        <is>
          <t>Mananum Bag-o</t>
        </is>
      </c>
      <c r="K1104" t="inlineStr">
        <is>
          <t>Mananum Daan</t>
        </is>
      </c>
      <c r="L1104" t="inlineStr">
        <is>
          <t>North Poblacion</t>
        </is>
      </c>
      <c r="M1104" t="inlineStr">
        <is>
          <t>Pahindong</t>
        </is>
      </c>
      <c r="N1104" t="inlineStr">
        <is>
          <t>Portulin</t>
        </is>
      </c>
      <c r="O1104" t="inlineStr">
        <is>
          <t>San Isidro</t>
        </is>
      </c>
      <c r="P1104" t="inlineStr">
        <is>
          <t>San Jose</t>
        </is>
      </c>
      <c r="Q1104" t="inlineStr">
        <is>
          <t>San Roque</t>
        </is>
      </c>
      <c r="R1104" t="inlineStr">
        <is>
          <t>San Vicente</t>
        </is>
      </c>
      <c r="S1104" t="inlineStr">
        <is>
          <t>South Poblacion</t>
        </is>
      </c>
      <c r="T1104" t="inlineStr">
        <is>
          <t>Tambagan</t>
        </is>
      </c>
      <c r="U1104" t="inlineStr">
        <is>
          <t>Tup-on</t>
        </is>
      </c>
    </row>
    <row r="1105">
      <c r="A1105" t="inlineStr">
        <is>
          <t>Misamis Oriental|Naawan</t>
        </is>
      </c>
      <c r="B1105" t="inlineStr">
        <is>
          <t>AFHomesBarangays1020</t>
        </is>
      </c>
      <c r="C1105" t="inlineStr">
        <is>
          <t>Don Pedro</t>
        </is>
      </c>
      <c r="D1105" t="inlineStr">
        <is>
          <t>Linangkayan</t>
        </is>
      </c>
      <c r="E1105" t="inlineStr">
        <is>
          <t>Lubilan</t>
        </is>
      </c>
      <c r="F1105" t="inlineStr">
        <is>
          <t>Mapulog</t>
        </is>
      </c>
      <c r="G1105" t="inlineStr">
        <is>
          <t>Maputi</t>
        </is>
      </c>
      <c r="H1105" t="inlineStr">
        <is>
          <t>Mat-i</t>
        </is>
      </c>
      <c r="I1105" t="inlineStr">
        <is>
          <t>Patag</t>
        </is>
      </c>
      <c r="J1105" t="inlineStr">
        <is>
          <t>Poblacion</t>
        </is>
      </c>
      <c r="K1105" t="inlineStr">
        <is>
          <t>Tagbalogo</t>
        </is>
      </c>
      <c r="L1105" t="inlineStr">
        <is>
          <t>Tuboran</t>
        </is>
      </c>
    </row>
    <row r="1106">
      <c r="A1106" t="inlineStr">
        <is>
          <t>Misamis Oriental|Opol</t>
        </is>
      </c>
      <c r="B1106" t="inlineStr">
        <is>
          <t>AFHomesBarangays1021</t>
        </is>
      </c>
      <c r="C1106" t="inlineStr">
        <is>
          <t>Awang</t>
        </is>
      </c>
      <c r="D1106" t="inlineStr">
        <is>
          <t>Bagocboc</t>
        </is>
      </c>
      <c r="E1106" t="inlineStr">
        <is>
          <t>Barra</t>
        </is>
      </c>
      <c r="F1106" t="inlineStr">
        <is>
          <t>Bonbon</t>
        </is>
      </c>
      <c r="G1106" t="inlineStr">
        <is>
          <t>Cauyonan</t>
        </is>
      </c>
      <c r="H1106" t="inlineStr">
        <is>
          <t>Igpit</t>
        </is>
      </c>
      <c r="I1106" t="inlineStr">
        <is>
          <t>Limonda</t>
        </is>
      </c>
      <c r="J1106" t="inlineStr">
        <is>
          <t>Luyongbonbon</t>
        </is>
      </c>
      <c r="K1106" t="inlineStr">
        <is>
          <t>Malanang</t>
        </is>
      </c>
      <c r="L1106" t="inlineStr">
        <is>
          <t>Nangcaon</t>
        </is>
      </c>
      <c r="M1106" t="inlineStr">
        <is>
          <t>Patag</t>
        </is>
      </c>
      <c r="N1106" t="inlineStr">
        <is>
          <t>Poblacion</t>
        </is>
      </c>
      <c r="O1106" t="inlineStr">
        <is>
          <t>Taboc</t>
        </is>
      </c>
      <c r="P1106" t="inlineStr">
        <is>
          <t>Tingalan</t>
        </is>
      </c>
    </row>
    <row r="1107">
      <c r="A1107" t="inlineStr">
        <is>
          <t>Misamis Oriental|Salay</t>
        </is>
      </c>
      <c r="B1107" t="inlineStr">
        <is>
          <t>AFHomesBarangays1022</t>
        </is>
      </c>
      <c r="C1107" t="inlineStr">
        <is>
          <t>Alipuaton</t>
        </is>
      </c>
      <c r="D1107" t="inlineStr">
        <is>
          <t>Ampenican</t>
        </is>
      </c>
      <c r="E1107" t="inlineStr">
        <is>
          <t>Bunal</t>
        </is>
      </c>
      <c r="F1107" t="inlineStr">
        <is>
          <t>Casulog</t>
        </is>
      </c>
      <c r="G1107" t="inlineStr">
        <is>
          <t>Dinagsaan</t>
        </is>
      </c>
      <c r="H1107" t="inlineStr">
        <is>
          <t>Guinalaban</t>
        </is>
      </c>
      <c r="I1107" t="inlineStr">
        <is>
          <t>Ili-ilihon</t>
        </is>
      </c>
      <c r="J1107" t="inlineStr">
        <is>
          <t>Inobulan</t>
        </is>
      </c>
      <c r="K1107" t="inlineStr">
        <is>
          <t>Looc</t>
        </is>
      </c>
      <c r="L1107" t="inlineStr">
        <is>
          <t>Matampa</t>
        </is>
      </c>
      <c r="M1107" t="inlineStr">
        <is>
          <t>Membuli</t>
        </is>
      </c>
      <c r="N1107" t="inlineStr">
        <is>
          <t>Poblacion</t>
        </is>
      </c>
      <c r="O1107" t="inlineStr">
        <is>
          <t>Salagsag</t>
        </is>
      </c>
      <c r="P1107" t="inlineStr">
        <is>
          <t>Salay River I</t>
        </is>
      </c>
      <c r="Q1107" t="inlineStr">
        <is>
          <t>Salay River II</t>
        </is>
      </c>
      <c r="R1107" t="inlineStr">
        <is>
          <t>Saray</t>
        </is>
      </c>
      <c r="S1107" t="inlineStr">
        <is>
          <t>Tinagaan</t>
        </is>
      </c>
      <c r="T1107" t="inlineStr">
        <is>
          <t>Yungod</t>
        </is>
      </c>
    </row>
    <row r="1108">
      <c r="A1108" t="inlineStr">
        <is>
          <t>Misamis Oriental|Sugbongcogon</t>
        </is>
      </c>
      <c r="B1108" t="inlineStr">
        <is>
          <t>AFHomesBarangays1023</t>
        </is>
      </c>
      <c r="C1108" t="inlineStr">
        <is>
          <t>Alicomohan</t>
        </is>
      </c>
      <c r="D1108" t="inlineStr">
        <is>
          <t>Ampianga</t>
        </is>
      </c>
      <c r="E1108" t="inlineStr">
        <is>
          <t>Kaulayanan</t>
        </is>
      </c>
      <c r="F1108" t="inlineStr">
        <is>
          <t>Kidampas</t>
        </is>
      </c>
      <c r="G1108" t="inlineStr">
        <is>
          <t>Kiraging</t>
        </is>
      </c>
      <c r="H1108" t="inlineStr">
        <is>
          <t>Mangga</t>
        </is>
      </c>
      <c r="I1108" t="inlineStr">
        <is>
          <t>Mimbuahan</t>
        </is>
      </c>
      <c r="J1108" t="inlineStr">
        <is>
          <t>Poblacion</t>
        </is>
      </c>
      <c r="K1108" t="inlineStr">
        <is>
          <t>Santa Cruz</t>
        </is>
      </c>
      <c r="L1108" t="inlineStr">
        <is>
          <t>Silad</t>
        </is>
      </c>
    </row>
    <row r="1109">
      <c r="A1109" t="inlineStr">
        <is>
          <t>Misamis Oriental|Tagoloan</t>
        </is>
      </c>
      <c r="B1109" t="inlineStr">
        <is>
          <t>AFHomesBarangays1024</t>
        </is>
      </c>
      <c r="C1109" t="inlineStr">
        <is>
          <t>Baluarte</t>
        </is>
      </c>
      <c r="D1109" t="inlineStr">
        <is>
          <t>Casinglot</t>
        </is>
      </c>
      <c r="E1109" t="inlineStr">
        <is>
          <t>Gracia</t>
        </is>
      </c>
      <c r="F1109" t="inlineStr">
        <is>
          <t>Mohon</t>
        </is>
      </c>
      <c r="G1109" t="inlineStr">
        <is>
          <t>Natumolan</t>
        </is>
      </c>
      <c r="H1109" t="inlineStr">
        <is>
          <t>Poblacion</t>
        </is>
      </c>
      <c r="I1109" t="inlineStr">
        <is>
          <t>Rosario</t>
        </is>
      </c>
      <c r="J1109" t="inlineStr">
        <is>
          <t>Santa Ana</t>
        </is>
      </c>
      <c r="K1109" t="inlineStr">
        <is>
          <t>Santa Cruz</t>
        </is>
      </c>
      <c r="L1109" t="inlineStr">
        <is>
          <t>Sugbongcogon</t>
        </is>
      </c>
    </row>
    <row r="1110">
      <c r="A1110" t="inlineStr">
        <is>
          <t>Misamis Oriental|Talisayan</t>
        </is>
      </c>
      <c r="B1110" t="inlineStr">
        <is>
          <t>AFHomesBarangays1025</t>
        </is>
      </c>
      <c r="C1110" t="inlineStr">
        <is>
          <t>Bugdang</t>
        </is>
      </c>
      <c r="D1110" t="inlineStr">
        <is>
          <t>Calamcam</t>
        </is>
      </c>
      <c r="E1110" t="inlineStr">
        <is>
          <t>Casibole</t>
        </is>
      </c>
      <c r="F1110" t="inlineStr">
        <is>
          <t>Macopa</t>
        </is>
      </c>
      <c r="G1110" t="inlineStr">
        <is>
          <t>Magkarila</t>
        </is>
      </c>
      <c r="H1110" t="inlineStr">
        <is>
          <t>Mahayag</t>
        </is>
      </c>
      <c r="I1110" t="inlineStr">
        <is>
          <t>Mandahilag</t>
        </is>
      </c>
      <c r="J1110" t="inlineStr">
        <is>
          <t>Mintabon</t>
        </is>
      </c>
      <c r="K1110" t="inlineStr">
        <is>
          <t>Pangpangon</t>
        </is>
      </c>
      <c r="L1110" t="inlineStr">
        <is>
          <t>Poblacion</t>
        </is>
      </c>
      <c r="M1110" t="inlineStr">
        <is>
          <t>Pook</t>
        </is>
      </c>
      <c r="N1110" t="inlineStr">
        <is>
          <t>Punta Santiago</t>
        </is>
      </c>
      <c r="O1110" t="inlineStr">
        <is>
          <t>Puting Balas</t>
        </is>
      </c>
      <c r="P1110" t="inlineStr">
        <is>
          <t>San Jose</t>
        </is>
      </c>
      <c r="Q1110" t="inlineStr">
        <is>
          <t>Santa Ines</t>
        </is>
      </c>
      <c r="R1110" t="inlineStr">
        <is>
          <t>Sibantang</t>
        </is>
      </c>
      <c r="S1110" t="inlineStr">
        <is>
          <t>Sindangan</t>
        </is>
      </c>
      <c r="T1110" t="inlineStr">
        <is>
          <t>Tagbocboc</t>
        </is>
      </c>
    </row>
    <row r="1111">
      <c r="A1111" t="inlineStr">
        <is>
          <t>Misamis Oriental|Villanueva</t>
        </is>
      </c>
      <c r="B1111" t="inlineStr">
        <is>
          <t>AFHomesBarangays1026</t>
        </is>
      </c>
      <c r="C1111" t="inlineStr">
        <is>
          <t>Balacanas</t>
        </is>
      </c>
      <c r="D1111" t="inlineStr">
        <is>
          <t>Dayawan</t>
        </is>
      </c>
      <c r="E1111" t="inlineStr">
        <is>
          <t>Imelda</t>
        </is>
      </c>
      <c r="F1111" t="inlineStr">
        <is>
          <t>Katipunan</t>
        </is>
      </c>
      <c r="G1111" t="inlineStr">
        <is>
          <t>Kimaya</t>
        </is>
      </c>
      <c r="H1111" t="inlineStr">
        <is>
          <t>Looc</t>
        </is>
      </c>
      <c r="I1111" t="inlineStr">
        <is>
          <t>Poblacion 1</t>
        </is>
      </c>
      <c r="J1111" t="inlineStr">
        <is>
          <t>Poblacion 2</t>
        </is>
      </c>
      <c r="K1111" t="inlineStr">
        <is>
          <t>Poblacion 3</t>
        </is>
      </c>
      <c r="L1111" t="inlineStr">
        <is>
          <t>San Martin</t>
        </is>
      </c>
      <c r="M1111" t="inlineStr">
        <is>
          <t>Tambobong</t>
        </is>
      </c>
    </row>
    <row r="1112">
      <c r="A1112" t="inlineStr">
        <is>
          <t>Mountain Province|Barlig</t>
        </is>
      </c>
      <c r="B1112" t="inlineStr">
        <is>
          <t>AFHomesBarangays1027</t>
        </is>
      </c>
      <c r="C1112" t="inlineStr">
        <is>
          <t>Chupac</t>
        </is>
      </c>
      <c r="D1112" t="inlineStr">
        <is>
          <t>Fiangtin</t>
        </is>
      </c>
      <c r="E1112" t="inlineStr">
        <is>
          <t xml:space="preserve">Gawana </t>
        </is>
      </c>
      <c r="F1112" t="inlineStr">
        <is>
          <t>Kaleo</t>
        </is>
      </c>
      <c r="G1112" t="inlineStr">
        <is>
          <t>Latang</t>
        </is>
      </c>
      <c r="H1112" t="inlineStr">
        <is>
          <t>Lias Kanluran</t>
        </is>
      </c>
      <c r="I1112" t="inlineStr">
        <is>
          <t>Lias Silangan</t>
        </is>
      </c>
      <c r="J1112" t="inlineStr">
        <is>
          <t>Lingoy</t>
        </is>
      </c>
      <c r="K1112" t="inlineStr">
        <is>
          <t>Lunas</t>
        </is>
      </c>
      <c r="L1112" t="inlineStr">
        <is>
          <t>Macalana</t>
        </is>
      </c>
      <c r="M1112" t="inlineStr">
        <is>
          <t>Ogo-og</t>
        </is>
      </c>
    </row>
    <row r="1113">
      <c r="A1113" t="inlineStr">
        <is>
          <t>Mountain Province|Bauko</t>
        </is>
      </c>
      <c r="B1113" t="inlineStr">
        <is>
          <t>AFHomesBarangays1028</t>
        </is>
      </c>
      <c r="C1113" t="inlineStr">
        <is>
          <t>Abatan</t>
        </is>
      </c>
      <c r="D1113" t="inlineStr">
        <is>
          <t>Bagnen Oriente</t>
        </is>
      </c>
      <c r="E1113" t="inlineStr">
        <is>
          <t>Bagnen Proper</t>
        </is>
      </c>
      <c r="F1113" t="inlineStr">
        <is>
          <t>Balintaugan</t>
        </is>
      </c>
      <c r="G1113" t="inlineStr">
        <is>
          <t>Banao</t>
        </is>
      </c>
      <c r="H1113" t="inlineStr">
        <is>
          <t>Bila</t>
        </is>
      </c>
      <c r="I1113" t="inlineStr">
        <is>
          <t>Guinzadan Central</t>
        </is>
      </c>
      <c r="J1113" t="inlineStr">
        <is>
          <t>Guinzadan Norte</t>
        </is>
      </c>
      <c r="K1113" t="inlineStr">
        <is>
          <t>Guinzadan Sur</t>
        </is>
      </c>
      <c r="L1113" t="inlineStr">
        <is>
          <t>Lagawa</t>
        </is>
      </c>
      <c r="M1113" t="inlineStr">
        <is>
          <t>Leseb</t>
        </is>
      </c>
      <c r="N1113" t="inlineStr">
        <is>
          <t>Mabaay</t>
        </is>
      </c>
      <c r="O1113" t="inlineStr">
        <is>
          <t>Mayag</t>
        </is>
      </c>
      <c r="P1113" t="inlineStr">
        <is>
          <t>Monamon Norte</t>
        </is>
      </c>
      <c r="Q1113" t="inlineStr">
        <is>
          <t>Monamon Sur</t>
        </is>
      </c>
      <c r="R1113" t="inlineStr">
        <is>
          <t>Mount Data</t>
        </is>
      </c>
      <c r="S1113" t="inlineStr">
        <is>
          <t>Otucan Norte</t>
        </is>
      </c>
      <c r="T1113" t="inlineStr">
        <is>
          <t>Otucan Sur</t>
        </is>
      </c>
      <c r="U1113" t="inlineStr">
        <is>
          <t>Poblacion</t>
        </is>
      </c>
      <c r="V1113" t="inlineStr">
        <is>
          <t>Sadsadan</t>
        </is>
      </c>
      <c r="W1113" t="inlineStr">
        <is>
          <t>Sinto</t>
        </is>
      </c>
      <c r="X1113" t="inlineStr">
        <is>
          <t>Tapapan</t>
        </is>
      </c>
    </row>
    <row r="1114">
      <c r="A1114" t="inlineStr">
        <is>
          <t>Mountain Province|Besao</t>
        </is>
      </c>
      <c r="B1114" t="inlineStr">
        <is>
          <t>AFHomesBarangays1029</t>
        </is>
      </c>
      <c r="C1114" t="inlineStr">
        <is>
          <t>Agawa</t>
        </is>
      </c>
      <c r="D1114" t="inlineStr">
        <is>
          <t>Ambaguio</t>
        </is>
      </c>
      <c r="E1114" t="inlineStr">
        <is>
          <t>Banguitan</t>
        </is>
      </c>
      <c r="F1114" t="inlineStr">
        <is>
          <t>Besao East</t>
        </is>
      </c>
      <c r="G1114" t="inlineStr">
        <is>
          <t>Besao West</t>
        </is>
      </c>
      <c r="H1114" t="inlineStr">
        <is>
          <t>Catengan</t>
        </is>
      </c>
      <c r="I1114" t="inlineStr">
        <is>
          <t>Gueday</t>
        </is>
      </c>
      <c r="J1114" t="inlineStr">
        <is>
          <t xml:space="preserve">Kin-iway </t>
        </is>
      </c>
      <c r="K1114" t="inlineStr">
        <is>
          <t>Lacmaan</t>
        </is>
      </c>
      <c r="L1114" t="inlineStr">
        <is>
          <t>Laylaya</t>
        </is>
      </c>
      <c r="M1114" t="inlineStr">
        <is>
          <t>Padangan</t>
        </is>
      </c>
      <c r="N1114" t="inlineStr">
        <is>
          <t>Payeo</t>
        </is>
      </c>
      <c r="O1114" t="inlineStr">
        <is>
          <t>Suquib</t>
        </is>
      </c>
      <c r="P1114" t="inlineStr">
        <is>
          <t>Tamboan</t>
        </is>
      </c>
    </row>
    <row r="1115">
      <c r="A1115" t="inlineStr">
        <is>
          <t xml:space="preserve">Mountain Province|Bontoc </t>
        </is>
      </c>
      <c r="B1115" t="inlineStr">
        <is>
          <t>AFHomesBarangays1030</t>
        </is>
      </c>
      <c r="C1115" t="inlineStr">
        <is>
          <t>Alab Oriente</t>
        </is>
      </c>
      <c r="D1115" t="inlineStr">
        <is>
          <t>Alab Proper</t>
        </is>
      </c>
      <c r="E1115" t="inlineStr">
        <is>
          <t>Balili</t>
        </is>
      </c>
      <c r="F1115" t="inlineStr">
        <is>
          <t>Bayyo</t>
        </is>
      </c>
      <c r="G1115" t="inlineStr">
        <is>
          <t>Bontoc Ili</t>
        </is>
      </c>
      <c r="H1115" t="inlineStr">
        <is>
          <t>Caluttit</t>
        </is>
      </c>
      <c r="I1115" t="inlineStr">
        <is>
          <t>Caneo</t>
        </is>
      </c>
      <c r="J1115" t="inlineStr">
        <is>
          <t>Dalican</t>
        </is>
      </c>
      <c r="K1115" t="inlineStr">
        <is>
          <t>Gonogon</t>
        </is>
      </c>
      <c r="L1115" t="inlineStr">
        <is>
          <t>Guinaang</t>
        </is>
      </c>
      <c r="M1115" t="inlineStr">
        <is>
          <t>Mainit</t>
        </is>
      </c>
      <c r="N1115" t="inlineStr">
        <is>
          <t>Maligcong</t>
        </is>
      </c>
      <c r="O1115" t="inlineStr">
        <is>
          <t>Poblacion</t>
        </is>
      </c>
      <c r="P1115" t="inlineStr">
        <is>
          <t>Samoki</t>
        </is>
      </c>
      <c r="Q1115" t="inlineStr">
        <is>
          <t>Talubin</t>
        </is>
      </c>
      <c r="R1115" t="inlineStr">
        <is>
          <t>Tocucan</t>
        </is>
      </c>
    </row>
    <row r="1116">
      <c r="A1116" t="inlineStr">
        <is>
          <t>Mountain Province|Natonin</t>
        </is>
      </c>
      <c r="B1116" t="inlineStr">
        <is>
          <t>AFHomesBarangays1031</t>
        </is>
      </c>
      <c r="C1116" t="inlineStr">
        <is>
          <t>Alunogan</t>
        </is>
      </c>
      <c r="D1116" t="inlineStr">
        <is>
          <t>Balangao</t>
        </is>
      </c>
      <c r="E1116" t="inlineStr">
        <is>
          <t>Banao</t>
        </is>
      </c>
      <c r="F1116" t="inlineStr">
        <is>
          <t>Banawal</t>
        </is>
      </c>
      <c r="G1116" t="inlineStr">
        <is>
          <t>Butac</t>
        </is>
      </c>
      <c r="H1116" t="inlineStr">
        <is>
          <t>Maducayan</t>
        </is>
      </c>
      <c r="I1116" t="inlineStr">
        <is>
          <t>Poblacion</t>
        </is>
      </c>
      <c r="J1116" t="inlineStr">
        <is>
          <t>Pudo</t>
        </is>
      </c>
      <c r="K1116" t="inlineStr">
        <is>
          <t>Saliok</t>
        </is>
      </c>
      <c r="L1116" t="inlineStr">
        <is>
          <t>Sta. Isabel</t>
        </is>
      </c>
      <c r="M1116" t="inlineStr">
        <is>
          <t>Tonglayan</t>
        </is>
      </c>
    </row>
    <row r="1117">
      <c r="A1117" t="inlineStr">
        <is>
          <t>Mountain Province|Paracelis</t>
        </is>
      </c>
      <c r="B1117" t="inlineStr">
        <is>
          <t>AFHomesBarangays1032</t>
        </is>
      </c>
      <c r="C1117" t="inlineStr">
        <is>
          <t>Anonat</t>
        </is>
      </c>
      <c r="D1117" t="inlineStr">
        <is>
          <t>Bacarri</t>
        </is>
      </c>
      <c r="E1117" t="inlineStr">
        <is>
          <t>Bananao</t>
        </is>
      </c>
      <c r="F1117" t="inlineStr">
        <is>
          <t>Bantay</t>
        </is>
      </c>
      <c r="G1117" t="inlineStr">
        <is>
          <t>Bunot</t>
        </is>
      </c>
      <c r="H1117" t="inlineStr">
        <is>
          <t>Buringal</t>
        </is>
      </c>
      <c r="I1117" t="inlineStr">
        <is>
          <t>Butigue</t>
        </is>
      </c>
      <c r="J1117" t="inlineStr">
        <is>
          <t>Palitud</t>
        </is>
      </c>
      <c r="K1117" t="inlineStr">
        <is>
          <t>Poblacion</t>
        </is>
      </c>
    </row>
    <row r="1118">
      <c r="A1118" t="inlineStr">
        <is>
          <t>Mountain Province|Sabangan</t>
        </is>
      </c>
      <c r="B1118" t="inlineStr">
        <is>
          <t>AFHomesBarangays1033</t>
        </is>
      </c>
      <c r="C1118" t="inlineStr">
        <is>
          <t>Bao-angan</t>
        </is>
      </c>
      <c r="D1118" t="inlineStr">
        <is>
          <t>Bun-ayan</t>
        </is>
      </c>
      <c r="E1118" t="inlineStr">
        <is>
          <t>Busa</t>
        </is>
      </c>
      <c r="F1118" t="inlineStr">
        <is>
          <t>Camatagan</t>
        </is>
      </c>
      <c r="G1118" t="inlineStr">
        <is>
          <t>Capinitan</t>
        </is>
      </c>
      <c r="H1118" t="inlineStr">
        <is>
          <t>Data</t>
        </is>
      </c>
      <c r="I1118" t="inlineStr">
        <is>
          <t>Gayang</t>
        </is>
      </c>
      <c r="J1118" t="inlineStr">
        <is>
          <t>Lagan</t>
        </is>
      </c>
      <c r="K1118" t="inlineStr">
        <is>
          <t>Losad</t>
        </is>
      </c>
      <c r="L1118" t="inlineStr">
        <is>
          <t>Namatec</t>
        </is>
      </c>
      <c r="M1118" t="inlineStr">
        <is>
          <t>Napua</t>
        </is>
      </c>
      <c r="N1118" t="inlineStr">
        <is>
          <t>Pingad</t>
        </is>
      </c>
      <c r="O1118" t="inlineStr">
        <is>
          <t>Poblacion</t>
        </is>
      </c>
      <c r="P1118" t="inlineStr">
        <is>
          <t>Supang</t>
        </is>
      </c>
      <c r="Q1118" t="inlineStr">
        <is>
          <t>Tambingan</t>
        </is>
      </c>
    </row>
    <row r="1119">
      <c r="A1119" t="inlineStr">
        <is>
          <t>Mountain Province|Sadanga</t>
        </is>
      </c>
      <c r="B1119" t="inlineStr">
        <is>
          <t>AFHomesBarangays1034</t>
        </is>
      </c>
      <c r="C1119" t="inlineStr">
        <is>
          <t>Anabel</t>
        </is>
      </c>
      <c r="D1119" t="inlineStr">
        <is>
          <t>Bekigan</t>
        </is>
      </c>
      <c r="E1119" t="inlineStr">
        <is>
          <t>Belwang</t>
        </is>
      </c>
      <c r="F1119" t="inlineStr">
        <is>
          <t>Betwagan</t>
        </is>
      </c>
      <c r="G1119" t="inlineStr">
        <is>
          <t>Demang</t>
        </is>
      </c>
      <c r="H1119" t="inlineStr">
        <is>
          <t>Poblacion</t>
        </is>
      </c>
      <c r="I1119" t="inlineStr">
        <is>
          <t>Sacasacan</t>
        </is>
      </c>
      <c r="J1119" t="inlineStr">
        <is>
          <t>Saclit</t>
        </is>
      </c>
    </row>
    <row r="1120">
      <c r="A1120" t="inlineStr">
        <is>
          <t>Mountain Province|Sagada</t>
        </is>
      </c>
      <c r="B1120" t="inlineStr">
        <is>
          <t>AFHomesBarangays1035</t>
        </is>
      </c>
      <c r="C1120" t="inlineStr">
        <is>
          <t>Aguid</t>
        </is>
      </c>
      <c r="D1120" t="inlineStr">
        <is>
          <t>Ambasing</t>
        </is>
      </c>
      <c r="E1120" t="inlineStr">
        <is>
          <t>Angkeling</t>
        </is>
      </c>
      <c r="F1120" t="inlineStr">
        <is>
          <t>Antadao</t>
        </is>
      </c>
      <c r="G1120" t="inlineStr">
        <is>
          <t>Balugan</t>
        </is>
      </c>
      <c r="H1120" t="inlineStr">
        <is>
          <t>Bangaan</t>
        </is>
      </c>
      <c r="I1120" t="inlineStr">
        <is>
          <t xml:space="preserve">Dagdag </t>
        </is>
      </c>
      <c r="J1120" t="inlineStr">
        <is>
          <t xml:space="preserve">Demang </t>
        </is>
      </c>
      <c r="K1120" t="inlineStr">
        <is>
          <t>Fidelisan</t>
        </is>
      </c>
      <c r="L1120" t="inlineStr">
        <is>
          <t>Kilong</t>
        </is>
      </c>
      <c r="M1120" t="inlineStr">
        <is>
          <t>Madongo</t>
        </is>
      </c>
      <c r="N1120" t="inlineStr">
        <is>
          <t>Nacagang</t>
        </is>
      </c>
      <c r="O1120" t="inlineStr">
        <is>
          <t>Pide</t>
        </is>
      </c>
      <c r="P1120" t="inlineStr">
        <is>
          <t>Poblacion</t>
        </is>
      </c>
      <c r="Q1120" t="inlineStr">
        <is>
          <t>Suyo</t>
        </is>
      </c>
      <c r="R1120" t="inlineStr">
        <is>
          <t>Taccong</t>
        </is>
      </c>
      <c r="S1120" t="inlineStr">
        <is>
          <t>Tanulong</t>
        </is>
      </c>
      <c r="T1120" t="inlineStr">
        <is>
          <t>Tetepan Norte</t>
        </is>
      </c>
      <c r="U1120" t="inlineStr">
        <is>
          <t>Tetepan Sur</t>
        </is>
      </c>
    </row>
    <row r="1121">
      <c r="A1121" t="inlineStr">
        <is>
          <t>Mountain Province|Tadian</t>
        </is>
      </c>
      <c r="B1121" t="inlineStr">
        <is>
          <t>AFHomesBarangays1036</t>
        </is>
      </c>
      <c r="C1121" t="inlineStr">
        <is>
          <t>Balaoa</t>
        </is>
      </c>
      <c r="D1121" t="inlineStr">
        <is>
          <t>Banaao</t>
        </is>
      </c>
      <c r="E1121" t="inlineStr">
        <is>
          <t>Bantey</t>
        </is>
      </c>
      <c r="F1121" t="inlineStr">
        <is>
          <t>Batayan</t>
        </is>
      </c>
      <c r="G1121" t="inlineStr">
        <is>
          <t>Bunga</t>
        </is>
      </c>
      <c r="H1121" t="inlineStr">
        <is>
          <t>Cadad-anan</t>
        </is>
      </c>
      <c r="I1121" t="inlineStr">
        <is>
          <t>Cagubatan</t>
        </is>
      </c>
      <c r="J1121" t="inlineStr">
        <is>
          <t>Dacudac</t>
        </is>
      </c>
      <c r="K1121" t="inlineStr">
        <is>
          <t>Duagan</t>
        </is>
      </c>
      <c r="L1121" t="inlineStr">
        <is>
          <t>Kayan East</t>
        </is>
      </c>
      <c r="M1121" t="inlineStr">
        <is>
          <t>Kayan West</t>
        </is>
      </c>
      <c r="N1121" t="inlineStr">
        <is>
          <t>Lenga</t>
        </is>
      </c>
      <c r="O1121" t="inlineStr">
        <is>
          <t>Lubon</t>
        </is>
      </c>
      <c r="P1121" t="inlineStr">
        <is>
          <t>Mabalite</t>
        </is>
      </c>
      <c r="Q1121" t="inlineStr">
        <is>
          <t>Masla</t>
        </is>
      </c>
      <c r="R1121" t="inlineStr">
        <is>
          <t>Pandayan</t>
        </is>
      </c>
      <c r="S1121" t="inlineStr">
        <is>
          <t>Poblacion</t>
        </is>
      </c>
      <c r="T1121" t="inlineStr">
        <is>
          <t>Sumadel</t>
        </is>
      </c>
      <c r="U1121" t="inlineStr">
        <is>
          <t>Tue</t>
        </is>
      </c>
    </row>
    <row r="1122">
      <c r="A1122" t="inlineStr">
        <is>
          <t>Negros Occidental|Binalbagan</t>
        </is>
      </c>
      <c r="B1122" t="inlineStr">
        <is>
          <t>AFHomesBarangays1037</t>
        </is>
      </c>
      <c r="C1122" t="inlineStr">
        <is>
          <t>Amontay</t>
        </is>
      </c>
      <c r="D1122" t="inlineStr">
        <is>
          <t>Bagroy</t>
        </is>
      </c>
      <c r="E1122" t="inlineStr">
        <is>
          <t>Bi-ao</t>
        </is>
      </c>
      <c r="F1122" t="inlineStr">
        <is>
          <t xml:space="preserve">Canmoros </t>
        </is>
      </c>
      <c r="G1122" t="inlineStr">
        <is>
          <t>Enclaro</t>
        </is>
      </c>
      <c r="H1122" t="inlineStr">
        <is>
          <t xml:space="preserve">Marina </t>
        </is>
      </c>
      <c r="I1122" t="inlineStr">
        <is>
          <t xml:space="preserve">Paglaum </t>
        </is>
      </c>
      <c r="J1122" t="inlineStr">
        <is>
          <t>Payao</t>
        </is>
      </c>
      <c r="K1122" t="inlineStr">
        <is>
          <t xml:space="preserve">Progreso </t>
        </is>
      </c>
      <c r="L1122" t="inlineStr">
        <is>
          <t>San Jose</t>
        </is>
      </c>
      <c r="M1122" t="inlineStr">
        <is>
          <t xml:space="preserve">San Juan </t>
        </is>
      </c>
      <c r="N1122" t="inlineStr">
        <is>
          <t xml:space="preserve">San Pedro </t>
        </is>
      </c>
      <c r="O1122" t="inlineStr">
        <is>
          <t xml:space="preserve">San Teodoro </t>
        </is>
      </c>
      <c r="P1122" t="inlineStr">
        <is>
          <t xml:space="preserve">San Vicente </t>
        </is>
      </c>
      <c r="Q1122" t="inlineStr">
        <is>
          <t xml:space="preserve">Santo Rosario </t>
        </is>
      </c>
      <c r="R1122" t="inlineStr">
        <is>
          <t>Santol</t>
        </is>
      </c>
    </row>
    <row r="1123">
      <c r="A1123" t="inlineStr">
        <is>
          <t>Negros Occidental|Calatrava</t>
        </is>
      </c>
      <c r="B1123" t="inlineStr">
        <is>
          <t>AFHomesBarangays1038</t>
        </is>
      </c>
      <c r="C1123" t="inlineStr">
        <is>
          <t>Agpangi</t>
        </is>
      </c>
      <c r="D1123" t="inlineStr">
        <is>
          <t>Ani-e</t>
        </is>
      </c>
      <c r="E1123" t="inlineStr">
        <is>
          <t>Bagacay</t>
        </is>
      </c>
      <c r="F1123" t="inlineStr">
        <is>
          <t>Bantayanon</t>
        </is>
      </c>
      <c r="G1123" t="inlineStr">
        <is>
          <t>Buenavista</t>
        </is>
      </c>
      <c r="H1123" t="inlineStr">
        <is>
          <t>Cabungahan</t>
        </is>
      </c>
      <c r="I1123" t="inlineStr">
        <is>
          <t>Calampisawan</t>
        </is>
      </c>
      <c r="J1123" t="inlineStr">
        <is>
          <t>Cambayobo</t>
        </is>
      </c>
      <c r="K1123" t="inlineStr">
        <is>
          <t>Castellano</t>
        </is>
      </c>
      <c r="L1123" t="inlineStr">
        <is>
          <t>Cruz</t>
        </is>
      </c>
      <c r="M1123" t="inlineStr">
        <is>
          <t>Dolis</t>
        </is>
      </c>
      <c r="N1123" t="inlineStr">
        <is>
          <t>Hilub-Ang</t>
        </is>
      </c>
      <c r="O1123" t="inlineStr">
        <is>
          <t>Hinab-Ongan</t>
        </is>
      </c>
      <c r="P1123" t="inlineStr">
        <is>
          <t>Ilaya</t>
        </is>
      </c>
      <c r="Q1123" t="inlineStr">
        <is>
          <t>Laga-an</t>
        </is>
      </c>
      <c r="R1123" t="inlineStr">
        <is>
          <t>Lalong</t>
        </is>
      </c>
      <c r="S1123" t="inlineStr">
        <is>
          <t>Lemery</t>
        </is>
      </c>
      <c r="T1123" t="inlineStr">
        <is>
          <t>Lipat-on</t>
        </is>
      </c>
      <c r="U1123" t="inlineStr">
        <is>
          <t xml:space="preserve">Lo-ok </t>
        </is>
      </c>
      <c r="V1123" t="inlineStr">
        <is>
          <t>Ma-aslob</t>
        </is>
      </c>
      <c r="W1123" t="inlineStr">
        <is>
          <t>Macasilao</t>
        </is>
      </c>
      <c r="X1123" t="inlineStr">
        <is>
          <t>Mahilum</t>
        </is>
      </c>
      <c r="Y1123" t="inlineStr">
        <is>
          <t>Malanog</t>
        </is>
      </c>
      <c r="Z1123" t="inlineStr">
        <is>
          <t>Malatas</t>
        </is>
      </c>
      <c r="AA1123" t="inlineStr">
        <is>
          <t>Marcelo</t>
        </is>
      </c>
      <c r="AB1123" t="inlineStr">
        <is>
          <t>Menchaca</t>
        </is>
      </c>
      <c r="AC1123" t="inlineStr">
        <is>
          <t>Mina-utok</t>
        </is>
      </c>
      <c r="AD1123" t="inlineStr">
        <is>
          <t>Minapasuk</t>
        </is>
      </c>
      <c r="AE1123" t="inlineStr">
        <is>
          <t>Paghumayan</t>
        </is>
      </c>
      <c r="AF1123" t="inlineStr">
        <is>
          <t>Pantao</t>
        </is>
      </c>
      <c r="AG1123" t="inlineStr">
        <is>
          <t>Patun-an</t>
        </is>
      </c>
      <c r="AH1123" t="inlineStr">
        <is>
          <t>Pinocutan</t>
        </is>
      </c>
      <c r="AI1123" t="inlineStr">
        <is>
          <t>Refugio</t>
        </is>
      </c>
      <c r="AJ1123" t="inlineStr">
        <is>
          <t>San Benito</t>
        </is>
      </c>
      <c r="AK1123" t="inlineStr">
        <is>
          <t>San Isidro</t>
        </is>
      </c>
      <c r="AL1123" t="inlineStr">
        <is>
          <t xml:space="preserve">Suba </t>
        </is>
      </c>
      <c r="AM1123" t="inlineStr">
        <is>
          <t>Telim</t>
        </is>
      </c>
      <c r="AN1123" t="inlineStr">
        <is>
          <t>Tigbao</t>
        </is>
      </c>
      <c r="AO1123" t="inlineStr">
        <is>
          <t>Tigbon</t>
        </is>
      </c>
      <c r="AP1123" t="inlineStr">
        <is>
          <t>Winaswasan</t>
        </is>
      </c>
    </row>
    <row r="1124">
      <c r="A1124" t="inlineStr">
        <is>
          <t>Negros Occidental|Candoni</t>
        </is>
      </c>
      <c r="B1124" t="inlineStr">
        <is>
          <t>AFHomesBarangays1039</t>
        </is>
      </c>
      <c r="C1124" t="inlineStr">
        <is>
          <t>Agboy</t>
        </is>
      </c>
      <c r="D1124" t="inlineStr">
        <is>
          <t>Banga</t>
        </is>
      </c>
      <c r="E1124" t="inlineStr">
        <is>
          <t>Cabia-an</t>
        </is>
      </c>
      <c r="F1124" t="inlineStr">
        <is>
          <t>Caningay</t>
        </is>
      </c>
      <c r="G1124" t="inlineStr">
        <is>
          <t>Gatuslao</t>
        </is>
      </c>
      <c r="H1124" t="inlineStr">
        <is>
          <t>Haba</t>
        </is>
      </c>
      <c r="I1124" t="inlineStr">
        <is>
          <t>Payauan</t>
        </is>
      </c>
      <c r="J1124" t="inlineStr">
        <is>
          <t>Poblacion East</t>
        </is>
      </c>
      <c r="K1124" t="inlineStr">
        <is>
          <t>Poblacion West</t>
        </is>
      </c>
    </row>
    <row r="1125">
      <c r="A1125" t="inlineStr">
        <is>
          <t>Negros Occidental|Cauayan</t>
        </is>
      </c>
      <c r="B1125" t="inlineStr">
        <is>
          <t>AFHomesBarangays1040</t>
        </is>
      </c>
      <c r="C1125" t="inlineStr">
        <is>
          <t>Abaca</t>
        </is>
      </c>
      <c r="D1125" t="inlineStr">
        <is>
          <t>Baclao</t>
        </is>
      </c>
      <c r="E1125" t="inlineStr">
        <is>
          <t>Basak</t>
        </is>
      </c>
      <c r="F1125" t="inlineStr">
        <is>
          <t>Bulata</t>
        </is>
      </c>
      <c r="G1125" t="inlineStr">
        <is>
          <t>Caliling</t>
        </is>
      </c>
      <c r="H1125" t="inlineStr">
        <is>
          <t>Camalanda-an</t>
        </is>
      </c>
      <c r="I1125" t="inlineStr">
        <is>
          <t>Camindangan</t>
        </is>
      </c>
      <c r="J1125" t="inlineStr">
        <is>
          <t>Elihan</t>
        </is>
      </c>
      <c r="K1125" t="inlineStr">
        <is>
          <t>Guiljungan</t>
        </is>
      </c>
      <c r="L1125" t="inlineStr">
        <is>
          <t>Inayawan</t>
        </is>
      </c>
      <c r="M1125" t="inlineStr">
        <is>
          <t>Isio</t>
        </is>
      </c>
      <c r="N1125" t="inlineStr">
        <is>
          <t>Linaon</t>
        </is>
      </c>
      <c r="O1125" t="inlineStr">
        <is>
          <t>Lumbia</t>
        </is>
      </c>
      <c r="P1125" t="inlineStr">
        <is>
          <t>Mambugsay</t>
        </is>
      </c>
      <c r="Q1125" t="inlineStr">
        <is>
          <t>Man-Uling</t>
        </is>
      </c>
      <c r="R1125" t="inlineStr">
        <is>
          <t>Masaling</t>
        </is>
      </c>
      <c r="S1125" t="inlineStr">
        <is>
          <t>Molobolo</t>
        </is>
      </c>
      <c r="T1125" t="inlineStr">
        <is>
          <t>Poblacion</t>
        </is>
      </c>
      <c r="U1125" t="inlineStr">
        <is>
          <t>Sura</t>
        </is>
      </c>
      <c r="V1125" t="inlineStr">
        <is>
          <t>Talacdan</t>
        </is>
      </c>
      <c r="W1125" t="inlineStr">
        <is>
          <t>Tambad</t>
        </is>
      </c>
      <c r="X1125" t="inlineStr">
        <is>
          <t>Tiling</t>
        </is>
      </c>
      <c r="Y1125" t="inlineStr">
        <is>
          <t>Tomina</t>
        </is>
      </c>
      <c r="Z1125" t="inlineStr">
        <is>
          <t>Tuyom</t>
        </is>
      </c>
      <c r="AA1125" t="inlineStr">
        <is>
          <t>Yao-yao</t>
        </is>
      </c>
    </row>
    <row r="1126">
      <c r="A1126" t="inlineStr">
        <is>
          <t xml:space="preserve">Negros Occidental|City of Bacolod </t>
        </is>
      </c>
      <c r="B1126" t="inlineStr">
        <is>
          <t>AFHomesBarangays1041</t>
        </is>
      </c>
      <c r="C1126" t="inlineStr">
        <is>
          <t>Alangilan</t>
        </is>
      </c>
      <c r="D1126" t="inlineStr">
        <is>
          <t>Alijis</t>
        </is>
      </c>
      <c r="E1126" t="inlineStr">
        <is>
          <t>Banago</t>
        </is>
      </c>
      <c r="F1126" t="inlineStr">
        <is>
          <t xml:space="preserve">Barangay 1 </t>
        </is>
      </c>
      <c r="G1126" t="inlineStr">
        <is>
          <t xml:space="preserve">Barangay 10 </t>
        </is>
      </c>
      <c r="H1126" t="inlineStr">
        <is>
          <t xml:space="preserve">Barangay 11 </t>
        </is>
      </c>
      <c r="I1126" t="inlineStr">
        <is>
          <t xml:space="preserve">Barangay 12 </t>
        </is>
      </c>
      <c r="J1126" t="inlineStr">
        <is>
          <t xml:space="preserve">Barangay 13 </t>
        </is>
      </c>
      <c r="K1126" t="inlineStr">
        <is>
          <t xml:space="preserve">Barangay 14 </t>
        </is>
      </c>
      <c r="L1126" t="inlineStr">
        <is>
          <t xml:space="preserve">Barangay 15 </t>
        </is>
      </c>
      <c r="M1126" t="inlineStr">
        <is>
          <t xml:space="preserve">Barangay 16 </t>
        </is>
      </c>
      <c r="N1126" t="inlineStr">
        <is>
          <t xml:space="preserve">Barangay 17 </t>
        </is>
      </c>
      <c r="O1126" t="inlineStr">
        <is>
          <t xml:space="preserve">Barangay 18 </t>
        </is>
      </c>
      <c r="P1126" t="inlineStr">
        <is>
          <t xml:space="preserve">Barangay 19 </t>
        </is>
      </c>
      <c r="Q1126" t="inlineStr">
        <is>
          <t xml:space="preserve">Barangay 2 </t>
        </is>
      </c>
      <c r="R1126" t="inlineStr">
        <is>
          <t xml:space="preserve">Barangay 20 </t>
        </is>
      </c>
      <c r="S1126" t="inlineStr">
        <is>
          <t xml:space="preserve">Barangay 21 </t>
        </is>
      </c>
      <c r="T1126" t="inlineStr">
        <is>
          <t xml:space="preserve">Barangay 22 </t>
        </is>
      </c>
      <c r="U1126" t="inlineStr">
        <is>
          <t xml:space="preserve">Barangay 23 </t>
        </is>
      </c>
      <c r="V1126" t="inlineStr">
        <is>
          <t xml:space="preserve">Barangay 24 </t>
        </is>
      </c>
      <c r="W1126" t="inlineStr">
        <is>
          <t xml:space="preserve">Barangay 25 </t>
        </is>
      </c>
      <c r="X1126" t="inlineStr">
        <is>
          <t xml:space="preserve">Barangay 26 </t>
        </is>
      </c>
      <c r="Y1126" t="inlineStr">
        <is>
          <t xml:space="preserve">Barangay 27 </t>
        </is>
      </c>
      <c r="Z1126" t="inlineStr">
        <is>
          <t xml:space="preserve">Barangay 28 </t>
        </is>
      </c>
      <c r="AA1126" t="inlineStr">
        <is>
          <t xml:space="preserve">Barangay 29 </t>
        </is>
      </c>
      <c r="AB1126" t="inlineStr">
        <is>
          <t xml:space="preserve">Barangay 3 </t>
        </is>
      </c>
      <c r="AC1126" t="inlineStr">
        <is>
          <t xml:space="preserve">Barangay 30 </t>
        </is>
      </c>
      <c r="AD1126" t="inlineStr">
        <is>
          <t xml:space="preserve">Barangay 31 </t>
        </is>
      </c>
      <c r="AE1126" t="inlineStr">
        <is>
          <t xml:space="preserve">Barangay 32 </t>
        </is>
      </c>
      <c r="AF1126" t="inlineStr">
        <is>
          <t xml:space="preserve">Barangay 33 </t>
        </is>
      </c>
      <c r="AG1126" t="inlineStr">
        <is>
          <t xml:space="preserve">Barangay 34 </t>
        </is>
      </c>
      <c r="AH1126" t="inlineStr">
        <is>
          <t xml:space="preserve">Barangay 35 </t>
        </is>
      </c>
      <c r="AI1126" t="inlineStr">
        <is>
          <t xml:space="preserve">Barangay 36 </t>
        </is>
      </c>
      <c r="AJ1126" t="inlineStr">
        <is>
          <t xml:space="preserve">Barangay 37 </t>
        </is>
      </c>
      <c r="AK1126" t="inlineStr">
        <is>
          <t xml:space="preserve">Barangay 38 </t>
        </is>
      </c>
      <c r="AL1126" t="inlineStr">
        <is>
          <t xml:space="preserve">Barangay 39 </t>
        </is>
      </c>
      <c r="AM1126" t="inlineStr">
        <is>
          <t xml:space="preserve">Barangay 4 </t>
        </is>
      </c>
      <c r="AN1126" t="inlineStr">
        <is>
          <t xml:space="preserve">Barangay 40 </t>
        </is>
      </c>
      <c r="AO1126" t="inlineStr">
        <is>
          <t xml:space="preserve">Barangay 41 </t>
        </is>
      </c>
      <c r="AP1126" t="inlineStr">
        <is>
          <t xml:space="preserve">Barangay 5 </t>
        </is>
      </c>
      <c r="AQ1126" t="inlineStr">
        <is>
          <t xml:space="preserve">Barangay 6 </t>
        </is>
      </c>
      <c r="AR1126" t="inlineStr">
        <is>
          <t xml:space="preserve">Barangay 7 </t>
        </is>
      </c>
      <c r="AS1126" t="inlineStr">
        <is>
          <t xml:space="preserve">Barangay 8 </t>
        </is>
      </c>
      <c r="AT1126" t="inlineStr">
        <is>
          <t xml:space="preserve">Barangay 9 </t>
        </is>
      </c>
      <c r="AU1126" t="inlineStr">
        <is>
          <t>Bata</t>
        </is>
      </c>
      <c r="AV1126" t="inlineStr">
        <is>
          <t>Cabug</t>
        </is>
      </c>
      <c r="AW1126" t="inlineStr">
        <is>
          <t>Estefania</t>
        </is>
      </c>
      <c r="AX1126" t="inlineStr">
        <is>
          <t>Felisa</t>
        </is>
      </c>
      <c r="AY1126" t="inlineStr">
        <is>
          <t>Granada</t>
        </is>
      </c>
      <c r="AZ1126" t="inlineStr">
        <is>
          <t>Handumanan</t>
        </is>
      </c>
      <c r="BA1126" t="inlineStr">
        <is>
          <t>Mandalagan</t>
        </is>
      </c>
      <c r="BB1126" t="inlineStr">
        <is>
          <t>Mansilingan</t>
        </is>
      </c>
      <c r="BC1126" t="inlineStr">
        <is>
          <t>Montevista</t>
        </is>
      </c>
      <c r="BD1126" t="inlineStr">
        <is>
          <t>Pahanocoy</t>
        </is>
      </c>
      <c r="BE1126" t="inlineStr">
        <is>
          <t>Punta Taytay</t>
        </is>
      </c>
      <c r="BF1126" t="inlineStr">
        <is>
          <t>Singcang-Airport</t>
        </is>
      </c>
      <c r="BG1126" t="inlineStr">
        <is>
          <t>Sum-ag</t>
        </is>
      </c>
      <c r="BH1126" t="inlineStr">
        <is>
          <t>Taculing</t>
        </is>
      </c>
      <c r="BI1126" t="inlineStr">
        <is>
          <t>Tangub</t>
        </is>
      </c>
      <c r="BJ1126" t="inlineStr">
        <is>
          <t>Villamonte</t>
        </is>
      </c>
      <c r="BK1126" t="inlineStr">
        <is>
          <t>Vista Alegre</t>
        </is>
      </c>
    </row>
    <row r="1127">
      <c r="A1127" t="inlineStr">
        <is>
          <t>Negros Occidental|City of Bago</t>
        </is>
      </c>
      <c r="B1127" t="inlineStr">
        <is>
          <t>AFHomesBarangays1042</t>
        </is>
      </c>
      <c r="C1127" t="inlineStr">
        <is>
          <t>Abuanan</t>
        </is>
      </c>
      <c r="D1127" t="inlineStr">
        <is>
          <t>Alianza</t>
        </is>
      </c>
      <c r="E1127" t="inlineStr">
        <is>
          <t>Atipuluan</t>
        </is>
      </c>
      <c r="F1127" t="inlineStr">
        <is>
          <t>Bacong-Montilla</t>
        </is>
      </c>
      <c r="G1127" t="inlineStr">
        <is>
          <t>Bagroy</t>
        </is>
      </c>
      <c r="H1127" t="inlineStr">
        <is>
          <t>Balingasag</t>
        </is>
      </c>
      <c r="I1127" t="inlineStr">
        <is>
          <t>Binubuhan</t>
        </is>
      </c>
      <c r="J1127" t="inlineStr">
        <is>
          <t>Busay</t>
        </is>
      </c>
      <c r="K1127" t="inlineStr">
        <is>
          <t>Calumangan</t>
        </is>
      </c>
      <c r="L1127" t="inlineStr">
        <is>
          <t>Caridad</t>
        </is>
      </c>
      <c r="M1127" t="inlineStr">
        <is>
          <t>Dulao</t>
        </is>
      </c>
      <c r="N1127" t="inlineStr">
        <is>
          <t>Ilijan</t>
        </is>
      </c>
      <c r="O1127" t="inlineStr">
        <is>
          <t>Jorge L. Araneta</t>
        </is>
      </c>
      <c r="P1127" t="inlineStr">
        <is>
          <t>Lag-Asan</t>
        </is>
      </c>
      <c r="Q1127" t="inlineStr">
        <is>
          <t>Ma-ao Barrio</t>
        </is>
      </c>
      <c r="R1127" t="inlineStr">
        <is>
          <t>Mailum</t>
        </is>
      </c>
      <c r="S1127" t="inlineStr">
        <is>
          <t>Malingin</t>
        </is>
      </c>
      <c r="T1127" t="inlineStr">
        <is>
          <t>Napoles</t>
        </is>
      </c>
      <c r="U1127" t="inlineStr">
        <is>
          <t>Pacol</t>
        </is>
      </c>
      <c r="V1127" t="inlineStr">
        <is>
          <t>Poblacion</t>
        </is>
      </c>
      <c r="W1127" t="inlineStr">
        <is>
          <t>Sagasa</t>
        </is>
      </c>
      <c r="X1127" t="inlineStr">
        <is>
          <t>Sampinit</t>
        </is>
      </c>
      <c r="Y1127" t="inlineStr">
        <is>
          <t>Tabunan</t>
        </is>
      </c>
      <c r="Z1127" t="inlineStr">
        <is>
          <t>Taloc</t>
        </is>
      </c>
    </row>
    <row r="1128">
      <c r="A1128" t="inlineStr">
        <is>
          <t>Negros Occidental|City of Cadiz</t>
        </is>
      </c>
      <c r="B1128" t="inlineStr">
        <is>
          <t>AFHomesBarangays1043</t>
        </is>
      </c>
      <c r="C1128" t="inlineStr">
        <is>
          <t>Andres Bonifacio</t>
        </is>
      </c>
      <c r="D1128" t="inlineStr">
        <is>
          <t>Banquerohan</t>
        </is>
      </c>
      <c r="E1128" t="inlineStr">
        <is>
          <t>Barangay 1 Pob.</t>
        </is>
      </c>
      <c r="F1128" t="inlineStr">
        <is>
          <t>Barangay 2 Pob.</t>
        </is>
      </c>
      <c r="G1128" t="inlineStr">
        <is>
          <t>Barangay 3 Pob.</t>
        </is>
      </c>
      <c r="H1128" t="inlineStr">
        <is>
          <t>Barangay 4 Pob.</t>
        </is>
      </c>
      <c r="I1128" t="inlineStr">
        <is>
          <t>Barangay 5 Pob.</t>
        </is>
      </c>
      <c r="J1128" t="inlineStr">
        <is>
          <t>Barangay 6 Pob.</t>
        </is>
      </c>
      <c r="K1128" t="inlineStr">
        <is>
          <t>Burgos</t>
        </is>
      </c>
      <c r="L1128" t="inlineStr">
        <is>
          <t>Cabahug</t>
        </is>
      </c>
      <c r="M1128" t="inlineStr">
        <is>
          <t>Cadiz Viejo</t>
        </is>
      </c>
      <c r="N1128" t="inlineStr">
        <is>
          <t>Caduha-an</t>
        </is>
      </c>
      <c r="O1128" t="inlineStr">
        <is>
          <t>Celestino Villacin</t>
        </is>
      </c>
      <c r="P1128" t="inlineStr">
        <is>
          <t>Daga</t>
        </is>
      </c>
      <c r="Q1128" t="inlineStr">
        <is>
          <t>Jerusalem</t>
        </is>
      </c>
      <c r="R1128" t="inlineStr">
        <is>
          <t>Luna</t>
        </is>
      </c>
      <c r="S1128" t="inlineStr">
        <is>
          <t>Mabini</t>
        </is>
      </c>
      <c r="T1128" t="inlineStr">
        <is>
          <t>Magsaysay</t>
        </is>
      </c>
      <c r="U1128" t="inlineStr">
        <is>
          <t>Sicaba</t>
        </is>
      </c>
      <c r="V1128" t="inlineStr">
        <is>
          <t>Tiglawigan</t>
        </is>
      </c>
      <c r="W1128" t="inlineStr">
        <is>
          <t>Tinampa-an</t>
        </is>
      </c>
      <c r="X1128" t="inlineStr">
        <is>
          <t>V. F. Gustilo</t>
        </is>
      </c>
    </row>
    <row r="1129">
      <c r="A1129" t="inlineStr">
        <is>
          <t>Negros Occidental|City of Escalante</t>
        </is>
      </c>
      <c r="B1129" t="inlineStr">
        <is>
          <t>AFHomesBarangays1044</t>
        </is>
      </c>
      <c r="C1129" t="inlineStr">
        <is>
          <t>Alimango</t>
        </is>
      </c>
      <c r="D1129" t="inlineStr">
        <is>
          <t xml:space="preserve">Balintawak </t>
        </is>
      </c>
      <c r="E1129" t="inlineStr">
        <is>
          <t>Binaguiohan</t>
        </is>
      </c>
      <c r="F1129" t="inlineStr">
        <is>
          <t>Buenavista</t>
        </is>
      </c>
      <c r="G1129" t="inlineStr">
        <is>
          <t>Cervantes</t>
        </is>
      </c>
      <c r="H1129" t="inlineStr">
        <is>
          <t>Dian-ay</t>
        </is>
      </c>
      <c r="I1129" t="inlineStr">
        <is>
          <t>Hacienda Fe</t>
        </is>
      </c>
      <c r="J1129" t="inlineStr">
        <is>
          <t>Japitan</t>
        </is>
      </c>
      <c r="K1129" t="inlineStr">
        <is>
          <t>Jonobjonob</t>
        </is>
      </c>
      <c r="L1129" t="inlineStr">
        <is>
          <t>Langub</t>
        </is>
      </c>
      <c r="M1129" t="inlineStr">
        <is>
          <t>Libertad</t>
        </is>
      </c>
      <c r="N1129" t="inlineStr">
        <is>
          <t>Mabini</t>
        </is>
      </c>
      <c r="O1129" t="inlineStr">
        <is>
          <t>Magsaysay</t>
        </is>
      </c>
      <c r="P1129" t="inlineStr">
        <is>
          <t>Malasibog</t>
        </is>
      </c>
      <c r="Q1129" t="inlineStr">
        <is>
          <t>Old Poblacion</t>
        </is>
      </c>
      <c r="R1129" t="inlineStr">
        <is>
          <t>Paitan</t>
        </is>
      </c>
      <c r="S1129" t="inlineStr">
        <is>
          <t>Pinapugasan</t>
        </is>
      </c>
      <c r="T1129" t="inlineStr">
        <is>
          <t>Rizal</t>
        </is>
      </c>
      <c r="U1129" t="inlineStr">
        <is>
          <t>Tamlang</t>
        </is>
      </c>
      <c r="V1129" t="inlineStr">
        <is>
          <t>Udtongan</t>
        </is>
      </c>
      <c r="W1129" t="inlineStr">
        <is>
          <t>Washington</t>
        </is>
      </c>
    </row>
    <row r="1130">
      <c r="A1130" t="inlineStr">
        <is>
          <t>Negros Occidental|City of Himamaylan</t>
        </is>
      </c>
      <c r="B1130" t="inlineStr">
        <is>
          <t>AFHomesBarangays1045</t>
        </is>
      </c>
      <c r="C1130" t="inlineStr">
        <is>
          <t>Aguisan</t>
        </is>
      </c>
      <c r="D1130" t="inlineStr">
        <is>
          <t xml:space="preserve">Barangay I </t>
        </is>
      </c>
      <c r="E1130" t="inlineStr">
        <is>
          <t xml:space="preserve">Barangay II </t>
        </is>
      </c>
      <c r="F1130" t="inlineStr">
        <is>
          <t xml:space="preserve">Barangay III </t>
        </is>
      </c>
      <c r="G1130" t="inlineStr">
        <is>
          <t xml:space="preserve">Barangay IV </t>
        </is>
      </c>
      <c r="H1130" t="inlineStr">
        <is>
          <t>Buenavista</t>
        </is>
      </c>
      <c r="I1130" t="inlineStr">
        <is>
          <t>Cabadiangan</t>
        </is>
      </c>
      <c r="J1130" t="inlineStr">
        <is>
          <t>Cabanbanan</t>
        </is>
      </c>
      <c r="K1130" t="inlineStr">
        <is>
          <t>Carabalan</t>
        </is>
      </c>
      <c r="L1130" t="inlineStr">
        <is>
          <t>Caradio-an</t>
        </is>
      </c>
      <c r="M1130" t="inlineStr">
        <is>
          <t>Libacao</t>
        </is>
      </c>
      <c r="N1130" t="inlineStr">
        <is>
          <t>Mahalang</t>
        </is>
      </c>
      <c r="O1130" t="inlineStr">
        <is>
          <t>Mambagaton</t>
        </is>
      </c>
      <c r="P1130" t="inlineStr">
        <is>
          <t>Nabali-an</t>
        </is>
      </c>
      <c r="Q1130" t="inlineStr">
        <is>
          <t>San Antonio</t>
        </is>
      </c>
      <c r="R1130" t="inlineStr">
        <is>
          <t>Sara-et</t>
        </is>
      </c>
      <c r="S1130" t="inlineStr">
        <is>
          <t>Su-ay</t>
        </is>
      </c>
      <c r="T1130" t="inlineStr">
        <is>
          <t>Talaban</t>
        </is>
      </c>
      <c r="U1130" t="inlineStr">
        <is>
          <t>To-oy</t>
        </is>
      </c>
    </row>
    <row r="1131">
      <c r="A1131" t="inlineStr">
        <is>
          <t>Negros Occidental|City of Kabankalan</t>
        </is>
      </c>
      <c r="B1131" t="inlineStr">
        <is>
          <t>AFHomesBarangays1046</t>
        </is>
      </c>
      <c r="C1131" t="inlineStr">
        <is>
          <t>Bantayan</t>
        </is>
      </c>
      <c r="D1131" t="inlineStr">
        <is>
          <t xml:space="preserve">Barangay 1 </t>
        </is>
      </c>
      <c r="E1131" t="inlineStr">
        <is>
          <t xml:space="preserve">Barangay 2 </t>
        </is>
      </c>
      <c r="F1131" t="inlineStr">
        <is>
          <t xml:space="preserve">Barangay 3 </t>
        </is>
      </c>
      <c r="G1131" t="inlineStr">
        <is>
          <t xml:space="preserve">Barangay 4 </t>
        </is>
      </c>
      <c r="H1131" t="inlineStr">
        <is>
          <t xml:space="preserve">Barangay 5 </t>
        </is>
      </c>
      <c r="I1131" t="inlineStr">
        <is>
          <t xml:space="preserve">Barangay 6 </t>
        </is>
      </c>
      <c r="J1131" t="inlineStr">
        <is>
          <t xml:space="preserve">Barangay 7 </t>
        </is>
      </c>
      <c r="K1131" t="inlineStr">
        <is>
          <t xml:space="preserve">Barangay 8 </t>
        </is>
      </c>
      <c r="L1131" t="inlineStr">
        <is>
          <t xml:space="preserve">Barangay 9 </t>
        </is>
      </c>
      <c r="M1131" t="inlineStr">
        <is>
          <t>Binicuil</t>
        </is>
      </c>
      <c r="N1131" t="inlineStr">
        <is>
          <t>Camansi</t>
        </is>
      </c>
      <c r="O1131" t="inlineStr">
        <is>
          <t>Camingawan</t>
        </is>
      </c>
      <c r="P1131" t="inlineStr">
        <is>
          <t>Camugao</t>
        </is>
      </c>
      <c r="Q1131" t="inlineStr">
        <is>
          <t>Carol-an</t>
        </is>
      </c>
      <c r="R1131" t="inlineStr">
        <is>
          <t>Daan Banua</t>
        </is>
      </c>
      <c r="S1131" t="inlineStr">
        <is>
          <t>Hilamonan</t>
        </is>
      </c>
      <c r="T1131" t="inlineStr">
        <is>
          <t>Inapoy</t>
        </is>
      </c>
      <c r="U1131" t="inlineStr">
        <is>
          <t>Linao</t>
        </is>
      </c>
      <c r="V1131" t="inlineStr">
        <is>
          <t>Locotan</t>
        </is>
      </c>
      <c r="W1131" t="inlineStr">
        <is>
          <t>Magballo</t>
        </is>
      </c>
      <c r="X1131" t="inlineStr">
        <is>
          <t>Oringao</t>
        </is>
      </c>
      <c r="Y1131" t="inlineStr">
        <is>
          <t>Orong</t>
        </is>
      </c>
      <c r="Z1131" t="inlineStr">
        <is>
          <t>Pinaguinpinan</t>
        </is>
      </c>
      <c r="AA1131" t="inlineStr">
        <is>
          <t>Salong</t>
        </is>
      </c>
      <c r="AB1131" t="inlineStr">
        <is>
          <t>Tabugon</t>
        </is>
      </c>
      <c r="AC1131" t="inlineStr">
        <is>
          <t>Tagoc</t>
        </is>
      </c>
      <c r="AD1131" t="inlineStr">
        <is>
          <t>Tagukon</t>
        </is>
      </c>
      <c r="AE1131" t="inlineStr">
        <is>
          <t>Talubangi</t>
        </is>
      </c>
      <c r="AF1131" t="inlineStr">
        <is>
          <t>Tampalon</t>
        </is>
      </c>
      <c r="AG1131" t="inlineStr">
        <is>
          <t>Tan-Awan</t>
        </is>
      </c>
      <c r="AH1131" t="inlineStr">
        <is>
          <t>Tapi</t>
        </is>
      </c>
    </row>
    <row r="1132">
      <c r="A1132" t="inlineStr">
        <is>
          <t>Negros Occidental|City of La Carlota</t>
        </is>
      </c>
      <c r="B1132" t="inlineStr">
        <is>
          <t>AFHomesBarangays1047</t>
        </is>
      </c>
      <c r="C1132" t="inlineStr">
        <is>
          <t>Ara-al</t>
        </is>
      </c>
      <c r="D1132" t="inlineStr">
        <is>
          <t>Ayungon</t>
        </is>
      </c>
      <c r="E1132" t="inlineStr">
        <is>
          <t>Balabag</t>
        </is>
      </c>
      <c r="F1132" t="inlineStr">
        <is>
          <t xml:space="preserve">Barangay I </t>
        </is>
      </c>
      <c r="G1132" t="inlineStr">
        <is>
          <t xml:space="preserve">Barangay II </t>
        </is>
      </c>
      <c r="H1132" t="inlineStr">
        <is>
          <t xml:space="preserve">Barangay III </t>
        </is>
      </c>
      <c r="I1132" t="inlineStr">
        <is>
          <t>Batuan</t>
        </is>
      </c>
      <c r="J1132" t="inlineStr">
        <is>
          <t>Cubay</t>
        </is>
      </c>
      <c r="K1132" t="inlineStr">
        <is>
          <t>Haguimit</t>
        </is>
      </c>
      <c r="L1132" t="inlineStr">
        <is>
          <t>La Granja</t>
        </is>
      </c>
      <c r="M1132" t="inlineStr">
        <is>
          <t>Nagasi</t>
        </is>
      </c>
      <c r="N1132" t="inlineStr">
        <is>
          <t>Roberto S. Benedicto</t>
        </is>
      </c>
      <c r="O1132" t="inlineStr">
        <is>
          <t>San Miguel</t>
        </is>
      </c>
      <c r="P1132" t="inlineStr">
        <is>
          <t>Yubo</t>
        </is>
      </c>
    </row>
    <row r="1133">
      <c r="A1133" t="inlineStr">
        <is>
          <t>Negros Occidental|City of Sagay</t>
        </is>
      </c>
      <c r="B1133" t="inlineStr">
        <is>
          <t>AFHomesBarangays1048</t>
        </is>
      </c>
      <c r="C1133" t="inlineStr">
        <is>
          <t>Andres Bonifacio</t>
        </is>
      </c>
      <c r="D1133" t="inlineStr">
        <is>
          <t>Bato</t>
        </is>
      </c>
      <c r="E1133" t="inlineStr">
        <is>
          <t>Baviera</t>
        </is>
      </c>
      <c r="F1133" t="inlineStr">
        <is>
          <t>Bulanon</t>
        </is>
      </c>
      <c r="G1133" t="inlineStr">
        <is>
          <t>Campo Himoga-an</t>
        </is>
      </c>
      <c r="H1133" t="inlineStr">
        <is>
          <t>Campo Santiago</t>
        </is>
      </c>
      <c r="I1133" t="inlineStr">
        <is>
          <t>Colonia Divina</t>
        </is>
      </c>
      <c r="J1133" t="inlineStr">
        <is>
          <t>Fabrica</t>
        </is>
      </c>
      <c r="K1133" t="inlineStr">
        <is>
          <t>General Luna</t>
        </is>
      </c>
      <c r="L1133" t="inlineStr">
        <is>
          <t>Himoga-an Baybay</t>
        </is>
      </c>
      <c r="M1133" t="inlineStr">
        <is>
          <t>Lopez Jaena</t>
        </is>
      </c>
      <c r="N1133" t="inlineStr">
        <is>
          <t>Makiling</t>
        </is>
      </c>
      <c r="O1133" t="inlineStr">
        <is>
          <t>Malubon</t>
        </is>
      </c>
      <c r="P1133" t="inlineStr">
        <is>
          <t>Molocaboc</t>
        </is>
      </c>
      <c r="Q1133" t="inlineStr">
        <is>
          <t>Old Sagay</t>
        </is>
      </c>
      <c r="R1133" t="inlineStr">
        <is>
          <t>Paraiso</t>
        </is>
      </c>
      <c r="S1133" t="inlineStr">
        <is>
          <t>Plaridel</t>
        </is>
      </c>
      <c r="T1133" t="inlineStr">
        <is>
          <t>Poblacion I</t>
        </is>
      </c>
      <c r="U1133" t="inlineStr">
        <is>
          <t>Poblacion II</t>
        </is>
      </c>
      <c r="V1133" t="inlineStr">
        <is>
          <t>Puey</t>
        </is>
      </c>
      <c r="W1133" t="inlineStr">
        <is>
          <t>Rafaela Barrera</t>
        </is>
      </c>
      <c r="X1133" t="inlineStr">
        <is>
          <t>Rizal</t>
        </is>
      </c>
      <c r="Y1133" t="inlineStr">
        <is>
          <t>Taba-ao</t>
        </is>
      </c>
      <c r="Z1133" t="inlineStr">
        <is>
          <t>Tadlong</t>
        </is>
      </c>
      <c r="AA1133" t="inlineStr">
        <is>
          <t>Vito</t>
        </is>
      </c>
    </row>
    <row r="1134">
      <c r="A1134" t="inlineStr">
        <is>
          <t>Negros Occidental|City of San Carlos</t>
        </is>
      </c>
      <c r="B1134" t="inlineStr">
        <is>
          <t>AFHomesBarangays1049</t>
        </is>
      </c>
      <c r="C1134" t="inlineStr">
        <is>
          <t>Bagonbon</t>
        </is>
      </c>
      <c r="D1134" t="inlineStr">
        <is>
          <t xml:space="preserve">Barangay I </t>
        </is>
      </c>
      <c r="E1134" t="inlineStr">
        <is>
          <t xml:space="preserve">Barangay II </t>
        </is>
      </c>
      <c r="F1134" t="inlineStr">
        <is>
          <t xml:space="preserve">Barangay III </t>
        </is>
      </c>
      <c r="G1134" t="inlineStr">
        <is>
          <t xml:space="preserve">Barangay IV </t>
        </is>
      </c>
      <c r="H1134" t="inlineStr">
        <is>
          <t xml:space="preserve">Barangay V </t>
        </is>
      </c>
      <c r="I1134" t="inlineStr">
        <is>
          <t xml:space="preserve">Barangay VI </t>
        </is>
      </c>
      <c r="J1134" t="inlineStr">
        <is>
          <t>Buluangan</t>
        </is>
      </c>
      <c r="K1134" t="inlineStr">
        <is>
          <t>Codcod</t>
        </is>
      </c>
      <c r="L1134" t="inlineStr">
        <is>
          <t>Ermita</t>
        </is>
      </c>
      <c r="M1134" t="inlineStr">
        <is>
          <t>Guadalupe</t>
        </is>
      </c>
      <c r="N1134" t="inlineStr">
        <is>
          <t>Nataban</t>
        </is>
      </c>
      <c r="O1134" t="inlineStr">
        <is>
          <t>Palampas</t>
        </is>
      </c>
      <c r="P1134" t="inlineStr">
        <is>
          <t>Prosperidad</t>
        </is>
      </c>
      <c r="Q1134" t="inlineStr">
        <is>
          <t>Punao</t>
        </is>
      </c>
      <c r="R1134" t="inlineStr">
        <is>
          <t>Quezon</t>
        </is>
      </c>
      <c r="S1134" t="inlineStr">
        <is>
          <t>Rizal</t>
        </is>
      </c>
      <c r="T1134" t="inlineStr">
        <is>
          <t>San Juan</t>
        </is>
      </c>
    </row>
    <row r="1135">
      <c r="A1135" t="inlineStr">
        <is>
          <t>Negros Occidental|City of Silay</t>
        </is>
      </c>
      <c r="B1135" t="inlineStr">
        <is>
          <t>AFHomesBarangays1050</t>
        </is>
      </c>
      <c r="C1135" t="inlineStr">
        <is>
          <t>Bagtic</t>
        </is>
      </c>
      <c r="D1135" t="inlineStr">
        <is>
          <t>Balaring</t>
        </is>
      </c>
      <c r="E1135" t="inlineStr">
        <is>
          <t xml:space="preserve">Barangay I </t>
        </is>
      </c>
      <c r="F1135" t="inlineStr">
        <is>
          <t xml:space="preserve">Barangay II </t>
        </is>
      </c>
      <c r="G1135" t="inlineStr">
        <is>
          <t xml:space="preserve">Barangay III </t>
        </is>
      </c>
      <c r="H1135" t="inlineStr">
        <is>
          <t xml:space="preserve">Barangay IV </t>
        </is>
      </c>
      <c r="I1135" t="inlineStr">
        <is>
          <t xml:space="preserve">Barangay V </t>
        </is>
      </c>
      <c r="J1135" t="inlineStr">
        <is>
          <t>Barangay VI Pob.</t>
        </is>
      </c>
      <c r="K1135" t="inlineStr">
        <is>
          <t>Eustaquio Lopez</t>
        </is>
      </c>
      <c r="L1135" t="inlineStr">
        <is>
          <t>Guimbala-on</t>
        </is>
      </c>
      <c r="M1135" t="inlineStr">
        <is>
          <t>Guinhalaran</t>
        </is>
      </c>
      <c r="N1135" t="inlineStr">
        <is>
          <t>Kapitan Ramon</t>
        </is>
      </c>
      <c r="O1135" t="inlineStr">
        <is>
          <t>Lantad</t>
        </is>
      </c>
      <c r="P1135" t="inlineStr">
        <is>
          <t>Mambulac</t>
        </is>
      </c>
      <c r="Q1135" t="inlineStr">
        <is>
          <t>Patag</t>
        </is>
      </c>
      <c r="R1135" t="inlineStr">
        <is>
          <t>Rizal</t>
        </is>
      </c>
    </row>
    <row r="1136">
      <c r="A1136" t="inlineStr">
        <is>
          <t>Negros Occidental|City of Sipalay</t>
        </is>
      </c>
      <c r="B1136" t="inlineStr">
        <is>
          <t>AFHomesBarangays1051</t>
        </is>
      </c>
      <c r="C1136" t="inlineStr">
        <is>
          <t xml:space="preserve">Barangay 1 </t>
        </is>
      </c>
      <c r="D1136" t="inlineStr">
        <is>
          <t xml:space="preserve">Barangay 2 </t>
        </is>
      </c>
      <c r="E1136" t="inlineStr">
        <is>
          <t xml:space="preserve">Barangay 3 </t>
        </is>
      </c>
      <c r="F1136" t="inlineStr">
        <is>
          <t xml:space="preserve">Barangay 4 </t>
        </is>
      </c>
      <c r="G1136" t="inlineStr">
        <is>
          <t xml:space="preserve">Barangay 5 </t>
        </is>
      </c>
      <c r="H1136" t="inlineStr">
        <is>
          <t>Cabadiangan</t>
        </is>
      </c>
      <c r="I1136" t="inlineStr">
        <is>
          <t>Camindangan</t>
        </is>
      </c>
      <c r="J1136" t="inlineStr">
        <is>
          <t>Canturay</t>
        </is>
      </c>
      <c r="K1136" t="inlineStr">
        <is>
          <t>Cartagena</t>
        </is>
      </c>
      <c r="L1136" t="inlineStr">
        <is>
          <t>Cayhagan</t>
        </is>
      </c>
      <c r="M1136" t="inlineStr">
        <is>
          <t>Gil Montilla</t>
        </is>
      </c>
      <c r="N1136" t="inlineStr">
        <is>
          <t>Mambaroto</t>
        </is>
      </c>
      <c r="O1136" t="inlineStr">
        <is>
          <t>Manlucahoc</t>
        </is>
      </c>
      <c r="P1136" t="inlineStr">
        <is>
          <t>Maricalum</t>
        </is>
      </c>
      <c r="Q1136" t="inlineStr">
        <is>
          <t>Nabulao</t>
        </is>
      </c>
      <c r="R1136" t="inlineStr">
        <is>
          <t>Nauhang</t>
        </is>
      </c>
      <c r="S1136" t="inlineStr">
        <is>
          <t>San Jose</t>
        </is>
      </c>
    </row>
    <row r="1137">
      <c r="A1137" t="inlineStr">
        <is>
          <t>Negros Occidental|City of Talisay</t>
        </is>
      </c>
      <c r="B1137" t="inlineStr">
        <is>
          <t>AFHomesBarangays1052</t>
        </is>
      </c>
      <c r="C1137" t="inlineStr">
        <is>
          <t>Bubog</t>
        </is>
      </c>
      <c r="D1137" t="inlineStr">
        <is>
          <t>Cabatangan</t>
        </is>
      </c>
      <c r="E1137" t="inlineStr">
        <is>
          <t>Concepcion</t>
        </is>
      </c>
      <c r="F1137" t="inlineStr">
        <is>
          <t>Dos Hermanas</t>
        </is>
      </c>
      <c r="G1137" t="inlineStr">
        <is>
          <t>Efigenio Lizares</t>
        </is>
      </c>
      <c r="H1137" t="inlineStr">
        <is>
          <t>Katilingban</t>
        </is>
      </c>
      <c r="I1137" t="inlineStr">
        <is>
          <t>Matab-ang</t>
        </is>
      </c>
      <c r="J1137" t="inlineStr">
        <is>
          <t>San Fernando</t>
        </is>
      </c>
      <c r="K1137" t="inlineStr">
        <is>
          <t xml:space="preserve">Zone 1 </t>
        </is>
      </c>
      <c r="L1137" t="inlineStr">
        <is>
          <t xml:space="preserve">Zone 10 </t>
        </is>
      </c>
      <c r="M1137" t="inlineStr">
        <is>
          <t xml:space="preserve">Zone 11 </t>
        </is>
      </c>
      <c r="N1137" t="inlineStr">
        <is>
          <t xml:space="preserve">Zone 12 </t>
        </is>
      </c>
      <c r="O1137" t="inlineStr">
        <is>
          <t xml:space="preserve">Zone 12-A </t>
        </is>
      </c>
      <c r="P1137" t="inlineStr">
        <is>
          <t xml:space="preserve">Zone 14 </t>
        </is>
      </c>
      <c r="Q1137" t="inlineStr">
        <is>
          <t xml:space="preserve">Zone 14-A </t>
        </is>
      </c>
      <c r="R1137" t="inlineStr">
        <is>
          <t xml:space="preserve">Zone 14-B </t>
        </is>
      </c>
      <c r="S1137" t="inlineStr">
        <is>
          <t xml:space="preserve">Zone 15 </t>
        </is>
      </c>
      <c r="T1137" t="inlineStr">
        <is>
          <t xml:space="preserve">Zone 16 </t>
        </is>
      </c>
      <c r="U1137" t="inlineStr">
        <is>
          <t xml:space="preserve">Zone 2 </t>
        </is>
      </c>
      <c r="V1137" t="inlineStr">
        <is>
          <t xml:space="preserve">Zone 3 </t>
        </is>
      </c>
      <c r="W1137" t="inlineStr">
        <is>
          <t xml:space="preserve">Zone 4 </t>
        </is>
      </c>
      <c r="X1137" t="inlineStr">
        <is>
          <t xml:space="preserve">Zone 4-A </t>
        </is>
      </c>
      <c r="Y1137" t="inlineStr">
        <is>
          <t xml:space="preserve">Zone 5 </t>
        </is>
      </c>
      <c r="Z1137" t="inlineStr">
        <is>
          <t xml:space="preserve">Zone 6 </t>
        </is>
      </c>
      <c r="AA1137" t="inlineStr">
        <is>
          <t xml:space="preserve">Zone 7 </t>
        </is>
      </c>
      <c r="AB1137" t="inlineStr">
        <is>
          <t xml:space="preserve">Zone 8 </t>
        </is>
      </c>
      <c r="AC1137" t="inlineStr">
        <is>
          <t xml:space="preserve">Zone 9 </t>
        </is>
      </c>
    </row>
    <row r="1138">
      <c r="A1138" t="inlineStr">
        <is>
          <t>Negros Occidental|City of Victorias</t>
        </is>
      </c>
      <c r="B1138" t="inlineStr">
        <is>
          <t>AFHomesBarangays1053</t>
        </is>
      </c>
      <c r="C1138" t="inlineStr">
        <is>
          <t xml:space="preserve">Barangay I </t>
        </is>
      </c>
      <c r="D1138" t="inlineStr">
        <is>
          <t xml:space="preserve">Barangay II </t>
        </is>
      </c>
      <c r="E1138" t="inlineStr">
        <is>
          <t xml:space="preserve">Barangay III </t>
        </is>
      </c>
      <c r="F1138" t="inlineStr">
        <is>
          <t xml:space="preserve">Barangay IV </t>
        </is>
      </c>
      <c r="G1138" t="inlineStr">
        <is>
          <t>Barangay IX</t>
        </is>
      </c>
      <c r="H1138" t="inlineStr">
        <is>
          <t xml:space="preserve">Barangay V </t>
        </is>
      </c>
      <c r="I1138" t="inlineStr">
        <is>
          <t xml:space="preserve">Barangay VI </t>
        </is>
      </c>
      <c r="J1138" t="inlineStr">
        <is>
          <t>Barangay VI-A</t>
        </is>
      </c>
      <c r="K1138" t="inlineStr">
        <is>
          <t xml:space="preserve">Barangay VII </t>
        </is>
      </c>
      <c r="L1138" t="inlineStr">
        <is>
          <t xml:space="preserve">Barangay VIII </t>
        </is>
      </c>
      <c r="M1138" t="inlineStr">
        <is>
          <t>Barangay X</t>
        </is>
      </c>
      <c r="N1138" t="inlineStr">
        <is>
          <t>Barangay XI</t>
        </is>
      </c>
      <c r="O1138" t="inlineStr">
        <is>
          <t>Barangay XII</t>
        </is>
      </c>
      <c r="P1138" t="inlineStr">
        <is>
          <t>Barangay XIII</t>
        </is>
      </c>
      <c r="Q1138" t="inlineStr">
        <is>
          <t>Barangay XIV</t>
        </is>
      </c>
      <c r="R1138" t="inlineStr">
        <is>
          <t>Barangay XIX</t>
        </is>
      </c>
      <c r="S1138" t="inlineStr">
        <is>
          <t>Barangay XIX-A</t>
        </is>
      </c>
      <c r="T1138" t="inlineStr">
        <is>
          <t>Barangay XV</t>
        </is>
      </c>
      <c r="U1138" t="inlineStr">
        <is>
          <t>Barangay XV-A</t>
        </is>
      </c>
      <c r="V1138" t="inlineStr">
        <is>
          <t>Barangay XVI</t>
        </is>
      </c>
      <c r="W1138" t="inlineStr">
        <is>
          <t>Barangay XVI-A</t>
        </is>
      </c>
      <c r="X1138" t="inlineStr">
        <is>
          <t>Barangay XVII</t>
        </is>
      </c>
      <c r="Y1138" t="inlineStr">
        <is>
          <t>Barangay XVIII</t>
        </is>
      </c>
      <c r="Z1138" t="inlineStr">
        <is>
          <t>Barangay XVIII-A</t>
        </is>
      </c>
      <c r="AA1138" t="inlineStr">
        <is>
          <t>Barangay XX</t>
        </is>
      </c>
      <c r="AB1138" t="inlineStr">
        <is>
          <t>Barangay XXI</t>
        </is>
      </c>
    </row>
    <row r="1139">
      <c r="A1139" t="inlineStr">
        <is>
          <t>Negros Occidental|Enrique B. Magalona</t>
        </is>
      </c>
      <c r="B1139" t="inlineStr">
        <is>
          <t>AFHomesBarangays1054</t>
        </is>
      </c>
      <c r="C1139" t="inlineStr">
        <is>
          <t>Alacaygan</t>
        </is>
      </c>
      <c r="D1139" t="inlineStr">
        <is>
          <t>Alicante</t>
        </is>
      </c>
      <c r="E1139" t="inlineStr">
        <is>
          <t>Batea</t>
        </is>
      </c>
      <c r="F1139" t="inlineStr">
        <is>
          <t>Canlusong</t>
        </is>
      </c>
      <c r="G1139" t="inlineStr">
        <is>
          <t>Consing</t>
        </is>
      </c>
      <c r="H1139" t="inlineStr">
        <is>
          <t>Cudangdang</t>
        </is>
      </c>
      <c r="I1139" t="inlineStr">
        <is>
          <t>Damgo</t>
        </is>
      </c>
      <c r="J1139" t="inlineStr">
        <is>
          <t>Gahit</t>
        </is>
      </c>
      <c r="K1139" t="inlineStr">
        <is>
          <t>Latasan</t>
        </is>
      </c>
      <c r="L1139" t="inlineStr">
        <is>
          <t>Madalag</t>
        </is>
      </c>
      <c r="M1139" t="inlineStr">
        <is>
          <t>Manta-angan</t>
        </is>
      </c>
      <c r="N1139" t="inlineStr">
        <is>
          <t>Nanca</t>
        </is>
      </c>
      <c r="O1139" t="inlineStr">
        <is>
          <t>Pasil</t>
        </is>
      </c>
      <c r="P1139" t="inlineStr">
        <is>
          <t>Poblacion I</t>
        </is>
      </c>
      <c r="Q1139" t="inlineStr">
        <is>
          <t>Poblacion II</t>
        </is>
      </c>
      <c r="R1139" t="inlineStr">
        <is>
          <t>Poblacion III</t>
        </is>
      </c>
      <c r="S1139" t="inlineStr">
        <is>
          <t>San Isidro</t>
        </is>
      </c>
      <c r="T1139" t="inlineStr">
        <is>
          <t>San Jose</t>
        </is>
      </c>
      <c r="U1139" t="inlineStr">
        <is>
          <t>Santo Niño</t>
        </is>
      </c>
      <c r="V1139" t="inlineStr">
        <is>
          <t>Tabigue</t>
        </is>
      </c>
      <c r="W1139" t="inlineStr">
        <is>
          <t>Tanza</t>
        </is>
      </c>
      <c r="X1139" t="inlineStr">
        <is>
          <t>Tomongtong</t>
        </is>
      </c>
      <c r="Y1139" t="inlineStr">
        <is>
          <t>Tuburan</t>
        </is>
      </c>
    </row>
    <row r="1140">
      <c r="A1140" t="inlineStr">
        <is>
          <t>Negros Occidental|Hinigaran</t>
        </is>
      </c>
      <c r="B1140" t="inlineStr">
        <is>
          <t>AFHomesBarangays1055</t>
        </is>
      </c>
      <c r="C1140" t="inlineStr">
        <is>
          <t>Anahaw</t>
        </is>
      </c>
      <c r="D1140" t="inlineStr">
        <is>
          <t>Aranda</t>
        </is>
      </c>
      <c r="E1140" t="inlineStr">
        <is>
          <t>Baga-as</t>
        </is>
      </c>
      <c r="F1140" t="inlineStr">
        <is>
          <t xml:space="preserve">Barangay I </t>
        </is>
      </c>
      <c r="G1140" t="inlineStr">
        <is>
          <t xml:space="preserve">Barangay II </t>
        </is>
      </c>
      <c r="H1140" t="inlineStr">
        <is>
          <t xml:space="preserve">Barangay III </t>
        </is>
      </c>
      <c r="I1140" t="inlineStr">
        <is>
          <t xml:space="preserve">Barangay IV </t>
        </is>
      </c>
      <c r="J1140" t="inlineStr">
        <is>
          <t>Bato</t>
        </is>
      </c>
      <c r="K1140" t="inlineStr">
        <is>
          <t>Calapi</t>
        </is>
      </c>
      <c r="L1140" t="inlineStr">
        <is>
          <t>Camalobalo</t>
        </is>
      </c>
      <c r="M1140" t="inlineStr">
        <is>
          <t>Camba-og</t>
        </is>
      </c>
      <c r="N1140" t="inlineStr">
        <is>
          <t>Cambugsa</t>
        </is>
      </c>
      <c r="O1140" t="inlineStr">
        <is>
          <t>Candumarao</t>
        </is>
      </c>
      <c r="P1140" t="inlineStr">
        <is>
          <t>Gargato</t>
        </is>
      </c>
      <c r="Q1140" t="inlineStr">
        <is>
          <t>Himaya</t>
        </is>
      </c>
      <c r="R1140" t="inlineStr">
        <is>
          <t>Miranda</t>
        </is>
      </c>
      <c r="S1140" t="inlineStr">
        <is>
          <t>Nanunga</t>
        </is>
      </c>
      <c r="T1140" t="inlineStr">
        <is>
          <t>Narauis</t>
        </is>
      </c>
      <c r="U1140" t="inlineStr">
        <is>
          <t>Palayog</t>
        </is>
      </c>
      <c r="V1140" t="inlineStr">
        <is>
          <t>Paticui</t>
        </is>
      </c>
      <c r="W1140" t="inlineStr">
        <is>
          <t>Pilar</t>
        </is>
      </c>
      <c r="X1140" t="inlineStr">
        <is>
          <t>Quiwi</t>
        </is>
      </c>
      <c r="Y1140" t="inlineStr">
        <is>
          <t>Tagda</t>
        </is>
      </c>
      <c r="Z1140" t="inlineStr">
        <is>
          <t>Tuguis</t>
        </is>
      </c>
    </row>
    <row r="1141">
      <c r="A1141" t="inlineStr">
        <is>
          <t>Negros Occidental|Hinoba-an</t>
        </is>
      </c>
      <c r="B1141" t="inlineStr">
        <is>
          <t>AFHomesBarangays1056</t>
        </is>
      </c>
      <c r="C1141" t="inlineStr">
        <is>
          <t>Alim</t>
        </is>
      </c>
      <c r="D1141" t="inlineStr">
        <is>
          <t>Asia</t>
        </is>
      </c>
      <c r="E1141" t="inlineStr">
        <is>
          <t>Bacuyangan</t>
        </is>
      </c>
      <c r="F1141" t="inlineStr">
        <is>
          <t xml:space="preserve">Barangay I </t>
        </is>
      </c>
      <c r="G1141" t="inlineStr">
        <is>
          <t xml:space="preserve">Barangay II </t>
        </is>
      </c>
      <c r="H1141" t="inlineStr">
        <is>
          <t>Bulwangan</t>
        </is>
      </c>
      <c r="I1141" t="inlineStr">
        <is>
          <t>Culipapa</t>
        </is>
      </c>
      <c r="J1141" t="inlineStr">
        <is>
          <t>Damutan</t>
        </is>
      </c>
      <c r="K1141" t="inlineStr">
        <is>
          <t>Daug</t>
        </is>
      </c>
      <c r="L1141" t="inlineStr">
        <is>
          <t>Po-ok</t>
        </is>
      </c>
      <c r="M1141" t="inlineStr">
        <is>
          <t>San Rafael</t>
        </is>
      </c>
      <c r="N1141" t="inlineStr">
        <is>
          <t>Sangke</t>
        </is>
      </c>
      <c r="O1141" t="inlineStr">
        <is>
          <t>Talacagay</t>
        </is>
      </c>
    </row>
    <row r="1142">
      <c r="A1142" t="inlineStr">
        <is>
          <t>Negros Occidental|Ilog</t>
        </is>
      </c>
      <c r="B1142" t="inlineStr">
        <is>
          <t>AFHomesBarangays1057</t>
        </is>
      </c>
      <c r="C1142" t="inlineStr">
        <is>
          <t>Andulauan</t>
        </is>
      </c>
      <c r="D1142" t="inlineStr">
        <is>
          <t>Balicotoc</t>
        </is>
      </c>
      <c r="E1142" t="inlineStr">
        <is>
          <t xml:space="preserve">Barangay I </t>
        </is>
      </c>
      <c r="F1142" t="inlineStr">
        <is>
          <t xml:space="preserve">Barangay II </t>
        </is>
      </c>
      <c r="G1142" t="inlineStr">
        <is>
          <t>Bocana</t>
        </is>
      </c>
      <c r="H1142" t="inlineStr">
        <is>
          <t>Calubang</t>
        </is>
      </c>
      <c r="I1142" t="inlineStr">
        <is>
          <t>Canlamay</t>
        </is>
      </c>
      <c r="J1142" t="inlineStr">
        <is>
          <t>Consuelo</t>
        </is>
      </c>
      <c r="K1142" t="inlineStr">
        <is>
          <t>Dancalan</t>
        </is>
      </c>
      <c r="L1142" t="inlineStr">
        <is>
          <t>Delicioso</t>
        </is>
      </c>
      <c r="M1142" t="inlineStr">
        <is>
          <t>Galicia</t>
        </is>
      </c>
      <c r="N1142" t="inlineStr">
        <is>
          <t>Manalad</t>
        </is>
      </c>
      <c r="O1142" t="inlineStr">
        <is>
          <t>Pinggot</t>
        </is>
      </c>
      <c r="P1142" t="inlineStr">
        <is>
          <t>Tabu</t>
        </is>
      </c>
      <c r="Q1142" t="inlineStr">
        <is>
          <t>Vista Alegre</t>
        </is>
      </c>
    </row>
    <row r="1143">
      <c r="A1143" t="inlineStr">
        <is>
          <t>Negros Occidental|Isabela</t>
        </is>
      </c>
      <c r="B1143" t="inlineStr">
        <is>
          <t>AFHomesBarangays1058</t>
        </is>
      </c>
      <c r="C1143" t="inlineStr">
        <is>
          <t>Amin</t>
        </is>
      </c>
      <c r="D1143" t="inlineStr">
        <is>
          <t>Banogbanog</t>
        </is>
      </c>
      <c r="E1143" t="inlineStr">
        <is>
          <t xml:space="preserve">Barangay 1 </t>
        </is>
      </c>
      <c r="F1143" t="inlineStr">
        <is>
          <t xml:space="preserve">Barangay 2 </t>
        </is>
      </c>
      <c r="G1143" t="inlineStr">
        <is>
          <t xml:space="preserve">Barangay 3 </t>
        </is>
      </c>
      <c r="H1143" t="inlineStr">
        <is>
          <t xml:space="preserve">Barangay 4 </t>
        </is>
      </c>
      <c r="I1143" t="inlineStr">
        <is>
          <t xml:space="preserve">Barangay 5 </t>
        </is>
      </c>
      <c r="J1143" t="inlineStr">
        <is>
          <t xml:space="preserve">Barangay 6 </t>
        </is>
      </c>
      <c r="K1143" t="inlineStr">
        <is>
          <t xml:space="preserve">Barangay 7 </t>
        </is>
      </c>
      <c r="L1143" t="inlineStr">
        <is>
          <t xml:space="preserve">Barangay 8 </t>
        </is>
      </c>
      <c r="M1143" t="inlineStr">
        <is>
          <t xml:space="preserve">Barangay 9 </t>
        </is>
      </c>
      <c r="N1143" t="inlineStr">
        <is>
          <t>Bulad</t>
        </is>
      </c>
      <c r="O1143" t="inlineStr">
        <is>
          <t>Bungahin</t>
        </is>
      </c>
      <c r="P1143" t="inlineStr">
        <is>
          <t>Cabcab</t>
        </is>
      </c>
      <c r="Q1143" t="inlineStr">
        <is>
          <t>Camangcamang</t>
        </is>
      </c>
      <c r="R1143" t="inlineStr">
        <is>
          <t>Camp Clark</t>
        </is>
      </c>
      <c r="S1143" t="inlineStr">
        <is>
          <t>Cansalongon</t>
        </is>
      </c>
      <c r="T1143" t="inlineStr">
        <is>
          <t>Guintubhan</t>
        </is>
      </c>
      <c r="U1143" t="inlineStr">
        <is>
          <t>Libas</t>
        </is>
      </c>
      <c r="V1143" t="inlineStr">
        <is>
          <t>Limalima</t>
        </is>
      </c>
      <c r="W1143" t="inlineStr">
        <is>
          <t>Makilignit</t>
        </is>
      </c>
      <c r="X1143" t="inlineStr">
        <is>
          <t>Mansablay</t>
        </is>
      </c>
      <c r="Y1143" t="inlineStr">
        <is>
          <t>Maytubig</t>
        </is>
      </c>
      <c r="Z1143" t="inlineStr">
        <is>
          <t>Panaquiao</t>
        </is>
      </c>
      <c r="AA1143" t="inlineStr">
        <is>
          <t>Riverside</t>
        </is>
      </c>
      <c r="AB1143" t="inlineStr">
        <is>
          <t>Rumirang</t>
        </is>
      </c>
      <c r="AC1143" t="inlineStr">
        <is>
          <t>San Agustin</t>
        </is>
      </c>
      <c r="AD1143" t="inlineStr">
        <is>
          <t>Sebucawan</t>
        </is>
      </c>
      <c r="AE1143" t="inlineStr">
        <is>
          <t>Sikatuna</t>
        </is>
      </c>
      <c r="AF1143" t="inlineStr">
        <is>
          <t>Tinongan</t>
        </is>
      </c>
    </row>
    <row r="1144">
      <c r="A1144" t="inlineStr">
        <is>
          <t>Negros Occidental|La Castellana</t>
        </is>
      </c>
      <c r="B1144" t="inlineStr">
        <is>
          <t>AFHomesBarangays1059</t>
        </is>
      </c>
      <c r="C1144" t="inlineStr">
        <is>
          <t>Biaknabato</t>
        </is>
      </c>
      <c r="D1144" t="inlineStr">
        <is>
          <t>Cabacungan</t>
        </is>
      </c>
      <c r="E1144" t="inlineStr">
        <is>
          <t>Cabagnaan</t>
        </is>
      </c>
      <c r="F1144" t="inlineStr">
        <is>
          <t>Camandag</t>
        </is>
      </c>
      <c r="G1144" t="inlineStr">
        <is>
          <t>Lalagsan</t>
        </is>
      </c>
      <c r="H1144" t="inlineStr">
        <is>
          <t>Manghanoy</t>
        </is>
      </c>
      <c r="I1144" t="inlineStr">
        <is>
          <t>Mansalanao</t>
        </is>
      </c>
      <c r="J1144" t="inlineStr">
        <is>
          <t>Masulog</t>
        </is>
      </c>
      <c r="K1144" t="inlineStr">
        <is>
          <t>Nato</t>
        </is>
      </c>
      <c r="L1144" t="inlineStr">
        <is>
          <t>Puso</t>
        </is>
      </c>
      <c r="M1144" t="inlineStr">
        <is>
          <t xml:space="preserve">Robles </t>
        </is>
      </c>
      <c r="N1144" t="inlineStr">
        <is>
          <t>Sag-Ang</t>
        </is>
      </c>
      <c r="O1144" t="inlineStr">
        <is>
          <t>Talaptap</t>
        </is>
      </c>
    </row>
    <row r="1145">
      <c r="A1145" t="inlineStr">
        <is>
          <t>Negros Occidental|Manapla</t>
        </is>
      </c>
      <c r="B1145" t="inlineStr">
        <is>
          <t>AFHomesBarangays1060</t>
        </is>
      </c>
      <c r="C1145" t="inlineStr">
        <is>
          <t xml:space="preserve">Barangay I </t>
        </is>
      </c>
      <c r="D1145" t="inlineStr">
        <is>
          <t xml:space="preserve">Barangay I-A </t>
        </is>
      </c>
      <c r="E1145" t="inlineStr">
        <is>
          <t xml:space="preserve">Barangay I-B </t>
        </is>
      </c>
      <c r="F1145" t="inlineStr">
        <is>
          <t xml:space="preserve">Barangay II </t>
        </is>
      </c>
      <c r="G1145" t="inlineStr">
        <is>
          <t xml:space="preserve">Barangay II-A </t>
        </is>
      </c>
      <c r="H1145" t="inlineStr">
        <is>
          <t>Chambery</t>
        </is>
      </c>
      <c r="I1145" t="inlineStr">
        <is>
          <t>Punta Mesa</t>
        </is>
      </c>
      <c r="J1145" t="inlineStr">
        <is>
          <t>Punta Salong</t>
        </is>
      </c>
      <c r="K1145" t="inlineStr">
        <is>
          <t>Purisima</t>
        </is>
      </c>
      <c r="L1145" t="inlineStr">
        <is>
          <t>San Pablo</t>
        </is>
      </c>
      <c r="M1145" t="inlineStr">
        <is>
          <t>Santa Teresa</t>
        </is>
      </c>
      <c r="N1145" t="inlineStr">
        <is>
          <t>Tortosa</t>
        </is>
      </c>
    </row>
    <row r="1146">
      <c r="A1146" t="inlineStr">
        <is>
          <t>Negros Occidental|Moises Padilla</t>
        </is>
      </c>
      <c r="B1146" t="inlineStr">
        <is>
          <t>AFHomesBarangays1061</t>
        </is>
      </c>
      <c r="C1146" t="inlineStr">
        <is>
          <t xml:space="preserve">Barangay 1 </t>
        </is>
      </c>
      <c r="D1146" t="inlineStr">
        <is>
          <t xml:space="preserve">Barangay 2 </t>
        </is>
      </c>
      <c r="E1146" t="inlineStr">
        <is>
          <t xml:space="preserve">Barangay 3 </t>
        </is>
      </c>
      <c r="F1146" t="inlineStr">
        <is>
          <t xml:space="preserve">Barangay 4 </t>
        </is>
      </c>
      <c r="G1146" t="inlineStr">
        <is>
          <t xml:space="preserve">Barangay 5 </t>
        </is>
      </c>
      <c r="H1146" t="inlineStr">
        <is>
          <t xml:space="preserve">Barangay 6 </t>
        </is>
      </c>
      <c r="I1146" t="inlineStr">
        <is>
          <t xml:space="preserve">Barangay 7 </t>
        </is>
      </c>
      <c r="J1146" t="inlineStr">
        <is>
          <t>Crossing Magallon</t>
        </is>
      </c>
      <c r="K1146" t="inlineStr">
        <is>
          <t>Guinpana-an</t>
        </is>
      </c>
      <c r="L1146" t="inlineStr">
        <is>
          <t>Inolingan</t>
        </is>
      </c>
      <c r="M1146" t="inlineStr">
        <is>
          <t>Macagahay</t>
        </is>
      </c>
      <c r="N1146" t="inlineStr">
        <is>
          <t>Magallon Cadre</t>
        </is>
      </c>
      <c r="O1146" t="inlineStr">
        <is>
          <t>Montilla</t>
        </is>
      </c>
      <c r="P1146" t="inlineStr">
        <is>
          <t>Odiong</t>
        </is>
      </c>
      <c r="Q1146" t="inlineStr">
        <is>
          <t>Quintin Remo</t>
        </is>
      </c>
    </row>
    <row r="1147">
      <c r="A1147" t="inlineStr">
        <is>
          <t>Negros Occidental|Murcia</t>
        </is>
      </c>
      <c r="B1147" t="inlineStr">
        <is>
          <t>AFHomesBarangays1062</t>
        </is>
      </c>
      <c r="C1147" t="inlineStr">
        <is>
          <t>Abo-abo</t>
        </is>
      </c>
      <c r="D1147" t="inlineStr">
        <is>
          <t>Alegria</t>
        </is>
      </c>
      <c r="E1147" t="inlineStr">
        <is>
          <t>Amayco</t>
        </is>
      </c>
      <c r="F1147" t="inlineStr">
        <is>
          <t>Blumentritt</t>
        </is>
      </c>
      <c r="G1147" t="inlineStr">
        <is>
          <t>Buenavista</t>
        </is>
      </c>
      <c r="H1147" t="inlineStr">
        <is>
          <t>Caliban</t>
        </is>
      </c>
      <c r="I1147" t="inlineStr">
        <is>
          <t>Canlandog</t>
        </is>
      </c>
      <c r="J1147" t="inlineStr">
        <is>
          <t>Cansilayan</t>
        </is>
      </c>
      <c r="K1147" t="inlineStr">
        <is>
          <t>Damsite</t>
        </is>
      </c>
      <c r="L1147" t="inlineStr">
        <is>
          <t>Iglau-an</t>
        </is>
      </c>
      <c r="M1147" t="inlineStr">
        <is>
          <t>Lopez Jaena</t>
        </is>
      </c>
      <c r="N1147" t="inlineStr">
        <is>
          <t>Minoyan</t>
        </is>
      </c>
      <c r="O1147" t="inlineStr">
        <is>
          <t>Pandanon</t>
        </is>
      </c>
      <c r="P1147" t="inlineStr">
        <is>
          <t>Salvacion</t>
        </is>
      </c>
      <c r="Q1147" t="inlineStr">
        <is>
          <t>San Miguel</t>
        </is>
      </c>
      <c r="R1147" t="inlineStr">
        <is>
          <t>Santa Cruz</t>
        </is>
      </c>
      <c r="S1147" t="inlineStr">
        <is>
          <t>Santa Rosa</t>
        </is>
      </c>
      <c r="T1147" t="inlineStr">
        <is>
          <t>Talotog</t>
        </is>
      </c>
      <c r="U1147" t="inlineStr">
        <is>
          <t xml:space="preserve">Zone I </t>
        </is>
      </c>
      <c r="V1147" t="inlineStr">
        <is>
          <t xml:space="preserve">Zone II </t>
        </is>
      </c>
      <c r="W1147" t="inlineStr">
        <is>
          <t xml:space="preserve">Zone III </t>
        </is>
      </c>
      <c r="X1147" t="inlineStr">
        <is>
          <t xml:space="preserve">Zone IV </t>
        </is>
      </c>
      <c r="Y1147" t="inlineStr">
        <is>
          <t xml:space="preserve">Zone V </t>
        </is>
      </c>
    </row>
    <row r="1148">
      <c r="A1148" t="inlineStr">
        <is>
          <t>Negros Occidental|Pontevedra</t>
        </is>
      </c>
      <c r="B1148" t="inlineStr">
        <is>
          <t>AFHomesBarangays1063</t>
        </is>
      </c>
      <c r="C1148" t="inlineStr">
        <is>
          <t>Antipolo</t>
        </is>
      </c>
      <c r="D1148" t="inlineStr">
        <is>
          <t xml:space="preserve">Barangay I </t>
        </is>
      </c>
      <c r="E1148" t="inlineStr">
        <is>
          <t xml:space="preserve">Barangay II </t>
        </is>
      </c>
      <c r="F1148" t="inlineStr">
        <is>
          <t xml:space="preserve">Barangay III </t>
        </is>
      </c>
      <c r="G1148" t="inlineStr">
        <is>
          <t>Buenavista Gibong</t>
        </is>
      </c>
      <c r="H1148" t="inlineStr">
        <is>
          <t>Buenavista Rizal</t>
        </is>
      </c>
      <c r="I1148" t="inlineStr">
        <is>
          <t>Burgos</t>
        </is>
      </c>
      <c r="J1148" t="inlineStr">
        <is>
          <t>Cambarus</t>
        </is>
      </c>
      <c r="K1148" t="inlineStr">
        <is>
          <t>Canroma</t>
        </is>
      </c>
      <c r="L1148" t="inlineStr">
        <is>
          <t>Don Salvador Benedicto</t>
        </is>
      </c>
      <c r="M1148" t="inlineStr">
        <is>
          <t>General Malvar</t>
        </is>
      </c>
      <c r="N1148" t="inlineStr">
        <is>
          <t>Gomez</t>
        </is>
      </c>
      <c r="O1148" t="inlineStr">
        <is>
          <t>M. H. Del Pilar</t>
        </is>
      </c>
      <c r="P1148" t="inlineStr">
        <is>
          <t>Mabini</t>
        </is>
      </c>
      <c r="Q1148" t="inlineStr">
        <is>
          <t>Miranda</t>
        </is>
      </c>
      <c r="R1148" t="inlineStr">
        <is>
          <t>Pandan</t>
        </is>
      </c>
      <c r="S1148" t="inlineStr">
        <is>
          <t>Recreo</t>
        </is>
      </c>
      <c r="T1148" t="inlineStr">
        <is>
          <t>San Isidro</t>
        </is>
      </c>
      <c r="U1148" t="inlineStr">
        <is>
          <t>San Juan</t>
        </is>
      </c>
      <c r="V1148" t="inlineStr">
        <is>
          <t>Zamora</t>
        </is>
      </c>
    </row>
    <row r="1149">
      <c r="A1149" t="inlineStr">
        <is>
          <t>Negros Occidental|Pulupandan</t>
        </is>
      </c>
      <c r="B1149" t="inlineStr">
        <is>
          <t>AFHomesBarangays1064</t>
        </is>
      </c>
      <c r="C1149" t="inlineStr">
        <is>
          <t xml:space="preserve">Barangay Zone 1 </t>
        </is>
      </c>
      <c r="D1149" t="inlineStr">
        <is>
          <t xml:space="preserve">Barangay Zone 1-A </t>
        </is>
      </c>
      <c r="E1149" t="inlineStr">
        <is>
          <t xml:space="preserve">Barangay Zone 2 </t>
        </is>
      </c>
      <c r="F1149" t="inlineStr">
        <is>
          <t xml:space="preserve">Barangay Zone 3 </t>
        </is>
      </c>
      <c r="G1149" t="inlineStr">
        <is>
          <t xml:space="preserve">Barangay Zone 4 </t>
        </is>
      </c>
      <c r="H1149" t="inlineStr">
        <is>
          <t xml:space="preserve">Barangay Zone 4-A </t>
        </is>
      </c>
      <c r="I1149" t="inlineStr">
        <is>
          <t xml:space="preserve">Barangay Zone 5 </t>
        </is>
      </c>
      <c r="J1149" t="inlineStr">
        <is>
          <t xml:space="preserve">Barangay Zone 6 </t>
        </is>
      </c>
      <c r="K1149" t="inlineStr">
        <is>
          <t xml:space="preserve">Barangay Zone 7 </t>
        </is>
      </c>
      <c r="L1149" t="inlineStr">
        <is>
          <t>Canjusa</t>
        </is>
      </c>
      <c r="M1149" t="inlineStr">
        <is>
          <t>Crossing Pulupandan</t>
        </is>
      </c>
      <c r="N1149" t="inlineStr">
        <is>
          <t>Culo</t>
        </is>
      </c>
      <c r="O1149" t="inlineStr">
        <is>
          <t>Mabini</t>
        </is>
      </c>
      <c r="P1149" t="inlineStr">
        <is>
          <t>Pag-ayon</t>
        </is>
      </c>
      <c r="Q1149" t="inlineStr">
        <is>
          <t>Palaka Norte</t>
        </is>
      </c>
      <c r="R1149" t="inlineStr">
        <is>
          <t>Palaka Sur</t>
        </is>
      </c>
      <c r="S1149" t="inlineStr">
        <is>
          <t>Patic</t>
        </is>
      </c>
      <c r="T1149" t="inlineStr">
        <is>
          <t>Tapong</t>
        </is>
      </c>
      <c r="U1149" t="inlineStr">
        <is>
          <t>Ubay</t>
        </is>
      </c>
      <c r="V1149" t="inlineStr">
        <is>
          <t>Utod</t>
        </is>
      </c>
    </row>
    <row r="1150">
      <c r="A1150" t="inlineStr">
        <is>
          <t>Negros Occidental|Salvador Benedicto</t>
        </is>
      </c>
      <c r="B1150" t="inlineStr">
        <is>
          <t>AFHomesBarangays1065</t>
        </is>
      </c>
      <c r="C1150" t="inlineStr">
        <is>
          <t>Bago</t>
        </is>
      </c>
      <c r="D1150" t="inlineStr">
        <is>
          <t>Bagong Silang</t>
        </is>
      </c>
      <c r="E1150" t="inlineStr">
        <is>
          <t>Bunga</t>
        </is>
      </c>
      <c r="F1150" t="inlineStr">
        <is>
          <t>Igmaya-an</t>
        </is>
      </c>
      <c r="G1150" t="inlineStr">
        <is>
          <t>Kumaliskis</t>
        </is>
      </c>
      <c r="H1150" t="inlineStr">
        <is>
          <t>Pandanon</t>
        </is>
      </c>
      <c r="I1150" t="inlineStr">
        <is>
          <t>Pinowayan</t>
        </is>
      </c>
    </row>
    <row r="1151">
      <c r="A1151" t="inlineStr">
        <is>
          <t>Negros Occidental|San Enrique</t>
        </is>
      </c>
      <c r="B1151" t="inlineStr">
        <is>
          <t>AFHomesBarangays1066</t>
        </is>
      </c>
      <c r="C1151" t="inlineStr">
        <is>
          <t>Bagonawa</t>
        </is>
      </c>
      <c r="D1151" t="inlineStr">
        <is>
          <t>Baliwagan</t>
        </is>
      </c>
      <c r="E1151" t="inlineStr">
        <is>
          <t>Batuan</t>
        </is>
      </c>
      <c r="F1151" t="inlineStr">
        <is>
          <t>Guintorilan</t>
        </is>
      </c>
      <c r="G1151" t="inlineStr">
        <is>
          <t>Nayon</t>
        </is>
      </c>
      <c r="H1151" t="inlineStr">
        <is>
          <t>Poblacion</t>
        </is>
      </c>
      <c r="I1151" t="inlineStr">
        <is>
          <t>Sibucao</t>
        </is>
      </c>
      <c r="J1151" t="inlineStr">
        <is>
          <t>Tabao Baybay</t>
        </is>
      </c>
      <c r="K1151" t="inlineStr">
        <is>
          <t>Tabao Rizal</t>
        </is>
      </c>
      <c r="L1151" t="inlineStr">
        <is>
          <t>Tibsoc</t>
        </is>
      </c>
    </row>
    <row r="1152">
      <c r="A1152" t="inlineStr">
        <is>
          <t>Negros Occidental|Toboso</t>
        </is>
      </c>
      <c r="B1152" t="inlineStr">
        <is>
          <t>AFHomesBarangays1067</t>
        </is>
      </c>
      <c r="C1152" t="inlineStr">
        <is>
          <t>Bandila</t>
        </is>
      </c>
      <c r="D1152" t="inlineStr">
        <is>
          <t>Bug-ang</t>
        </is>
      </c>
      <c r="E1152" t="inlineStr">
        <is>
          <t>General Luna</t>
        </is>
      </c>
      <c r="F1152" t="inlineStr">
        <is>
          <t>Magticol</t>
        </is>
      </c>
      <c r="G1152" t="inlineStr">
        <is>
          <t>Poblacion</t>
        </is>
      </c>
      <c r="H1152" t="inlineStr">
        <is>
          <t>Salamanca</t>
        </is>
      </c>
      <c r="I1152" t="inlineStr">
        <is>
          <t>San Isidro</t>
        </is>
      </c>
      <c r="J1152" t="inlineStr">
        <is>
          <t>San Jose</t>
        </is>
      </c>
      <c r="K1152" t="inlineStr">
        <is>
          <t>Tabun-ac</t>
        </is>
      </c>
    </row>
    <row r="1153">
      <c r="A1153" t="inlineStr">
        <is>
          <t>Negros Occidental|Valladolid</t>
        </is>
      </c>
      <c r="B1153" t="inlineStr">
        <is>
          <t>AFHomesBarangays1068</t>
        </is>
      </c>
      <c r="C1153" t="inlineStr">
        <is>
          <t>Alijis</t>
        </is>
      </c>
      <c r="D1153" t="inlineStr">
        <is>
          <t>Ayungon</t>
        </is>
      </c>
      <c r="E1153" t="inlineStr">
        <is>
          <t>Bagumbayan</t>
        </is>
      </c>
      <c r="F1153" t="inlineStr">
        <is>
          <t>Batuan</t>
        </is>
      </c>
      <c r="G1153" t="inlineStr">
        <is>
          <t>Bayabas</t>
        </is>
      </c>
      <c r="H1153" t="inlineStr">
        <is>
          <t>Central Tabao</t>
        </is>
      </c>
      <c r="I1153" t="inlineStr">
        <is>
          <t>Doldol</t>
        </is>
      </c>
      <c r="J1153" t="inlineStr">
        <is>
          <t>Guintorilan</t>
        </is>
      </c>
      <c r="K1153" t="inlineStr">
        <is>
          <t>Lacaron</t>
        </is>
      </c>
      <c r="L1153" t="inlineStr">
        <is>
          <t>Mabini</t>
        </is>
      </c>
      <c r="M1153" t="inlineStr">
        <is>
          <t>Pacol</t>
        </is>
      </c>
      <c r="N1153" t="inlineStr">
        <is>
          <t>Palaka</t>
        </is>
      </c>
      <c r="O1153" t="inlineStr">
        <is>
          <t>Paloma</t>
        </is>
      </c>
      <c r="P1153" t="inlineStr">
        <is>
          <t>Poblacion</t>
        </is>
      </c>
      <c r="Q1153" t="inlineStr">
        <is>
          <t>Sagua Banua</t>
        </is>
      </c>
      <c r="R1153" t="inlineStr">
        <is>
          <t>Tabao Proper</t>
        </is>
      </c>
    </row>
    <row r="1154">
      <c r="A1154" t="inlineStr">
        <is>
          <t>Negros Oriental|Amlan</t>
        </is>
      </c>
      <c r="B1154" t="inlineStr">
        <is>
          <t>AFHomesBarangays1069</t>
        </is>
      </c>
      <c r="C1154" t="inlineStr">
        <is>
          <t>Bio-os</t>
        </is>
      </c>
      <c r="D1154" t="inlineStr">
        <is>
          <t>Jantianon</t>
        </is>
      </c>
      <c r="E1154" t="inlineStr">
        <is>
          <t>Jugno</t>
        </is>
      </c>
      <c r="F1154" t="inlineStr">
        <is>
          <t>Mag-abo</t>
        </is>
      </c>
      <c r="G1154" t="inlineStr">
        <is>
          <t>Poblacion</t>
        </is>
      </c>
      <c r="H1154" t="inlineStr">
        <is>
          <t>Silab</t>
        </is>
      </c>
      <c r="I1154" t="inlineStr">
        <is>
          <t>Tambojangin</t>
        </is>
      </c>
      <c r="J1154" t="inlineStr">
        <is>
          <t>Tandayag</t>
        </is>
      </c>
    </row>
    <row r="1155">
      <c r="A1155" t="inlineStr">
        <is>
          <t>Negros Oriental|Ayungon</t>
        </is>
      </c>
      <c r="B1155" t="inlineStr">
        <is>
          <t>AFHomesBarangays1070</t>
        </is>
      </c>
      <c r="C1155" t="inlineStr">
        <is>
          <t>Amdus</t>
        </is>
      </c>
      <c r="D1155" t="inlineStr">
        <is>
          <t>Anibong</t>
        </is>
      </c>
      <c r="E1155" t="inlineStr">
        <is>
          <t>Atabay</t>
        </is>
      </c>
      <c r="F1155" t="inlineStr">
        <is>
          <t>Awa-an</t>
        </is>
      </c>
      <c r="G1155" t="inlineStr">
        <is>
          <t>Ban-ban</t>
        </is>
      </c>
      <c r="H1155" t="inlineStr">
        <is>
          <t>Calagcalag</t>
        </is>
      </c>
      <c r="I1155" t="inlineStr">
        <is>
          <t>Candana-ay</t>
        </is>
      </c>
      <c r="J1155" t="inlineStr">
        <is>
          <t>Carol-an</t>
        </is>
      </c>
      <c r="K1155" t="inlineStr">
        <is>
          <t>Gomentoc</t>
        </is>
      </c>
      <c r="L1155" t="inlineStr">
        <is>
          <t>Inacban</t>
        </is>
      </c>
      <c r="M1155" t="inlineStr">
        <is>
          <t>Iniban</t>
        </is>
      </c>
      <c r="N1155" t="inlineStr">
        <is>
          <t>Jandalamanon</t>
        </is>
      </c>
      <c r="O1155" t="inlineStr">
        <is>
          <t>Kilaban</t>
        </is>
      </c>
      <c r="P1155" t="inlineStr">
        <is>
          <t>Lamigan</t>
        </is>
      </c>
      <c r="Q1155" t="inlineStr">
        <is>
          <t>Maaslum</t>
        </is>
      </c>
      <c r="R1155" t="inlineStr">
        <is>
          <t>Mabato</t>
        </is>
      </c>
      <c r="S1155" t="inlineStr">
        <is>
          <t>Manogtong</t>
        </is>
      </c>
      <c r="T1155" t="inlineStr">
        <is>
          <t>Nabhang</t>
        </is>
      </c>
      <c r="U1155" t="inlineStr">
        <is>
          <t>Poblacion</t>
        </is>
      </c>
      <c r="V1155" t="inlineStr">
        <is>
          <t>Tambo</t>
        </is>
      </c>
      <c r="W1155" t="inlineStr">
        <is>
          <t>Tampocon I</t>
        </is>
      </c>
      <c r="X1155" t="inlineStr">
        <is>
          <t>Tampocon II</t>
        </is>
      </c>
      <c r="Y1155" t="inlineStr">
        <is>
          <t>Tibyawan</t>
        </is>
      </c>
      <c r="Z1155" t="inlineStr">
        <is>
          <t>Tiguib</t>
        </is>
      </c>
    </row>
    <row r="1156">
      <c r="A1156" t="inlineStr">
        <is>
          <t>Negros Oriental|Bacong</t>
        </is>
      </c>
      <c r="B1156" t="inlineStr">
        <is>
          <t>AFHomesBarangays1071</t>
        </is>
      </c>
      <c r="C1156" t="inlineStr">
        <is>
          <t>Balayagmanok</t>
        </is>
      </c>
      <c r="D1156" t="inlineStr">
        <is>
          <t>Banilad</t>
        </is>
      </c>
      <c r="E1156" t="inlineStr">
        <is>
          <t>Buntis</t>
        </is>
      </c>
      <c r="F1156" t="inlineStr">
        <is>
          <t>Buntod</t>
        </is>
      </c>
      <c r="G1156" t="inlineStr">
        <is>
          <t>Calangag</t>
        </is>
      </c>
      <c r="H1156" t="inlineStr">
        <is>
          <t>Combado</t>
        </is>
      </c>
      <c r="I1156" t="inlineStr">
        <is>
          <t>Doldol</t>
        </is>
      </c>
      <c r="J1156" t="inlineStr">
        <is>
          <t>Isugan</t>
        </is>
      </c>
      <c r="K1156" t="inlineStr">
        <is>
          <t>Liptong</t>
        </is>
      </c>
      <c r="L1156" t="inlineStr">
        <is>
          <t>Lutao</t>
        </is>
      </c>
      <c r="M1156" t="inlineStr">
        <is>
          <t>Magsuhot</t>
        </is>
      </c>
      <c r="N1156" t="inlineStr">
        <is>
          <t>Malabago</t>
        </is>
      </c>
      <c r="O1156" t="inlineStr">
        <is>
          <t>Mampas</t>
        </is>
      </c>
      <c r="P1156" t="inlineStr">
        <is>
          <t>North Poblacion</t>
        </is>
      </c>
      <c r="Q1156" t="inlineStr">
        <is>
          <t>Sacsac</t>
        </is>
      </c>
      <c r="R1156" t="inlineStr">
        <is>
          <t>San Miguel</t>
        </is>
      </c>
      <c r="S1156" t="inlineStr">
        <is>
          <t>South Poblacion</t>
        </is>
      </c>
      <c r="T1156" t="inlineStr">
        <is>
          <t>Sulodpan</t>
        </is>
      </c>
      <c r="U1156" t="inlineStr">
        <is>
          <t>Timbanga</t>
        </is>
      </c>
      <c r="V1156" t="inlineStr">
        <is>
          <t>Timbao</t>
        </is>
      </c>
      <c r="W1156" t="inlineStr">
        <is>
          <t>Tubod</t>
        </is>
      </c>
      <c r="X1156" t="inlineStr">
        <is>
          <t>West Poblacion</t>
        </is>
      </c>
    </row>
    <row r="1157">
      <c r="A1157" t="inlineStr">
        <is>
          <t>Negros Oriental|Basay</t>
        </is>
      </c>
      <c r="B1157" t="inlineStr">
        <is>
          <t>AFHomesBarangays1072</t>
        </is>
      </c>
      <c r="C1157" t="inlineStr">
        <is>
          <t>Actin</t>
        </is>
      </c>
      <c r="D1157" t="inlineStr">
        <is>
          <t>Bal-os</t>
        </is>
      </c>
      <c r="E1157" t="inlineStr">
        <is>
          <t>Bongalonan</t>
        </is>
      </c>
      <c r="F1157" t="inlineStr">
        <is>
          <t>Cabalayongan</t>
        </is>
      </c>
      <c r="G1157" t="inlineStr">
        <is>
          <t>Cabatuanan</t>
        </is>
      </c>
      <c r="H1157" t="inlineStr">
        <is>
          <t>Linantayan</t>
        </is>
      </c>
      <c r="I1157" t="inlineStr">
        <is>
          <t>Maglinao</t>
        </is>
      </c>
      <c r="J1157" t="inlineStr">
        <is>
          <t>Nagbo-alao</t>
        </is>
      </c>
      <c r="K1157" t="inlineStr">
        <is>
          <t>Olandao</t>
        </is>
      </c>
      <c r="L1157" t="inlineStr">
        <is>
          <t>Poblacion</t>
        </is>
      </c>
    </row>
    <row r="1158">
      <c r="A1158" t="inlineStr">
        <is>
          <t>Negros Oriental|Bindoy</t>
        </is>
      </c>
      <c r="B1158" t="inlineStr">
        <is>
          <t>AFHomesBarangays1073</t>
        </is>
      </c>
      <c r="C1158" t="inlineStr">
        <is>
          <t>Atotes</t>
        </is>
      </c>
      <c r="D1158" t="inlineStr">
        <is>
          <t>Batangan</t>
        </is>
      </c>
      <c r="E1158" t="inlineStr">
        <is>
          <t>Bulod</t>
        </is>
      </c>
      <c r="F1158" t="inlineStr">
        <is>
          <t>Cabcaban</t>
        </is>
      </c>
      <c r="G1158" t="inlineStr">
        <is>
          <t>Cabugan</t>
        </is>
      </c>
      <c r="H1158" t="inlineStr">
        <is>
          <t>Camudlas</t>
        </is>
      </c>
      <c r="I1158" t="inlineStr">
        <is>
          <t>Canluto</t>
        </is>
      </c>
      <c r="J1158" t="inlineStr">
        <is>
          <t>Danao</t>
        </is>
      </c>
      <c r="K1158" t="inlineStr">
        <is>
          <t>Danawan</t>
        </is>
      </c>
      <c r="L1158" t="inlineStr">
        <is>
          <t>Domolog</t>
        </is>
      </c>
      <c r="M1158" t="inlineStr">
        <is>
          <t>Malaga</t>
        </is>
      </c>
      <c r="N1158" t="inlineStr">
        <is>
          <t>Manseje</t>
        </is>
      </c>
      <c r="O1158" t="inlineStr">
        <is>
          <t>Matobato</t>
        </is>
      </c>
      <c r="P1158" t="inlineStr">
        <is>
          <t>Nagcasunog</t>
        </is>
      </c>
      <c r="Q1158" t="inlineStr">
        <is>
          <t>Nalundan</t>
        </is>
      </c>
      <c r="R1158" t="inlineStr">
        <is>
          <t>Pangalaycayan</t>
        </is>
      </c>
      <c r="S1158" t="inlineStr">
        <is>
          <t>Peñahan</t>
        </is>
      </c>
      <c r="T1158" t="inlineStr">
        <is>
          <t>Poblacion</t>
        </is>
      </c>
      <c r="U1158" t="inlineStr">
        <is>
          <t>Salong</t>
        </is>
      </c>
      <c r="V1158" t="inlineStr">
        <is>
          <t>Tagaytay</t>
        </is>
      </c>
      <c r="W1158" t="inlineStr">
        <is>
          <t>Tinaogan</t>
        </is>
      </c>
      <c r="X1158" t="inlineStr">
        <is>
          <t>Tubod</t>
        </is>
      </c>
    </row>
    <row r="1159">
      <c r="A1159" t="inlineStr">
        <is>
          <t>Negros Oriental|City of Bais</t>
        </is>
      </c>
      <c r="B1159" t="inlineStr">
        <is>
          <t>AFHomesBarangays1074</t>
        </is>
      </c>
      <c r="C1159" t="inlineStr">
        <is>
          <t xml:space="preserve">Barangay I </t>
        </is>
      </c>
      <c r="D1159" t="inlineStr">
        <is>
          <t xml:space="preserve">Barangay II </t>
        </is>
      </c>
      <c r="E1159" t="inlineStr">
        <is>
          <t>Basak</t>
        </is>
      </c>
      <c r="F1159" t="inlineStr">
        <is>
          <t>Biñohon</t>
        </is>
      </c>
      <c r="G1159" t="inlineStr">
        <is>
          <t>Cabanlutan</t>
        </is>
      </c>
      <c r="H1159" t="inlineStr">
        <is>
          <t>Calasga-an</t>
        </is>
      </c>
      <c r="I1159" t="inlineStr">
        <is>
          <t>Cambagahan</t>
        </is>
      </c>
      <c r="J1159" t="inlineStr">
        <is>
          <t>Cambaguio</t>
        </is>
      </c>
      <c r="K1159" t="inlineStr">
        <is>
          <t>Cambanjao</t>
        </is>
      </c>
      <c r="L1159" t="inlineStr">
        <is>
          <t>Cambuilao</t>
        </is>
      </c>
      <c r="M1159" t="inlineStr">
        <is>
          <t>Canlargo</t>
        </is>
      </c>
      <c r="N1159" t="inlineStr">
        <is>
          <t>Capiñahan</t>
        </is>
      </c>
      <c r="O1159" t="inlineStr">
        <is>
          <t>Consolacion</t>
        </is>
      </c>
      <c r="P1159" t="inlineStr">
        <is>
          <t>Dansulan</t>
        </is>
      </c>
      <c r="Q1159" t="inlineStr">
        <is>
          <t>Hangyad</t>
        </is>
      </c>
      <c r="R1159" t="inlineStr">
        <is>
          <t>Katacgahan</t>
        </is>
      </c>
      <c r="S1159" t="inlineStr">
        <is>
          <t>La Paz</t>
        </is>
      </c>
      <c r="T1159" t="inlineStr">
        <is>
          <t>Lo-oc</t>
        </is>
      </c>
      <c r="U1159" t="inlineStr">
        <is>
          <t>Lonoy</t>
        </is>
      </c>
      <c r="V1159" t="inlineStr">
        <is>
          <t>Mabunao</t>
        </is>
      </c>
      <c r="W1159" t="inlineStr">
        <is>
          <t>Manlipac</t>
        </is>
      </c>
      <c r="X1159" t="inlineStr">
        <is>
          <t>Mansangaban</t>
        </is>
      </c>
      <c r="Y1159" t="inlineStr">
        <is>
          <t>Okiot</t>
        </is>
      </c>
      <c r="Z1159" t="inlineStr">
        <is>
          <t>Olympia</t>
        </is>
      </c>
      <c r="AA1159" t="inlineStr">
        <is>
          <t>Panala-an</t>
        </is>
      </c>
      <c r="AB1159" t="inlineStr">
        <is>
          <t>Panam-angan</t>
        </is>
      </c>
      <c r="AC1159" t="inlineStr">
        <is>
          <t>Rosario</t>
        </is>
      </c>
      <c r="AD1159" t="inlineStr">
        <is>
          <t>Sab-ahan</t>
        </is>
      </c>
      <c r="AE1159" t="inlineStr">
        <is>
          <t>San Isidro</t>
        </is>
      </c>
      <c r="AF1159" t="inlineStr">
        <is>
          <t>Tagpo</t>
        </is>
      </c>
      <c r="AG1159" t="inlineStr">
        <is>
          <t>Talungon</t>
        </is>
      </c>
      <c r="AH1159" t="inlineStr">
        <is>
          <t>Tamisu</t>
        </is>
      </c>
      <c r="AI1159" t="inlineStr">
        <is>
          <t>Tamogong</t>
        </is>
      </c>
      <c r="AJ1159" t="inlineStr">
        <is>
          <t>Tangculogan</t>
        </is>
      </c>
      <c r="AK1159" t="inlineStr">
        <is>
          <t>Valencia</t>
        </is>
      </c>
    </row>
    <row r="1160">
      <c r="A1160" t="inlineStr">
        <is>
          <t>Negros Oriental|City of Bayawan</t>
        </is>
      </c>
      <c r="B1160" t="inlineStr">
        <is>
          <t>AFHomesBarangays1075</t>
        </is>
      </c>
      <c r="C1160" t="inlineStr">
        <is>
          <t>Ali-is</t>
        </is>
      </c>
      <c r="D1160" t="inlineStr">
        <is>
          <t>Banaybanay</t>
        </is>
      </c>
      <c r="E1160" t="inlineStr">
        <is>
          <t>Banga</t>
        </is>
      </c>
      <c r="F1160" t="inlineStr">
        <is>
          <t>Boyco</t>
        </is>
      </c>
      <c r="G1160" t="inlineStr">
        <is>
          <t>Bugay</t>
        </is>
      </c>
      <c r="H1160" t="inlineStr">
        <is>
          <t>Cansumalig</t>
        </is>
      </c>
      <c r="I1160" t="inlineStr">
        <is>
          <t>Dawis</t>
        </is>
      </c>
      <c r="J1160" t="inlineStr">
        <is>
          <t>Kalamtukan</t>
        </is>
      </c>
      <c r="K1160" t="inlineStr">
        <is>
          <t>Kalumboyan</t>
        </is>
      </c>
      <c r="L1160" t="inlineStr">
        <is>
          <t>Malabugas</t>
        </is>
      </c>
      <c r="M1160" t="inlineStr">
        <is>
          <t>Mandu-ao</t>
        </is>
      </c>
      <c r="N1160" t="inlineStr">
        <is>
          <t>Maninihon</t>
        </is>
      </c>
      <c r="O1160" t="inlineStr">
        <is>
          <t>Minaba</t>
        </is>
      </c>
      <c r="P1160" t="inlineStr">
        <is>
          <t>Nangka</t>
        </is>
      </c>
      <c r="Q1160" t="inlineStr">
        <is>
          <t>Narra</t>
        </is>
      </c>
      <c r="R1160" t="inlineStr">
        <is>
          <t>Pagatban</t>
        </is>
      </c>
      <c r="S1160" t="inlineStr">
        <is>
          <t>Poblacion</t>
        </is>
      </c>
      <c r="T1160" t="inlineStr">
        <is>
          <t>San Isidro</t>
        </is>
      </c>
      <c r="U1160" t="inlineStr">
        <is>
          <t>San Jose</t>
        </is>
      </c>
      <c r="V1160" t="inlineStr">
        <is>
          <t>San Miguel</t>
        </is>
      </c>
      <c r="W1160" t="inlineStr">
        <is>
          <t>San Roque</t>
        </is>
      </c>
      <c r="X1160" t="inlineStr">
        <is>
          <t xml:space="preserve">Suba </t>
        </is>
      </c>
      <c r="Y1160" t="inlineStr">
        <is>
          <t>Tabuan</t>
        </is>
      </c>
      <c r="Z1160" t="inlineStr">
        <is>
          <t>Tayawan</t>
        </is>
      </c>
      <c r="AA1160" t="inlineStr">
        <is>
          <t xml:space="preserve">Tinago </t>
        </is>
      </c>
      <c r="AB1160" t="inlineStr">
        <is>
          <t xml:space="preserve">Ubos </t>
        </is>
      </c>
      <c r="AC1160" t="inlineStr">
        <is>
          <t>Villareal</t>
        </is>
      </c>
      <c r="AD1160" t="inlineStr">
        <is>
          <t>Villasol</t>
        </is>
      </c>
    </row>
    <row r="1161">
      <c r="A1161" t="inlineStr">
        <is>
          <t>Negros Oriental|City of Canlaon</t>
        </is>
      </c>
      <c r="B1161" t="inlineStr">
        <is>
          <t>AFHomesBarangays1076</t>
        </is>
      </c>
      <c r="C1161" t="inlineStr">
        <is>
          <t>Bayog</t>
        </is>
      </c>
      <c r="D1161" t="inlineStr">
        <is>
          <t>Binalbagan</t>
        </is>
      </c>
      <c r="E1161" t="inlineStr">
        <is>
          <t>Bucalan</t>
        </is>
      </c>
      <c r="F1161" t="inlineStr">
        <is>
          <t>Budlasan</t>
        </is>
      </c>
      <c r="G1161" t="inlineStr">
        <is>
          <t>Linothangan</t>
        </is>
      </c>
      <c r="H1161" t="inlineStr">
        <is>
          <t>Lumapao</t>
        </is>
      </c>
      <c r="I1161" t="inlineStr">
        <is>
          <t xml:space="preserve">Mabigo </t>
        </is>
      </c>
      <c r="J1161" t="inlineStr">
        <is>
          <t>Malaiba</t>
        </is>
      </c>
      <c r="K1161" t="inlineStr">
        <is>
          <t>Masulog</t>
        </is>
      </c>
      <c r="L1161" t="inlineStr">
        <is>
          <t>Ninoy Aquino</t>
        </is>
      </c>
      <c r="M1161" t="inlineStr">
        <is>
          <t>Panubigan</t>
        </is>
      </c>
      <c r="N1161" t="inlineStr">
        <is>
          <t>Pula</t>
        </is>
      </c>
    </row>
    <row r="1162">
      <c r="A1162" t="inlineStr">
        <is>
          <t xml:space="preserve">Negros Oriental|City of Dumaguete </t>
        </is>
      </c>
      <c r="B1162" t="inlineStr">
        <is>
          <t>AFHomesBarangays1077</t>
        </is>
      </c>
      <c r="C1162" t="inlineStr">
        <is>
          <t>Bagacay</t>
        </is>
      </c>
      <c r="D1162" t="inlineStr">
        <is>
          <t>Bajumpandan</t>
        </is>
      </c>
      <c r="E1162" t="inlineStr">
        <is>
          <t>Balugo</t>
        </is>
      </c>
      <c r="F1162" t="inlineStr">
        <is>
          <t>Banilad</t>
        </is>
      </c>
      <c r="G1162" t="inlineStr">
        <is>
          <t>Bantayan</t>
        </is>
      </c>
      <c r="H1162" t="inlineStr">
        <is>
          <t>Batinguel</t>
        </is>
      </c>
      <c r="I1162" t="inlineStr">
        <is>
          <t>Bunao</t>
        </is>
      </c>
      <c r="J1162" t="inlineStr">
        <is>
          <t>Cadawinonan</t>
        </is>
      </c>
      <c r="K1162" t="inlineStr">
        <is>
          <t>Calindagan</t>
        </is>
      </c>
      <c r="L1162" t="inlineStr">
        <is>
          <t>Camanjac</t>
        </is>
      </c>
      <c r="M1162" t="inlineStr">
        <is>
          <t>Candau-ay</t>
        </is>
      </c>
      <c r="N1162" t="inlineStr">
        <is>
          <t>Cantil-e</t>
        </is>
      </c>
      <c r="O1162" t="inlineStr">
        <is>
          <t>Daro</t>
        </is>
      </c>
      <c r="P1162" t="inlineStr">
        <is>
          <t>Junob</t>
        </is>
      </c>
      <c r="Q1162" t="inlineStr">
        <is>
          <t>Looc</t>
        </is>
      </c>
      <c r="R1162" t="inlineStr">
        <is>
          <t>Mangnao-Canal</t>
        </is>
      </c>
      <c r="S1162" t="inlineStr">
        <is>
          <t>Motong</t>
        </is>
      </c>
      <c r="T1162" t="inlineStr">
        <is>
          <t>Piapi</t>
        </is>
      </c>
      <c r="U1162" t="inlineStr">
        <is>
          <t>Poblacion No. 1</t>
        </is>
      </c>
      <c r="V1162" t="inlineStr">
        <is>
          <t xml:space="preserve">Poblacion No. 2 </t>
        </is>
      </c>
      <c r="W1162" t="inlineStr">
        <is>
          <t>Poblacion No. 3</t>
        </is>
      </c>
      <c r="X1162" t="inlineStr">
        <is>
          <t>Poblacion No. 4</t>
        </is>
      </c>
      <c r="Y1162" t="inlineStr">
        <is>
          <t>Poblacion No. 5</t>
        </is>
      </c>
      <c r="Z1162" t="inlineStr">
        <is>
          <t>Poblacion No. 6</t>
        </is>
      </c>
      <c r="AA1162" t="inlineStr">
        <is>
          <t>Poblacion No. 7</t>
        </is>
      </c>
      <c r="AB1162" t="inlineStr">
        <is>
          <t>Poblacion No. 8</t>
        </is>
      </c>
      <c r="AC1162" t="inlineStr">
        <is>
          <t>Pulantubig</t>
        </is>
      </c>
      <c r="AD1162" t="inlineStr">
        <is>
          <t>Tabuctubig</t>
        </is>
      </c>
      <c r="AE1162" t="inlineStr">
        <is>
          <t>Taclobo</t>
        </is>
      </c>
      <c r="AF1162" t="inlineStr">
        <is>
          <t>Talay</t>
        </is>
      </c>
    </row>
    <row r="1163">
      <c r="A1163" t="inlineStr">
        <is>
          <t>Negros Oriental|City of Guihulngan</t>
        </is>
      </c>
      <c r="B1163" t="inlineStr">
        <is>
          <t>AFHomesBarangays1078</t>
        </is>
      </c>
      <c r="C1163" t="inlineStr">
        <is>
          <t>Bakid</t>
        </is>
      </c>
      <c r="D1163" t="inlineStr">
        <is>
          <t>Balogo</t>
        </is>
      </c>
      <c r="E1163" t="inlineStr">
        <is>
          <t>Banwaque</t>
        </is>
      </c>
      <c r="F1163" t="inlineStr">
        <is>
          <t>Basak</t>
        </is>
      </c>
      <c r="G1163" t="inlineStr">
        <is>
          <t>Binobohan</t>
        </is>
      </c>
      <c r="H1163" t="inlineStr">
        <is>
          <t>Buenavista</t>
        </is>
      </c>
      <c r="I1163" t="inlineStr">
        <is>
          <t>Bulado</t>
        </is>
      </c>
      <c r="J1163" t="inlineStr">
        <is>
          <t>Calamba</t>
        </is>
      </c>
      <c r="K1163" t="inlineStr">
        <is>
          <t>Calupa-an</t>
        </is>
      </c>
      <c r="L1163" t="inlineStr">
        <is>
          <t>Hibaiyo</t>
        </is>
      </c>
      <c r="M1163" t="inlineStr">
        <is>
          <t>Hilaitan</t>
        </is>
      </c>
      <c r="N1163" t="inlineStr">
        <is>
          <t>Hinakpan</t>
        </is>
      </c>
      <c r="O1163" t="inlineStr">
        <is>
          <t>Humayhumay</t>
        </is>
      </c>
      <c r="P1163" t="inlineStr">
        <is>
          <t>Imelda</t>
        </is>
      </c>
      <c r="Q1163" t="inlineStr">
        <is>
          <t>Kagawasan</t>
        </is>
      </c>
      <c r="R1163" t="inlineStr">
        <is>
          <t>Linantuyan</t>
        </is>
      </c>
      <c r="S1163" t="inlineStr">
        <is>
          <t>Luz</t>
        </is>
      </c>
      <c r="T1163" t="inlineStr">
        <is>
          <t>Mabunga</t>
        </is>
      </c>
      <c r="U1163" t="inlineStr">
        <is>
          <t>Magsaysay</t>
        </is>
      </c>
      <c r="V1163" t="inlineStr">
        <is>
          <t>Malusay</t>
        </is>
      </c>
      <c r="W1163" t="inlineStr">
        <is>
          <t>Maniak</t>
        </is>
      </c>
      <c r="X1163" t="inlineStr">
        <is>
          <t>Mckinley</t>
        </is>
      </c>
      <c r="Y1163" t="inlineStr">
        <is>
          <t>Nagsaha</t>
        </is>
      </c>
      <c r="Z1163" t="inlineStr">
        <is>
          <t>Padre Zamora</t>
        </is>
      </c>
      <c r="AA1163" t="inlineStr">
        <is>
          <t>Plagatasanon</t>
        </is>
      </c>
      <c r="AB1163" t="inlineStr">
        <is>
          <t>Planas</t>
        </is>
      </c>
      <c r="AC1163" t="inlineStr">
        <is>
          <t>Poblacion</t>
        </is>
      </c>
      <c r="AD1163" t="inlineStr">
        <is>
          <t>Sandayao</t>
        </is>
      </c>
      <c r="AE1163" t="inlineStr">
        <is>
          <t>Tacpao</t>
        </is>
      </c>
      <c r="AF1163" t="inlineStr">
        <is>
          <t>Tinayunan Beach</t>
        </is>
      </c>
      <c r="AG1163" t="inlineStr">
        <is>
          <t>Tinayunan Hill</t>
        </is>
      </c>
      <c r="AH1163" t="inlineStr">
        <is>
          <t>Trinidad</t>
        </is>
      </c>
      <c r="AI1163" t="inlineStr">
        <is>
          <t>Villegas</t>
        </is>
      </c>
    </row>
    <row r="1164">
      <c r="A1164" t="inlineStr">
        <is>
          <t>Negros Oriental|City of Tanjay</t>
        </is>
      </c>
      <c r="B1164" t="inlineStr">
        <is>
          <t>AFHomesBarangays1079</t>
        </is>
      </c>
      <c r="C1164" t="inlineStr">
        <is>
          <t>Azagra</t>
        </is>
      </c>
      <c r="D1164" t="inlineStr">
        <is>
          <t>Bahi-an</t>
        </is>
      </c>
      <c r="E1164" t="inlineStr">
        <is>
          <t>Luca</t>
        </is>
      </c>
      <c r="F1164" t="inlineStr">
        <is>
          <t>Manipis</t>
        </is>
      </c>
      <c r="G1164" t="inlineStr">
        <is>
          <t>Novallas</t>
        </is>
      </c>
      <c r="H1164" t="inlineStr">
        <is>
          <t>Obogon</t>
        </is>
      </c>
      <c r="I1164" t="inlineStr">
        <is>
          <t>Pal-ew</t>
        </is>
      </c>
      <c r="J1164" t="inlineStr">
        <is>
          <t>Poblacion I</t>
        </is>
      </c>
      <c r="K1164" t="inlineStr">
        <is>
          <t>Poblacion II</t>
        </is>
      </c>
      <c r="L1164" t="inlineStr">
        <is>
          <t>Poblacion III</t>
        </is>
      </c>
      <c r="M1164" t="inlineStr">
        <is>
          <t>Poblacion IV</t>
        </is>
      </c>
      <c r="N1164" t="inlineStr">
        <is>
          <t>Poblacion IX</t>
        </is>
      </c>
      <c r="O1164" t="inlineStr">
        <is>
          <t>Poblacion V</t>
        </is>
      </c>
      <c r="P1164" t="inlineStr">
        <is>
          <t>Poblacion VI</t>
        </is>
      </c>
      <c r="Q1164" t="inlineStr">
        <is>
          <t>Poblacion VII</t>
        </is>
      </c>
      <c r="R1164" t="inlineStr">
        <is>
          <t>Poblacion VIII</t>
        </is>
      </c>
      <c r="S1164" t="inlineStr">
        <is>
          <t>Polo</t>
        </is>
      </c>
      <c r="T1164" t="inlineStr">
        <is>
          <t>San Isidro</t>
        </is>
      </c>
      <c r="U1164" t="inlineStr">
        <is>
          <t>San Jose</t>
        </is>
      </c>
      <c r="V1164" t="inlineStr">
        <is>
          <t>San Miguel</t>
        </is>
      </c>
      <c r="W1164" t="inlineStr">
        <is>
          <t>Santa Cruz Nuevo</t>
        </is>
      </c>
      <c r="X1164" t="inlineStr">
        <is>
          <t>Santa Cruz Viejo</t>
        </is>
      </c>
      <c r="Y1164" t="inlineStr">
        <is>
          <t>Santo Niño</t>
        </is>
      </c>
      <c r="Z1164" t="inlineStr">
        <is>
          <t>Tugas</t>
        </is>
      </c>
    </row>
    <row r="1165">
      <c r="A1165" t="inlineStr">
        <is>
          <t>Negros Oriental|Dauin</t>
        </is>
      </c>
      <c r="B1165" t="inlineStr">
        <is>
          <t>AFHomesBarangays1080</t>
        </is>
      </c>
      <c r="C1165" t="inlineStr">
        <is>
          <t>Anahawan</t>
        </is>
      </c>
      <c r="D1165" t="inlineStr">
        <is>
          <t>Apo Island</t>
        </is>
      </c>
      <c r="E1165" t="inlineStr">
        <is>
          <t>Bagacay</t>
        </is>
      </c>
      <c r="F1165" t="inlineStr">
        <is>
          <t>Baslay</t>
        </is>
      </c>
      <c r="G1165" t="inlineStr">
        <is>
          <t>Batuhon Dacu</t>
        </is>
      </c>
      <c r="H1165" t="inlineStr">
        <is>
          <t>Boloc-boloc</t>
        </is>
      </c>
      <c r="I1165" t="inlineStr">
        <is>
          <t>Bulak</t>
        </is>
      </c>
      <c r="J1165" t="inlineStr">
        <is>
          <t>Bunga</t>
        </is>
      </c>
      <c r="K1165" t="inlineStr">
        <is>
          <t>Casile</t>
        </is>
      </c>
      <c r="L1165" t="inlineStr">
        <is>
          <t>Libjo</t>
        </is>
      </c>
      <c r="M1165" t="inlineStr">
        <is>
          <t>Lipayo</t>
        </is>
      </c>
      <c r="N1165" t="inlineStr">
        <is>
          <t>Maayongtubig</t>
        </is>
      </c>
      <c r="O1165" t="inlineStr">
        <is>
          <t>Mag-aso</t>
        </is>
      </c>
      <c r="P1165" t="inlineStr">
        <is>
          <t>Magsaysay</t>
        </is>
      </c>
      <c r="Q1165" t="inlineStr">
        <is>
          <t>Malongcay Dacu</t>
        </is>
      </c>
      <c r="R1165" t="inlineStr">
        <is>
          <t>Masaplod Norte</t>
        </is>
      </c>
      <c r="S1165" t="inlineStr">
        <is>
          <t>Masaplod Sur</t>
        </is>
      </c>
      <c r="T1165" t="inlineStr">
        <is>
          <t>Panubtuban</t>
        </is>
      </c>
      <c r="U1165" t="inlineStr">
        <is>
          <t>Poblacion I</t>
        </is>
      </c>
      <c r="V1165" t="inlineStr">
        <is>
          <t>Poblacion II</t>
        </is>
      </c>
      <c r="W1165" t="inlineStr">
        <is>
          <t>Poblacion III</t>
        </is>
      </c>
      <c r="X1165" t="inlineStr">
        <is>
          <t>Tugawe</t>
        </is>
      </c>
      <c r="Y1165" t="inlineStr">
        <is>
          <t>Tunga-tunga</t>
        </is>
      </c>
    </row>
    <row r="1166">
      <c r="A1166" t="inlineStr">
        <is>
          <t>Negros Oriental|Jimalalud</t>
        </is>
      </c>
      <c r="B1166" t="inlineStr">
        <is>
          <t>AFHomesBarangays1081</t>
        </is>
      </c>
      <c r="C1166" t="inlineStr">
        <is>
          <t>Aglahug</t>
        </is>
      </c>
      <c r="D1166" t="inlineStr">
        <is>
          <t>Agutayon</t>
        </is>
      </c>
      <c r="E1166" t="inlineStr">
        <is>
          <t>Apanangon</t>
        </is>
      </c>
      <c r="F1166" t="inlineStr">
        <is>
          <t>Bae</t>
        </is>
      </c>
      <c r="G1166" t="inlineStr">
        <is>
          <t>Bala-as</t>
        </is>
      </c>
      <c r="H1166" t="inlineStr">
        <is>
          <t>Bangcal</t>
        </is>
      </c>
      <c r="I1166" t="inlineStr">
        <is>
          <t>Banog</t>
        </is>
      </c>
      <c r="J1166" t="inlineStr">
        <is>
          <t>Buto</t>
        </is>
      </c>
      <c r="K1166" t="inlineStr">
        <is>
          <t>Cabang</t>
        </is>
      </c>
      <c r="L1166" t="inlineStr">
        <is>
          <t>Camandayon</t>
        </is>
      </c>
      <c r="M1166" t="inlineStr">
        <is>
          <t>Cangharay</t>
        </is>
      </c>
      <c r="N1166" t="inlineStr">
        <is>
          <t>Canlahao</t>
        </is>
      </c>
      <c r="O1166" t="inlineStr">
        <is>
          <t>Dayoyo</t>
        </is>
      </c>
      <c r="P1166" t="inlineStr">
        <is>
          <t>Eli</t>
        </is>
      </c>
      <c r="Q1166" t="inlineStr">
        <is>
          <t>Lacaon</t>
        </is>
      </c>
      <c r="R1166" t="inlineStr">
        <is>
          <t>Mahanlud</t>
        </is>
      </c>
      <c r="S1166" t="inlineStr">
        <is>
          <t>Malabago</t>
        </is>
      </c>
      <c r="T1166" t="inlineStr">
        <is>
          <t>Mambaid</t>
        </is>
      </c>
      <c r="U1166" t="inlineStr">
        <is>
          <t>Mongpong</t>
        </is>
      </c>
      <c r="V1166" t="inlineStr">
        <is>
          <t>North Poblacion</t>
        </is>
      </c>
      <c r="W1166" t="inlineStr">
        <is>
          <t>Owacan</t>
        </is>
      </c>
      <c r="X1166" t="inlineStr">
        <is>
          <t>Pacuan</t>
        </is>
      </c>
      <c r="Y1166" t="inlineStr">
        <is>
          <t>Panglaya-an</t>
        </is>
      </c>
      <c r="Z1166" t="inlineStr">
        <is>
          <t>Polopantao</t>
        </is>
      </c>
      <c r="AA1166" t="inlineStr">
        <is>
          <t>Sampiniton</t>
        </is>
      </c>
      <c r="AB1166" t="inlineStr">
        <is>
          <t>South Poblacion</t>
        </is>
      </c>
      <c r="AC1166" t="inlineStr">
        <is>
          <t>Talamban</t>
        </is>
      </c>
      <c r="AD1166" t="inlineStr">
        <is>
          <t>Tamao</t>
        </is>
      </c>
    </row>
    <row r="1167">
      <c r="A1167" t="inlineStr">
        <is>
          <t>Negros Oriental|La Libertad</t>
        </is>
      </c>
      <c r="B1167" t="inlineStr">
        <is>
          <t>AFHomesBarangays1082</t>
        </is>
      </c>
      <c r="C1167" t="inlineStr">
        <is>
          <t>Aniniaw</t>
        </is>
      </c>
      <c r="D1167" t="inlineStr">
        <is>
          <t>Aya</t>
        </is>
      </c>
      <c r="E1167" t="inlineStr">
        <is>
          <t>Bagtic</t>
        </is>
      </c>
      <c r="F1167" t="inlineStr">
        <is>
          <t>Biga-a</t>
        </is>
      </c>
      <c r="G1167" t="inlineStr">
        <is>
          <t>Busilak</t>
        </is>
      </c>
      <c r="H1167" t="inlineStr">
        <is>
          <t>Cangabo</t>
        </is>
      </c>
      <c r="I1167" t="inlineStr">
        <is>
          <t>Cantupa</t>
        </is>
      </c>
      <c r="J1167" t="inlineStr">
        <is>
          <t>Elecia</t>
        </is>
      </c>
      <c r="K1167" t="inlineStr">
        <is>
          <t>Eli</t>
        </is>
      </c>
      <c r="L1167" t="inlineStr">
        <is>
          <t>Guihob</t>
        </is>
      </c>
      <c r="M1167" t="inlineStr">
        <is>
          <t>Kansumandig</t>
        </is>
      </c>
      <c r="N1167" t="inlineStr">
        <is>
          <t>Mambulod</t>
        </is>
      </c>
      <c r="O1167" t="inlineStr">
        <is>
          <t>Mandapaton</t>
        </is>
      </c>
      <c r="P1167" t="inlineStr">
        <is>
          <t>Manghulyawon</t>
        </is>
      </c>
      <c r="Q1167" t="inlineStr">
        <is>
          <t>Manluminsag</t>
        </is>
      </c>
      <c r="R1167" t="inlineStr">
        <is>
          <t>Mapalasan</t>
        </is>
      </c>
      <c r="S1167" t="inlineStr">
        <is>
          <t>Maragondong</t>
        </is>
      </c>
      <c r="T1167" t="inlineStr">
        <is>
          <t>Martilo</t>
        </is>
      </c>
      <c r="U1167" t="inlineStr">
        <is>
          <t>Nasungan</t>
        </is>
      </c>
      <c r="V1167" t="inlineStr">
        <is>
          <t>Pacuan</t>
        </is>
      </c>
      <c r="W1167" t="inlineStr">
        <is>
          <t>Pangca</t>
        </is>
      </c>
      <c r="X1167" t="inlineStr">
        <is>
          <t>Pisong</t>
        </is>
      </c>
      <c r="Y1167" t="inlineStr">
        <is>
          <t>Pitogo</t>
        </is>
      </c>
      <c r="Z1167" t="inlineStr">
        <is>
          <t>Poblacion North</t>
        </is>
      </c>
      <c r="AA1167" t="inlineStr">
        <is>
          <t>Poblacion South</t>
        </is>
      </c>
      <c r="AB1167" t="inlineStr">
        <is>
          <t>San Jose</t>
        </is>
      </c>
      <c r="AC1167" t="inlineStr">
        <is>
          <t>Solongon</t>
        </is>
      </c>
      <c r="AD1167" t="inlineStr">
        <is>
          <t>Tala-on</t>
        </is>
      </c>
      <c r="AE1167" t="inlineStr">
        <is>
          <t>Talayong</t>
        </is>
      </c>
    </row>
    <row r="1168">
      <c r="A1168" t="inlineStr">
        <is>
          <t>Negros Oriental|Mabinay</t>
        </is>
      </c>
      <c r="B1168" t="inlineStr">
        <is>
          <t>AFHomesBarangays1083</t>
        </is>
      </c>
      <c r="C1168" t="inlineStr">
        <is>
          <t>Abis</t>
        </is>
      </c>
      <c r="D1168" t="inlineStr">
        <is>
          <t>Arebasore</t>
        </is>
      </c>
      <c r="E1168" t="inlineStr">
        <is>
          <t>Bagtic</t>
        </is>
      </c>
      <c r="F1168" t="inlineStr">
        <is>
          <t>Banban</t>
        </is>
      </c>
      <c r="G1168" t="inlineStr">
        <is>
          <t>Barras</t>
        </is>
      </c>
      <c r="H1168" t="inlineStr">
        <is>
          <t>Bato</t>
        </is>
      </c>
      <c r="I1168" t="inlineStr">
        <is>
          <t>Bugnay</t>
        </is>
      </c>
      <c r="J1168" t="inlineStr">
        <is>
          <t>Bulibulihan</t>
        </is>
      </c>
      <c r="K1168" t="inlineStr">
        <is>
          <t>Bulwang</t>
        </is>
      </c>
      <c r="L1168" t="inlineStr">
        <is>
          <t>Campanun-an</t>
        </is>
      </c>
      <c r="M1168" t="inlineStr">
        <is>
          <t>Canggohob</t>
        </is>
      </c>
      <c r="N1168" t="inlineStr">
        <is>
          <t>Cansal-ing</t>
        </is>
      </c>
      <c r="O1168" t="inlineStr">
        <is>
          <t>Dagbasan</t>
        </is>
      </c>
      <c r="P1168" t="inlineStr">
        <is>
          <t>Dahile</t>
        </is>
      </c>
      <c r="Q1168" t="inlineStr">
        <is>
          <t>Hagtu</t>
        </is>
      </c>
      <c r="R1168" t="inlineStr">
        <is>
          <t>Himocdongon</t>
        </is>
      </c>
      <c r="S1168" t="inlineStr">
        <is>
          <t>Inapoy</t>
        </is>
      </c>
      <c r="T1168" t="inlineStr">
        <is>
          <t>Lamdas</t>
        </is>
      </c>
      <c r="U1168" t="inlineStr">
        <is>
          <t>Lumbangan</t>
        </is>
      </c>
      <c r="V1168" t="inlineStr">
        <is>
          <t>Luyang</t>
        </is>
      </c>
      <c r="W1168" t="inlineStr">
        <is>
          <t>Manlingay</t>
        </is>
      </c>
      <c r="X1168" t="inlineStr">
        <is>
          <t>Mayaposi</t>
        </is>
      </c>
      <c r="Y1168" t="inlineStr">
        <is>
          <t>Napasu-an</t>
        </is>
      </c>
      <c r="Z1168" t="inlineStr">
        <is>
          <t>New Namangka</t>
        </is>
      </c>
      <c r="AA1168" t="inlineStr">
        <is>
          <t>Old Namangka</t>
        </is>
      </c>
      <c r="AB1168" t="inlineStr">
        <is>
          <t>Pandanon</t>
        </is>
      </c>
      <c r="AC1168" t="inlineStr">
        <is>
          <t>Paniabonan</t>
        </is>
      </c>
      <c r="AD1168" t="inlineStr">
        <is>
          <t>Pantao</t>
        </is>
      </c>
      <c r="AE1168" t="inlineStr">
        <is>
          <t>Poblacion</t>
        </is>
      </c>
      <c r="AF1168" t="inlineStr">
        <is>
          <t>Samac</t>
        </is>
      </c>
      <c r="AG1168" t="inlineStr">
        <is>
          <t>Tadlong</t>
        </is>
      </c>
      <c r="AH1168" t="inlineStr">
        <is>
          <t>Tara</t>
        </is>
      </c>
    </row>
    <row r="1169">
      <c r="A1169" t="inlineStr">
        <is>
          <t>Negros Oriental|Manjuyod</t>
        </is>
      </c>
      <c r="B1169" t="inlineStr">
        <is>
          <t>AFHomesBarangays1084</t>
        </is>
      </c>
      <c r="C1169" t="inlineStr">
        <is>
          <t>Alangilanan</t>
        </is>
      </c>
      <c r="D1169" t="inlineStr">
        <is>
          <t>Bagtic</t>
        </is>
      </c>
      <c r="E1169" t="inlineStr">
        <is>
          <t>Balaas</t>
        </is>
      </c>
      <c r="F1169" t="inlineStr">
        <is>
          <t>Bantolinao</t>
        </is>
      </c>
      <c r="G1169" t="inlineStr">
        <is>
          <t>Bolisong</t>
        </is>
      </c>
      <c r="H1169" t="inlineStr">
        <is>
          <t>Butong</t>
        </is>
      </c>
      <c r="I1169" t="inlineStr">
        <is>
          <t>Campuyo</t>
        </is>
      </c>
      <c r="J1169" t="inlineStr">
        <is>
          <t>Candabong</t>
        </is>
      </c>
      <c r="K1169" t="inlineStr">
        <is>
          <t>Concepcion</t>
        </is>
      </c>
      <c r="L1169" t="inlineStr">
        <is>
          <t>Dungo-an</t>
        </is>
      </c>
      <c r="M1169" t="inlineStr">
        <is>
          <t>Kauswagan</t>
        </is>
      </c>
      <c r="N1169" t="inlineStr">
        <is>
          <t>Lamogong</t>
        </is>
      </c>
      <c r="O1169" t="inlineStr">
        <is>
          <t>Libjo</t>
        </is>
      </c>
      <c r="P1169" t="inlineStr">
        <is>
          <t>Maaslum</t>
        </is>
      </c>
      <c r="Q1169" t="inlineStr">
        <is>
          <t>Mandalupang</t>
        </is>
      </c>
      <c r="R1169" t="inlineStr">
        <is>
          <t>Panciao</t>
        </is>
      </c>
      <c r="S1169" t="inlineStr">
        <is>
          <t>Poblacion</t>
        </is>
      </c>
      <c r="T1169" t="inlineStr">
        <is>
          <t>Sac-sac</t>
        </is>
      </c>
      <c r="U1169" t="inlineStr">
        <is>
          <t>Salvacion</t>
        </is>
      </c>
      <c r="V1169" t="inlineStr">
        <is>
          <t>San Isidro</t>
        </is>
      </c>
      <c r="W1169" t="inlineStr">
        <is>
          <t>San Jose</t>
        </is>
      </c>
      <c r="X1169" t="inlineStr">
        <is>
          <t>Santa Monica</t>
        </is>
      </c>
      <c r="Y1169" t="inlineStr">
        <is>
          <t>Suba</t>
        </is>
      </c>
      <c r="Z1169" t="inlineStr">
        <is>
          <t>Sundo-an</t>
        </is>
      </c>
      <c r="AA1169" t="inlineStr">
        <is>
          <t>Tanglad</t>
        </is>
      </c>
      <c r="AB1169" t="inlineStr">
        <is>
          <t>Tubod</t>
        </is>
      </c>
      <c r="AC1169" t="inlineStr">
        <is>
          <t>Tupas</t>
        </is>
      </c>
    </row>
    <row r="1170">
      <c r="A1170" t="inlineStr">
        <is>
          <t>Negros Oriental|Pamplona</t>
        </is>
      </c>
      <c r="B1170" t="inlineStr">
        <is>
          <t>AFHomesBarangays1085</t>
        </is>
      </c>
      <c r="C1170" t="inlineStr">
        <is>
          <t>Abante</t>
        </is>
      </c>
      <c r="D1170" t="inlineStr">
        <is>
          <t>Balayong</t>
        </is>
      </c>
      <c r="E1170" t="inlineStr">
        <is>
          <t>Banawe</t>
        </is>
      </c>
      <c r="F1170" t="inlineStr">
        <is>
          <t>Calicanan</t>
        </is>
      </c>
      <c r="G1170" t="inlineStr">
        <is>
          <t>Datagon</t>
        </is>
      </c>
      <c r="H1170" t="inlineStr">
        <is>
          <t>Fatima</t>
        </is>
      </c>
      <c r="I1170" t="inlineStr">
        <is>
          <t>Inawasan</t>
        </is>
      </c>
      <c r="J1170" t="inlineStr">
        <is>
          <t>Magsusunog</t>
        </is>
      </c>
      <c r="K1170" t="inlineStr">
        <is>
          <t>Malalangsi</t>
        </is>
      </c>
      <c r="L1170" t="inlineStr">
        <is>
          <t>Mamburao</t>
        </is>
      </c>
      <c r="M1170" t="inlineStr">
        <is>
          <t>Mangoto</t>
        </is>
      </c>
      <c r="N1170" t="inlineStr">
        <is>
          <t>Poblacion</t>
        </is>
      </c>
      <c r="O1170" t="inlineStr">
        <is>
          <t>San Isidro</t>
        </is>
      </c>
      <c r="P1170" t="inlineStr">
        <is>
          <t>Santa Agueda</t>
        </is>
      </c>
      <c r="Q1170" t="inlineStr">
        <is>
          <t>Simborio</t>
        </is>
      </c>
      <c r="R1170" t="inlineStr">
        <is>
          <t>Yupisan</t>
        </is>
      </c>
    </row>
    <row r="1171">
      <c r="A1171" t="inlineStr">
        <is>
          <t>Negros Oriental|San Jose</t>
        </is>
      </c>
      <c r="B1171" t="inlineStr">
        <is>
          <t>AFHomesBarangays1086</t>
        </is>
      </c>
      <c r="C1171" t="inlineStr">
        <is>
          <t>Basak</t>
        </is>
      </c>
      <c r="D1171" t="inlineStr">
        <is>
          <t>Basiao</t>
        </is>
      </c>
      <c r="E1171" t="inlineStr">
        <is>
          <t>Cambaloctot</t>
        </is>
      </c>
      <c r="F1171" t="inlineStr">
        <is>
          <t>Cancawas</t>
        </is>
      </c>
      <c r="G1171" t="inlineStr">
        <is>
          <t>Janayjanay</t>
        </is>
      </c>
      <c r="H1171" t="inlineStr">
        <is>
          <t>Jilocon</t>
        </is>
      </c>
      <c r="I1171" t="inlineStr">
        <is>
          <t>Naiba</t>
        </is>
      </c>
      <c r="J1171" t="inlineStr">
        <is>
          <t>Poblacion</t>
        </is>
      </c>
      <c r="K1171" t="inlineStr">
        <is>
          <t>San Roque</t>
        </is>
      </c>
      <c r="L1171" t="inlineStr">
        <is>
          <t>Santo Niño</t>
        </is>
      </c>
      <c r="M1171" t="inlineStr">
        <is>
          <t>Señora Ascion</t>
        </is>
      </c>
      <c r="N1171" t="inlineStr">
        <is>
          <t>Siapo</t>
        </is>
      </c>
      <c r="O1171" t="inlineStr">
        <is>
          <t>Tampi</t>
        </is>
      </c>
      <c r="P1171" t="inlineStr">
        <is>
          <t>Tapon Norte</t>
        </is>
      </c>
    </row>
    <row r="1172">
      <c r="A1172" t="inlineStr">
        <is>
          <t>Negros Oriental|Santa Catalina</t>
        </is>
      </c>
      <c r="B1172" t="inlineStr">
        <is>
          <t>AFHomesBarangays1087</t>
        </is>
      </c>
      <c r="C1172" t="inlineStr">
        <is>
          <t>Alangilan</t>
        </is>
      </c>
      <c r="D1172" t="inlineStr">
        <is>
          <t>Amio</t>
        </is>
      </c>
      <c r="E1172" t="inlineStr">
        <is>
          <t>Buenavista</t>
        </is>
      </c>
      <c r="F1172" t="inlineStr">
        <is>
          <t>Caigangan</t>
        </is>
      </c>
      <c r="G1172" t="inlineStr">
        <is>
          <t>Caranoche</t>
        </is>
      </c>
      <c r="H1172" t="inlineStr">
        <is>
          <t>Cawitan</t>
        </is>
      </c>
      <c r="I1172" t="inlineStr">
        <is>
          <t>Fatima</t>
        </is>
      </c>
      <c r="J1172" t="inlineStr">
        <is>
          <t>Kabulacan</t>
        </is>
      </c>
      <c r="K1172" t="inlineStr">
        <is>
          <t>Mabuhay</t>
        </is>
      </c>
      <c r="L1172" t="inlineStr">
        <is>
          <t>Manalongon</t>
        </is>
      </c>
      <c r="M1172" t="inlineStr">
        <is>
          <t>Mansagomayon</t>
        </is>
      </c>
      <c r="N1172" t="inlineStr">
        <is>
          <t>Milagrosa</t>
        </is>
      </c>
      <c r="O1172" t="inlineStr">
        <is>
          <t>Nagbalaye</t>
        </is>
      </c>
      <c r="P1172" t="inlineStr">
        <is>
          <t>Nagbinlod</t>
        </is>
      </c>
      <c r="Q1172" t="inlineStr">
        <is>
          <t>Obat</t>
        </is>
      </c>
      <c r="R1172" t="inlineStr">
        <is>
          <t>Poblacion</t>
        </is>
      </c>
      <c r="S1172" t="inlineStr">
        <is>
          <t>San Francisco</t>
        </is>
      </c>
      <c r="T1172" t="inlineStr">
        <is>
          <t>San Jose</t>
        </is>
      </c>
      <c r="U1172" t="inlineStr">
        <is>
          <t>San Miguel</t>
        </is>
      </c>
      <c r="V1172" t="inlineStr">
        <is>
          <t>San Pedro</t>
        </is>
      </c>
      <c r="W1172" t="inlineStr">
        <is>
          <t>Santo Rosario</t>
        </is>
      </c>
      <c r="X1172" t="inlineStr">
        <is>
          <t>Talalak</t>
        </is>
      </c>
    </row>
    <row r="1173">
      <c r="A1173" t="inlineStr">
        <is>
          <t>Negros Oriental|Siaton</t>
        </is>
      </c>
      <c r="B1173" t="inlineStr">
        <is>
          <t>AFHomesBarangays1088</t>
        </is>
      </c>
      <c r="C1173" t="inlineStr">
        <is>
          <t>Albiga</t>
        </is>
      </c>
      <c r="D1173" t="inlineStr">
        <is>
          <t>Apoloy</t>
        </is>
      </c>
      <c r="E1173" t="inlineStr">
        <is>
          <t>Bonawon</t>
        </is>
      </c>
      <c r="F1173" t="inlineStr">
        <is>
          <t>Bonbonon</t>
        </is>
      </c>
      <c r="G1173" t="inlineStr">
        <is>
          <t>Cabangahan</t>
        </is>
      </c>
      <c r="H1173" t="inlineStr">
        <is>
          <t>Canaway</t>
        </is>
      </c>
      <c r="I1173" t="inlineStr">
        <is>
          <t>Casala-an</t>
        </is>
      </c>
      <c r="J1173" t="inlineStr">
        <is>
          <t>Caticugan</t>
        </is>
      </c>
      <c r="K1173" t="inlineStr">
        <is>
          <t>Datag</t>
        </is>
      </c>
      <c r="L1173" t="inlineStr">
        <is>
          <t>Giliga-on</t>
        </is>
      </c>
      <c r="M1173" t="inlineStr">
        <is>
          <t>Inalad</t>
        </is>
      </c>
      <c r="N1173" t="inlineStr">
        <is>
          <t>Malabuhan</t>
        </is>
      </c>
      <c r="O1173" t="inlineStr">
        <is>
          <t>Maloh</t>
        </is>
      </c>
      <c r="P1173" t="inlineStr">
        <is>
          <t>Mantiquil</t>
        </is>
      </c>
      <c r="Q1173" t="inlineStr">
        <is>
          <t>Mantuyop</t>
        </is>
      </c>
      <c r="R1173" t="inlineStr">
        <is>
          <t>Napacao</t>
        </is>
      </c>
      <c r="S1173" t="inlineStr">
        <is>
          <t>Poblacion I</t>
        </is>
      </c>
      <c r="T1173" t="inlineStr">
        <is>
          <t>Poblacion II</t>
        </is>
      </c>
      <c r="U1173" t="inlineStr">
        <is>
          <t>Poblacion III</t>
        </is>
      </c>
      <c r="V1173" t="inlineStr">
        <is>
          <t>Poblacion IV</t>
        </is>
      </c>
      <c r="W1173" t="inlineStr">
        <is>
          <t>Salag</t>
        </is>
      </c>
      <c r="X1173" t="inlineStr">
        <is>
          <t>San Jose</t>
        </is>
      </c>
      <c r="Y1173" t="inlineStr">
        <is>
          <t>Sandulot</t>
        </is>
      </c>
      <c r="Z1173" t="inlineStr">
        <is>
          <t>Si-it</t>
        </is>
      </c>
      <c r="AA1173" t="inlineStr">
        <is>
          <t>Sumaliring</t>
        </is>
      </c>
      <c r="AB1173" t="inlineStr">
        <is>
          <t>Tayak</t>
        </is>
      </c>
    </row>
    <row r="1174">
      <c r="A1174" t="inlineStr">
        <is>
          <t>Negros Oriental|Sibulan</t>
        </is>
      </c>
      <c r="B1174" t="inlineStr">
        <is>
          <t>AFHomesBarangays1089</t>
        </is>
      </c>
      <c r="C1174" t="inlineStr">
        <is>
          <t>Agan-an</t>
        </is>
      </c>
      <c r="D1174" t="inlineStr">
        <is>
          <t>Ajong</t>
        </is>
      </c>
      <c r="E1174" t="inlineStr">
        <is>
          <t>Balugo</t>
        </is>
      </c>
      <c r="F1174" t="inlineStr">
        <is>
          <t>Bolocboloc</t>
        </is>
      </c>
      <c r="G1174" t="inlineStr">
        <is>
          <t>Calabnugan</t>
        </is>
      </c>
      <c r="H1174" t="inlineStr">
        <is>
          <t>Cangmating</t>
        </is>
      </c>
      <c r="I1174" t="inlineStr">
        <is>
          <t>Enrique Villanueva</t>
        </is>
      </c>
      <c r="J1174" t="inlineStr">
        <is>
          <t>Looc</t>
        </is>
      </c>
      <c r="K1174" t="inlineStr">
        <is>
          <t>Magatas</t>
        </is>
      </c>
      <c r="L1174" t="inlineStr">
        <is>
          <t>Maningcao</t>
        </is>
      </c>
      <c r="M1174" t="inlineStr">
        <is>
          <t>Maslog</t>
        </is>
      </c>
      <c r="N1174" t="inlineStr">
        <is>
          <t>Poblacion</t>
        </is>
      </c>
      <c r="O1174" t="inlineStr">
        <is>
          <t>San Antonio</t>
        </is>
      </c>
      <c r="P1174" t="inlineStr">
        <is>
          <t>Tubigon</t>
        </is>
      </c>
      <c r="Q1174" t="inlineStr">
        <is>
          <t>Tubtubon</t>
        </is>
      </c>
    </row>
    <row r="1175">
      <c r="A1175" t="inlineStr">
        <is>
          <t>Negros Oriental|Tayasan</t>
        </is>
      </c>
      <c r="B1175" t="inlineStr">
        <is>
          <t>AFHomesBarangays1090</t>
        </is>
      </c>
      <c r="C1175" t="inlineStr">
        <is>
          <t>Bacong</t>
        </is>
      </c>
      <c r="D1175" t="inlineStr">
        <is>
          <t>Bago</t>
        </is>
      </c>
      <c r="E1175" t="inlineStr">
        <is>
          <t>Banga</t>
        </is>
      </c>
      <c r="F1175" t="inlineStr">
        <is>
          <t>Cabulotan</t>
        </is>
      </c>
      <c r="G1175" t="inlineStr">
        <is>
          <t>Cambaye</t>
        </is>
      </c>
      <c r="H1175" t="inlineStr">
        <is>
          <t>Dalaupon</t>
        </is>
      </c>
      <c r="I1175" t="inlineStr">
        <is>
          <t>Guincalaban</t>
        </is>
      </c>
      <c r="J1175" t="inlineStr">
        <is>
          <t>Ilaya-Tayasan</t>
        </is>
      </c>
      <c r="K1175" t="inlineStr">
        <is>
          <t>Jilabangan</t>
        </is>
      </c>
      <c r="L1175" t="inlineStr">
        <is>
          <t>Lag-it</t>
        </is>
      </c>
      <c r="M1175" t="inlineStr">
        <is>
          <t>Linao</t>
        </is>
      </c>
      <c r="N1175" t="inlineStr">
        <is>
          <t>Lutay</t>
        </is>
      </c>
      <c r="O1175" t="inlineStr">
        <is>
          <t>Maglihe</t>
        </is>
      </c>
      <c r="P1175" t="inlineStr">
        <is>
          <t>Magtuhao</t>
        </is>
      </c>
      <c r="Q1175" t="inlineStr">
        <is>
          <t>Matauta</t>
        </is>
      </c>
      <c r="R1175" t="inlineStr">
        <is>
          <t>Matuog</t>
        </is>
      </c>
      <c r="S1175" t="inlineStr">
        <is>
          <t>Numnum</t>
        </is>
      </c>
      <c r="T1175" t="inlineStr">
        <is>
          <t>Palaslan</t>
        </is>
      </c>
      <c r="U1175" t="inlineStr">
        <is>
          <t>Pinalubngan</t>
        </is>
      </c>
      <c r="V1175" t="inlineStr">
        <is>
          <t>Pindahan</t>
        </is>
      </c>
      <c r="W1175" t="inlineStr">
        <is>
          <t>Pinocawan</t>
        </is>
      </c>
      <c r="X1175" t="inlineStr">
        <is>
          <t>Poblacion</t>
        </is>
      </c>
      <c r="Y1175" t="inlineStr">
        <is>
          <t>Santa Cruz</t>
        </is>
      </c>
      <c r="Z1175" t="inlineStr">
        <is>
          <t>Saying</t>
        </is>
      </c>
      <c r="AA1175" t="inlineStr">
        <is>
          <t>Suquib</t>
        </is>
      </c>
      <c r="AB1175" t="inlineStr">
        <is>
          <t>Tamao</t>
        </is>
      </c>
      <c r="AC1175" t="inlineStr">
        <is>
          <t>Tambulan</t>
        </is>
      </c>
      <c r="AD1175" t="inlineStr">
        <is>
          <t>Tanlad</t>
        </is>
      </c>
    </row>
    <row r="1176">
      <c r="A1176" t="inlineStr">
        <is>
          <t>Negros Oriental|Valencia</t>
        </is>
      </c>
      <c r="B1176" t="inlineStr">
        <is>
          <t>AFHomesBarangays1091</t>
        </is>
      </c>
      <c r="C1176" t="inlineStr">
        <is>
          <t>Apolong</t>
        </is>
      </c>
      <c r="D1176" t="inlineStr">
        <is>
          <t>Balabag East</t>
        </is>
      </c>
      <c r="E1176" t="inlineStr">
        <is>
          <t>Balabag West</t>
        </is>
      </c>
      <c r="F1176" t="inlineStr">
        <is>
          <t>Balayagmanok</t>
        </is>
      </c>
      <c r="G1176" t="inlineStr">
        <is>
          <t>Balili</t>
        </is>
      </c>
      <c r="H1176" t="inlineStr">
        <is>
          <t>Balugo</t>
        </is>
      </c>
      <c r="I1176" t="inlineStr">
        <is>
          <t>Bong-ao</t>
        </is>
      </c>
      <c r="J1176" t="inlineStr">
        <is>
          <t>Bongbong</t>
        </is>
      </c>
      <c r="K1176" t="inlineStr">
        <is>
          <t>Caidiocan</t>
        </is>
      </c>
      <c r="L1176" t="inlineStr">
        <is>
          <t>Calayugan</t>
        </is>
      </c>
      <c r="M1176" t="inlineStr">
        <is>
          <t>Cambucad</t>
        </is>
      </c>
      <c r="N1176" t="inlineStr">
        <is>
          <t>Dobdob</t>
        </is>
      </c>
      <c r="O1176" t="inlineStr">
        <is>
          <t>Jawa</t>
        </is>
      </c>
      <c r="P1176" t="inlineStr">
        <is>
          <t>Liptong</t>
        </is>
      </c>
      <c r="Q1176" t="inlineStr">
        <is>
          <t>Lunga</t>
        </is>
      </c>
      <c r="R1176" t="inlineStr">
        <is>
          <t>Malabo</t>
        </is>
      </c>
      <c r="S1176" t="inlineStr">
        <is>
          <t>Malaunay</t>
        </is>
      </c>
      <c r="T1176" t="inlineStr">
        <is>
          <t>Mampas</t>
        </is>
      </c>
      <c r="U1176" t="inlineStr">
        <is>
          <t>North Poblacion</t>
        </is>
      </c>
      <c r="V1176" t="inlineStr">
        <is>
          <t>Palinpinon</t>
        </is>
      </c>
      <c r="W1176" t="inlineStr">
        <is>
          <t>Puhagan</t>
        </is>
      </c>
      <c r="X1176" t="inlineStr">
        <is>
          <t>Pulangbato</t>
        </is>
      </c>
      <c r="Y1176" t="inlineStr">
        <is>
          <t>Sagbang</t>
        </is>
      </c>
      <c r="Z1176" t="inlineStr">
        <is>
          <t>South Poblacion</t>
        </is>
      </c>
    </row>
    <row r="1177">
      <c r="A1177" t="inlineStr">
        <is>
          <t>Negros Oriental|Vallehermoso</t>
        </is>
      </c>
      <c r="B1177" t="inlineStr">
        <is>
          <t>AFHomesBarangays1092</t>
        </is>
      </c>
      <c r="C1177" t="inlineStr">
        <is>
          <t>Bagawines</t>
        </is>
      </c>
      <c r="D1177" t="inlineStr">
        <is>
          <t>Bairan</t>
        </is>
      </c>
      <c r="E1177" t="inlineStr">
        <is>
          <t>Cabulihan</t>
        </is>
      </c>
      <c r="F1177" t="inlineStr">
        <is>
          <t>Don Espiridion Villegas</t>
        </is>
      </c>
      <c r="G1177" t="inlineStr">
        <is>
          <t>Guba</t>
        </is>
      </c>
      <c r="H1177" t="inlineStr">
        <is>
          <t>Macapso</t>
        </is>
      </c>
      <c r="I1177" t="inlineStr">
        <is>
          <t>Maglahos</t>
        </is>
      </c>
      <c r="J1177" t="inlineStr">
        <is>
          <t>Malangsa</t>
        </is>
      </c>
      <c r="K1177" t="inlineStr">
        <is>
          <t>Molobolo</t>
        </is>
      </c>
      <c r="L1177" t="inlineStr">
        <is>
          <t>Pinocawan</t>
        </is>
      </c>
      <c r="M1177" t="inlineStr">
        <is>
          <t>Poblacion</t>
        </is>
      </c>
      <c r="N1177" t="inlineStr">
        <is>
          <t>Puan</t>
        </is>
      </c>
      <c r="O1177" t="inlineStr">
        <is>
          <t>Tabon</t>
        </is>
      </c>
      <c r="P1177" t="inlineStr">
        <is>
          <t>Tagbino</t>
        </is>
      </c>
      <c r="Q1177" t="inlineStr">
        <is>
          <t>Ulay</t>
        </is>
      </c>
    </row>
    <row r="1178">
      <c r="A1178" t="inlineStr">
        <is>
          <t>Negros Oriental|Zamboanguita</t>
        </is>
      </c>
      <c r="B1178" t="inlineStr">
        <is>
          <t>AFHomesBarangays1093</t>
        </is>
      </c>
      <c r="C1178" t="inlineStr">
        <is>
          <t>Basac</t>
        </is>
      </c>
      <c r="D1178" t="inlineStr">
        <is>
          <t>Calango</t>
        </is>
      </c>
      <c r="E1178" t="inlineStr">
        <is>
          <t>Lotuban</t>
        </is>
      </c>
      <c r="F1178" t="inlineStr">
        <is>
          <t>Malongcay Diot</t>
        </is>
      </c>
      <c r="G1178" t="inlineStr">
        <is>
          <t>Maluay</t>
        </is>
      </c>
      <c r="H1178" t="inlineStr">
        <is>
          <t>Mayabon</t>
        </is>
      </c>
      <c r="I1178" t="inlineStr">
        <is>
          <t>Nabago</t>
        </is>
      </c>
      <c r="J1178" t="inlineStr">
        <is>
          <t>Najandig</t>
        </is>
      </c>
      <c r="K1178" t="inlineStr">
        <is>
          <t>Nasig-id</t>
        </is>
      </c>
      <c r="L1178" t="inlineStr">
        <is>
          <t>Poblacion</t>
        </is>
      </c>
    </row>
    <row r="1179">
      <c r="A1179" t="inlineStr">
        <is>
          <t>Northern Samar|Allen</t>
        </is>
      </c>
      <c r="B1179" t="inlineStr">
        <is>
          <t>AFHomesBarangays1094</t>
        </is>
      </c>
      <c r="C1179" t="inlineStr">
        <is>
          <t>Alejandro Village</t>
        </is>
      </c>
      <c r="D1179" t="inlineStr">
        <is>
          <t>Bonifacio</t>
        </is>
      </c>
      <c r="E1179" t="inlineStr">
        <is>
          <t>Cabacungan</t>
        </is>
      </c>
      <c r="F1179" t="inlineStr">
        <is>
          <t>Calarayan</t>
        </is>
      </c>
      <c r="G1179" t="inlineStr">
        <is>
          <t>Frederic</t>
        </is>
      </c>
      <c r="H1179" t="inlineStr">
        <is>
          <t>Guin-arawayan</t>
        </is>
      </c>
      <c r="I1179" t="inlineStr">
        <is>
          <t>Imelda</t>
        </is>
      </c>
      <c r="J1179" t="inlineStr">
        <is>
          <t>Jubasan</t>
        </is>
      </c>
      <c r="K1179" t="inlineStr">
        <is>
          <t xml:space="preserve">Kinabranan Zone I </t>
        </is>
      </c>
      <c r="L1179" t="inlineStr">
        <is>
          <t xml:space="preserve">Kinabranan Zone II </t>
        </is>
      </c>
      <c r="M1179" t="inlineStr">
        <is>
          <t>Kinaguitman</t>
        </is>
      </c>
      <c r="N1179" t="inlineStr">
        <is>
          <t>Lagundi</t>
        </is>
      </c>
      <c r="O1179" t="inlineStr">
        <is>
          <t>Lipata</t>
        </is>
      </c>
      <c r="P1179" t="inlineStr">
        <is>
          <t>Lo-oc</t>
        </is>
      </c>
      <c r="Q1179" t="inlineStr">
        <is>
          <t>Londres</t>
        </is>
      </c>
      <c r="R1179" t="inlineStr">
        <is>
          <t xml:space="preserve">Sabang Zone I </t>
        </is>
      </c>
      <c r="S1179" t="inlineStr">
        <is>
          <t xml:space="preserve">Sabang Zone II </t>
        </is>
      </c>
      <c r="T1179" t="inlineStr">
        <is>
          <t>Santa Rita</t>
        </is>
      </c>
      <c r="U1179" t="inlineStr">
        <is>
          <t>Tasvilla</t>
        </is>
      </c>
      <c r="V1179" t="inlineStr">
        <is>
          <t>Victoria</t>
        </is>
      </c>
    </row>
    <row r="1180">
      <c r="A1180" t="inlineStr">
        <is>
          <t>Northern Samar|Biri</t>
        </is>
      </c>
      <c r="B1180" t="inlineStr">
        <is>
          <t>AFHomesBarangays1095</t>
        </is>
      </c>
      <c r="C1180" t="inlineStr">
        <is>
          <t>Kauswagan</t>
        </is>
      </c>
      <c r="D1180" t="inlineStr">
        <is>
          <t>MacArthur</t>
        </is>
      </c>
      <c r="E1180" t="inlineStr">
        <is>
          <t>Pio Del Pilar</t>
        </is>
      </c>
      <c r="F1180" t="inlineStr">
        <is>
          <t>Poblacion</t>
        </is>
      </c>
      <c r="G1180" t="inlineStr">
        <is>
          <t>Progresso</t>
        </is>
      </c>
      <c r="H1180" t="inlineStr">
        <is>
          <t>San Antonio</t>
        </is>
      </c>
      <c r="I1180" t="inlineStr">
        <is>
          <t>San Pedro</t>
        </is>
      </c>
      <c r="J1180" t="inlineStr">
        <is>
          <t>Santo Niño</t>
        </is>
      </c>
    </row>
    <row r="1181">
      <c r="A1181" t="inlineStr">
        <is>
          <t>Northern Samar|Bobon</t>
        </is>
      </c>
      <c r="B1181" t="inlineStr">
        <is>
          <t>AFHomesBarangays1096</t>
        </is>
      </c>
      <c r="C1181" t="inlineStr">
        <is>
          <t>Acerida</t>
        </is>
      </c>
      <c r="D1181" t="inlineStr">
        <is>
          <t>Arellano</t>
        </is>
      </c>
      <c r="E1181" t="inlineStr">
        <is>
          <t>Balat-balud</t>
        </is>
      </c>
      <c r="F1181" t="inlineStr">
        <is>
          <t>Calantiao</t>
        </is>
      </c>
      <c r="G1181" t="inlineStr">
        <is>
          <t>Dancalan</t>
        </is>
      </c>
      <c r="H1181" t="inlineStr">
        <is>
          <t>E. Duran</t>
        </is>
      </c>
      <c r="I1181" t="inlineStr">
        <is>
          <t xml:space="preserve">Gen. Lucban </t>
        </is>
      </c>
      <c r="J1181" t="inlineStr">
        <is>
          <t>Jose Abad Santos</t>
        </is>
      </c>
      <c r="K1181" t="inlineStr">
        <is>
          <t>Jose P. Laurel</t>
        </is>
      </c>
      <c r="L1181" t="inlineStr">
        <is>
          <t>Magsaysay</t>
        </is>
      </c>
      <c r="M1181" t="inlineStr">
        <is>
          <t>Quezon</t>
        </is>
      </c>
      <c r="N1181" t="inlineStr">
        <is>
          <t>Salvacion</t>
        </is>
      </c>
      <c r="O1181" t="inlineStr">
        <is>
          <t>San Isidro</t>
        </is>
      </c>
      <c r="P1181" t="inlineStr">
        <is>
          <t xml:space="preserve">San Juan </t>
        </is>
      </c>
      <c r="Q1181" t="inlineStr">
        <is>
          <t xml:space="preserve">Santa Clara </t>
        </is>
      </c>
      <c r="R1181" t="inlineStr">
        <is>
          <t>Santander</t>
        </is>
      </c>
      <c r="S1181" t="inlineStr">
        <is>
          <t>Somoroy</t>
        </is>
      </c>
      <c r="T1181" t="inlineStr">
        <is>
          <t>Trojello</t>
        </is>
      </c>
    </row>
    <row r="1182">
      <c r="A1182" t="inlineStr">
        <is>
          <t>Northern Samar|Capul</t>
        </is>
      </c>
      <c r="B1182" t="inlineStr">
        <is>
          <t>AFHomesBarangays1097</t>
        </is>
      </c>
      <c r="C1182" t="inlineStr">
        <is>
          <t>Aguin</t>
        </is>
      </c>
      <c r="D1182" t="inlineStr">
        <is>
          <t>Jubang</t>
        </is>
      </c>
      <c r="E1182" t="inlineStr">
        <is>
          <t>Landusan</t>
        </is>
      </c>
      <c r="F1182" t="inlineStr">
        <is>
          <t>Oson</t>
        </is>
      </c>
      <c r="G1182" t="inlineStr">
        <is>
          <t>Poblacion Barangay 1</t>
        </is>
      </c>
      <c r="H1182" t="inlineStr">
        <is>
          <t>Poblacion Barangay 2</t>
        </is>
      </c>
      <c r="I1182" t="inlineStr">
        <is>
          <t>Poblacion Barangay 3</t>
        </is>
      </c>
      <c r="J1182" t="inlineStr">
        <is>
          <t>Poblacion Barangay 4</t>
        </is>
      </c>
      <c r="K1182" t="inlineStr">
        <is>
          <t>Poblacion Barangay 5</t>
        </is>
      </c>
      <c r="L1182" t="inlineStr">
        <is>
          <t>Sagaosawan</t>
        </is>
      </c>
      <c r="M1182" t="inlineStr">
        <is>
          <t>San Luis</t>
        </is>
      </c>
      <c r="N1182" t="inlineStr">
        <is>
          <t>Sawang</t>
        </is>
      </c>
    </row>
    <row r="1183">
      <c r="A1183" t="inlineStr">
        <is>
          <t xml:space="preserve">Northern Samar|Catarman </t>
        </is>
      </c>
      <c r="B1183" t="inlineStr">
        <is>
          <t>AFHomesBarangays1098</t>
        </is>
      </c>
      <c r="C1183" t="inlineStr">
        <is>
          <t xml:space="preserve">Acacia </t>
        </is>
      </c>
      <c r="D1183" t="inlineStr">
        <is>
          <t>Aguinaldo</t>
        </is>
      </c>
      <c r="E1183" t="inlineStr">
        <is>
          <t>Airport Village</t>
        </is>
      </c>
      <c r="F1183" t="inlineStr">
        <is>
          <t>Bangkerohan</t>
        </is>
      </c>
      <c r="G1183" t="inlineStr">
        <is>
          <t>Baybay</t>
        </is>
      </c>
      <c r="H1183" t="inlineStr">
        <is>
          <t>Bocsol</t>
        </is>
      </c>
      <c r="I1183" t="inlineStr">
        <is>
          <t>Cabayhan</t>
        </is>
      </c>
      <c r="J1183" t="inlineStr">
        <is>
          <t>Cag-abaca</t>
        </is>
      </c>
      <c r="K1183" t="inlineStr">
        <is>
          <t>Cal-igang</t>
        </is>
      </c>
      <c r="L1183" t="inlineStr">
        <is>
          <t xml:space="preserve">Calachuchi </t>
        </is>
      </c>
      <c r="M1183" t="inlineStr">
        <is>
          <t>Cawayan</t>
        </is>
      </c>
      <c r="N1183" t="inlineStr">
        <is>
          <t>Cervantes</t>
        </is>
      </c>
      <c r="O1183" t="inlineStr">
        <is>
          <t>Cularima</t>
        </is>
      </c>
      <c r="P1183" t="inlineStr">
        <is>
          <t>Daganas</t>
        </is>
      </c>
      <c r="Q1183" t="inlineStr">
        <is>
          <t xml:space="preserve">Dalakit </t>
        </is>
      </c>
      <c r="R1183" t="inlineStr">
        <is>
          <t>Doña Pulqueria</t>
        </is>
      </c>
      <c r="S1183" t="inlineStr">
        <is>
          <t>Galutan</t>
        </is>
      </c>
      <c r="T1183" t="inlineStr">
        <is>
          <t>Gebalagnan</t>
        </is>
      </c>
      <c r="U1183" t="inlineStr">
        <is>
          <t>Gebulwangan</t>
        </is>
      </c>
      <c r="V1183" t="inlineStr">
        <is>
          <t>General Malvar</t>
        </is>
      </c>
      <c r="W1183" t="inlineStr">
        <is>
          <t>Guba</t>
        </is>
      </c>
      <c r="X1183" t="inlineStr">
        <is>
          <t>Hinatad</t>
        </is>
      </c>
      <c r="Y1183" t="inlineStr">
        <is>
          <t>Imelda</t>
        </is>
      </c>
      <c r="Z1183" t="inlineStr">
        <is>
          <t xml:space="preserve">Ipil-ipil </t>
        </is>
      </c>
      <c r="AA1183" t="inlineStr">
        <is>
          <t xml:space="preserve">Jose Abad Santos </t>
        </is>
      </c>
      <c r="AB1183" t="inlineStr">
        <is>
          <t xml:space="preserve">Jose P. Rizal </t>
        </is>
      </c>
      <c r="AC1183" t="inlineStr">
        <is>
          <t xml:space="preserve">Kasoy </t>
        </is>
      </c>
      <c r="AD1183" t="inlineStr">
        <is>
          <t xml:space="preserve">Lapu-lapu </t>
        </is>
      </c>
      <c r="AE1183" t="inlineStr">
        <is>
          <t>Liberty</t>
        </is>
      </c>
      <c r="AF1183" t="inlineStr">
        <is>
          <t>Libjo</t>
        </is>
      </c>
      <c r="AG1183" t="inlineStr">
        <is>
          <t>Mabini</t>
        </is>
      </c>
      <c r="AH1183" t="inlineStr">
        <is>
          <t xml:space="preserve">Mabolo </t>
        </is>
      </c>
      <c r="AI1183" t="inlineStr">
        <is>
          <t>Macagtas</t>
        </is>
      </c>
      <c r="AJ1183" t="inlineStr">
        <is>
          <t>Mckinley</t>
        </is>
      </c>
      <c r="AK1183" t="inlineStr">
        <is>
          <t xml:space="preserve">Molave </t>
        </is>
      </c>
      <c r="AL1183" t="inlineStr">
        <is>
          <t xml:space="preserve">Narra </t>
        </is>
      </c>
      <c r="AM1183" t="inlineStr">
        <is>
          <t>New Rizal</t>
        </is>
      </c>
      <c r="AN1183" t="inlineStr">
        <is>
          <t>Old Rizal</t>
        </is>
      </c>
      <c r="AO1183" t="inlineStr">
        <is>
          <t>Paticua</t>
        </is>
      </c>
      <c r="AP1183" t="inlineStr">
        <is>
          <t>Polangi</t>
        </is>
      </c>
      <c r="AQ1183" t="inlineStr">
        <is>
          <t>Quezon</t>
        </is>
      </c>
      <c r="AR1183" t="inlineStr">
        <is>
          <t>Salvacion</t>
        </is>
      </c>
      <c r="AS1183" t="inlineStr">
        <is>
          <t xml:space="preserve">Sampaguita </t>
        </is>
      </c>
      <c r="AT1183" t="inlineStr">
        <is>
          <t>San Julian</t>
        </is>
      </c>
      <c r="AU1183" t="inlineStr">
        <is>
          <t>San Pascual</t>
        </is>
      </c>
      <c r="AV1183" t="inlineStr">
        <is>
          <t xml:space="preserve">Santol </t>
        </is>
      </c>
      <c r="AW1183" t="inlineStr">
        <is>
          <t>Somoge</t>
        </is>
      </c>
      <c r="AX1183" t="inlineStr">
        <is>
          <t xml:space="preserve">Talisay </t>
        </is>
      </c>
      <c r="AY1183" t="inlineStr">
        <is>
          <t>Tinowaran</t>
        </is>
      </c>
      <c r="AZ1183" t="inlineStr">
        <is>
          <t>Trangue</t>
        </is>
      </c>
      <c r="BA1183" t="inlineStr">
        <is>
          <t>UEP I</t>
        </is>
      </c>
      <c r="BB1183" t="inlineStr">
        <is>
          <t>UEP II</t>
        </is>
      </c>
      <c r="BC1183" t="inlineStr">
        <is>
          <t>UEP III</t>
        </is>
      </c>
      <c r="BD1183" t="inlineStr">
        <is>
          <t>Washington</t>
        </is>
      </c>
      <c r="BE1183" t="inlineStr">
        <is>
          <t xml:space="preserve">Yakal </t>
        </is>
      </c>
    </row>
    <row r="1184">
      <c r="A1184" t="inlineStr">
        <is>
          <t>Northern Samar|Catubig</t>
        </is>
      </c>
      <c r="B1184" t="inlineStr">
        <is>
          <t>AFHomesBarangays1099</t>
        </is>
      </c>
      <c r="C1184" t="inlineStr">
        <is>
          <t>Anongo</t>
        </is>
      </c>
      <c r="D1184" t="inlineStr">
        <is>
          <t xml:space="preserve">Barangay 1 </t>
        </is>
      </c>
      <c r="E1184" t="inlineStr">
        <is>
          <t xml:space="preserve">Barangay 2 </t>
        </is>
      </c>
      <c r="F1184" t="inlineStr">
        <is>
          <t xml:space="preserve">Barangay 3 </t>
        </is>
      </c>
      <c r="G1184" t="inlineStr">
        <is>
          <t xml:space="preserve">Barangay 4 </t>
        </is>
      </c>
      <c r="H1184" t="inlineStr">
        <is>
          <t xml:space="preserve">Barangay 5 </t>
        </is>
      </c>
      <c r="I1184" t="inlineStr">
        <is>
          <t xml:space="preserve">Barangay 6 </t>
        </is>
      </c>
      <c r="J1184" t="inlineStr">
        <is>
          <t xml:space="preserve">Barangay 7 </t>
        </is>
      </c>
      <c r="K1184" t="inlineStr">
        <is>
          <t xml:space="preserve">Barangay 8 </t>
        </is>
      </c>
      <c r="L1184" t="inlineStr">
        <is>
          <t>Bonifacio</t>
        </is>
      </c>
      <c r="M1184" t="inlineStr">
        <is>
          <t>Boring</t>
        </is>
      </c>
      <c r="N1184" t="inlineStr">
        <is>
          <t>Cagbugna</t>
        </is>
      </c>
      <c r="O1184" t="inlineStr">
        <is>
          <t>Cagmanaba</t>
        </is>
      </c>
      <c r="P1184" t="inlineStr">
        <is>
          <t>Cagogobngan</t>
        </is>
      </c>
      <c r="Q1184" t="inlineStr">
        <is>
          <t>Calingnan</t>
        </is>
      </c>
      <c r="R1184" t="inlineStr">
        <is>
          <t>Canuctan</t>
        </is>
      </c>
      <c r="S1184" t="inlineStr">
        <is>
          <t>Claro M. Recto</t>
        </is>
      </c>
      <c r="T1184" t="inlineStr">
        <is>
          <t>D. Mercader</t>
        </is>
      </c>
      <c r="U1184" t="inlineStr">
        <is>
          <t>Guibwangan</t>
        </is>
      </c>
      <c r="V1184" t="inlineStr">
        <is>
          <t>Hinagonoyan</t>
        </is>
      </c>
      <c r="W1184" t="inlineStr">
        <is>
          <t>Hiparayan</t>
        </is>
      </c>
      <c r="X1184" t="inlineStr">
        <is>
          <t>Hitapi-an</t>
        </is>
      </c>
      <c r="Y1184" t="inlineStr">
        <is>
          <t>Inoburan</t>
        </is>
      </c>
      <c r="Z1184" t="inlineStr">
        <is>
          <t>Irawahan</t>
        </is>
      </c>
      <c r="AA1184" t="inlineStr">
        <is>
          <t>Lenoyahan</t>
        </is>
      </c>
      <c r="AB1184" t="inlineStr">
        <is>
          <t>Libon</t>
        </is>
      </c>
      <c r="AC1184" t="inlineStr">
        <is>
          <t>Magongon</t>
        </is>
      </c>
      <c r="AD1184" t="inlineStr">
        <is>
          <t>Magtuad</t>
        </is>
      </c>
      <c r="AE1184" t="inlineStr">
        <is>
          <t>Manering</t>
        </is>
      </c>
      <c r="AF1184" t="inlineStr">
        <is>
          <t>Nabulo</t>
        </is>
      </c>
      <c r="AG1184" t="inlineStr">
        <is>
          <t>Nagoocan</t>
        </is>
      </c>
      <c r="AH1184" t="inlineStr">
        <is>
          <t>Nahulid</t>
        </is>
      </c>
      <c r="AI1184" t="inlineStr">
        <is>
          <t>Opong</t>
        </is>
      </c>
      <c r="AJ1184" t="inlineStr">
        <is>
          <t>Osang</t>
        </is>
      </c>
      <c r="AK1184" t="inlineStr">
        <is>
          <t>Osmeña</t>
        </is>
      </c>
      <c r="AL1184" t="inlineStr">
        <is>
          <t>P. Rebadulla</t>
        </is>
      </c>
      <c r="AM1184" t="inlineStr">
        <is>
          <t>Roxas</t>
        </is>
      </c>
      <c r="AN1184" t="inlineStr">
        <is>
          <t>Sagudsuron</t>
        </is>
      </c>
      <c r="AO1184" t="inlineStr">
        <is>
          <t>San Antonio</t>
        </is>
      </c>
      <c r="AP1184" t="inlineStr">
        <is>
          <t>San Francisco</t>
        </is>
      </c>
      <c r="AQ1184" t="inlineStr">
        <is>
          <t>San Jose</t>
        </is>
      </c>
      <c r="AR1184" t="inlineStr">
        <is>
          <t>San Vicente</t>
        </is>
      </c>
      <c r="AS1184" t="inlineStr">
        <is>
          <t>Santa Fe</t>
        </is>
      </c>
      <c r="AT1184" t="inlineStr">
        <is>
          <t>Sulitan</t>
        </is>
      </c>
      <c r="AU1184" t="inlineStr">
        <is>
          <t>Tangbo</t>
        </is>
      </c>
      <c r="AV1184" t="inlineStr">
        <is>
          <t>Tungodnon</t>
        </is>
      </c>
      <c r="AW1184" t="inlineStr">
        <is>
          <t>Vienna Maria</t>
        </is>
      </c>
    </row>
    <row r="1185">
      <c r="A1185" t="inlineStr">
        <is>
          <t>Northern Samar|Gamay</t>
        </is>
      </c>
      <c r="B1185" t="inlineStr">
        <is>
          <t>AFHomesBarangays1100</t>
        </is>
      </c>
      <c r="C1185" t="inlineStr">
        <is>
          <t>Anito</t>
        </is>
      </c>
      <c r="D1185" t="inlineStr">
        <is>
          <t>Bangon</t>
        </is>
      </c>
      <c r="E1185" t="inlineStr">
        <is>
          <t>Bato</t>
        </is>
      </c>
      <c r="F1185" t="inlineStr">
        <is>
          <t xml:space="preserve">Baybay District </t>
        </is>
      </c>
      <c r="G1185" t="inlineStr">
        <is>
          <t>Bonifacio</t>
        </is>
      </c>
      <c r="H1185" t="inlineStr">
        <is>
          <t xml:space="preserve">Burabod </t>
        </is>
      </c>
      <c r="I1185" t="inlineStr">
        <is>
          <t>Cabarasan</t>
        </is>
      </c>
      <c r="J1185" t="inlineStr">
        <is>
          <t>Cadac-an</t>
        </is>
      </c>
      <c r="K1185" t="inlineStr">
        <is>
          <t>Cade-an</t>
        </is>
      </c>
      <c r="L1185" t="inlineStr">
        <is>
          <t>Cagamutan del Norte</t>
        </is>
      </c>
      <c r="M1185" t="inlineStr">
        <is>
          <t>Cagamutan del Sur</t>
        </is>
      </c>
      <c r="N1185" t="inlineStr">
        <is>
          <t>Dao</t>
        </is>
      </c>
      <c r="O1185" t="inlineStr">
        <is>
          <t>G. M. Osias</t>
        </is>
      </c>
      <c r="P1185" t="inlineStr">
        <is>
          <t xml:space="preserve">Gamay Central </t>
        </is>
      </c>
      <c r="Q1185" t="inlineStr">
        <is>
          <t xml:space="preserve">Gamay Occidental I </t>
        </is>
      </c>
      <c r="R1185" t="inlineStr">
        <is>
          <t xml:space="preserve">Gamay Oriental I </t>
        </is>
      </c>
      <c r="S1185" t="inlineStr">
        <is>
          <t>Guibuangan</t>
        </is>
      </c>
      <c r="T1185" t="inlineStr">
        <is>
          <t>Henogawe</t>
        </is>
      </c>
      <c r="U1185" t="inlineStr">
        <is>
          <t xml:space="preserve">Libertad </t>
        </is>
      </c>
      <c r="V1185" t="inlineStr">
        <is>
          <t>Lonoy</t>
        </is>
      </c>
      <c r="W1185" t="inlineStr">
        <is>
          <t>Luneta</t>
        </is>
      </c>
      <c r="X1185" t="inlineStr">
        <is>
          <t>Malidong</t>
        </is>
      </c>
      <c r="Y1185" t="inlineStr">
        <is>
          <t xml:space="preserve">Occidental II </t>
        </is>
      </c>
      <c r="Z1185" t="inlineStr">
        <is>
          <t xml:space="preserve">Oriental II </t>
        </is>
      </c>
      <c r="AA1185" t="inlineStr">
        <is>
          <t>Rizal</t>
        </is>
      </c>
      <c r="AB1185" t="inlineStr">
        <is>
          <t>San Antonio</t>
        </is>
      </c>
    </row>
    <row r="1186">
      <c r="A1186" t="inlineStr">
        <is>
          <t>Northern Samar|Laoang</t>
        </is>
      </c>
      <c r="B1186" t="inlineStr">
        <is>
          <t>AFHomesBarangays1101</t>
        </is>
      </c>
      <c r="C1186" t="inlineStr">
        <is>
          <t>Abaton</t>
        </is>
      </c>
      <c r="D1186" t="inlineStr">
        <is>
          <t>Aguadahan</t>
        </is>
      </c>
      <c r="E1186" t="inlineStr">
        <is>
          <t>Aroganga</t>
        </is>
      </c>
      <c r="F1186" t="inlineStr">
        <is>
          <t>Atipolo</t>
        </is>
      </c>
      <c r="G1186" t="inlineStr">
        <is>
          <t>Bawang</t>
        </is>
      </c>
      <c r="H1186" t="inlineStr">
        <is>
          <t xml:space="preserve">Baybay </t>
        </is>
      </c>
      <c r="I1186" t="inlineStr">
        <is>
          <t>Binatiklan</t>
        </is>
      </c>
      <c r="J1186" t="inlineStr">
        <is>
          <t>Bobolosan</t>
        </is>
      </c>
      <c r="K1186" t="inlineStr">
        <is>
          <t>Bongliw</t>
        </is>
      </c>
      <c r="L1186" t="inlineStr">
        <is>
          <t>Burabud</t>
        </is>
      </c>
      <c r="M1186" t="inlineStr">
        <is>
          <t>Cabadiangan</t>
        </is>
      </c>
      <c r="N1186" t="inlineStr">
        <is>
          <t>Cabagngan</t>
        </is>
      </c>
      <c r="O1186" t="inlineStr">
        <is>
          <t>Cabago-an</t>
        </is>
      </c>
      <c r="P1186" t="inlineStr">
        <is>
          <t>Cabulaloan</t>
        </is>
      </c>
      <c r="Q1186" t="inlineStr">
        <is>
          <t>Cagaasan</t>
        </is>
      </c>
      <c r="R1186" t="inlineStr">
        <is>
          <t>Cagdara-o</t>
        </is>
      </c>
      <c r="S1186" t="inlineStr">
        <is>
          <t>Cahayagan</t>
        </is>
      </c>
      <c r="T1186" t="inlineStr">
        <is>
          <t>Calintaan Pob.</t>
        </is>
      </c>
      <c r="U1186" t="inlineStr">
        <is>
          <t>Calomotan</t>
        </is>
      </c>
      <c r="V1186" t="inlineStr">
        <is>
          <t>Candawid</t>
        </is>
      </c>
      <c r="W1186" t="inlineStr">
        <is>
          <t>Cangcahipos</t>
        </is>
      </c>
      <c r="X1186" t="inlineStr">
        <is>
          <t>Canyomanao</t>
        </is>
      </c>
      <c r="Y1186" t="inlineStr">
        <is>
          <t>Catigbian</t>
        </is>
      </c>
      <c r="Z1186" t="inlineStr">
        <is>
          <t>E. J. Dulay</t>
        </is>
      </c>
      <c r="AA1186" t="inlineStr">
        <is>
          <t>G. B. Tan</t>
        </is>
      </c>
      <c r="AB1186" t="inlineStr">
        <is>
          <t>Gibatangan</t>
        </is>
      </c>
      <c r="AC1186" t="inlineStr">
        <is>
          <t xml:space="preserve">Guilaoangi </t>
        </is>
      </c>
      <c r="AD1186" t="inlineStr">
        <is>
          <t>Inamlan</t>
        </is>
      </c>
      <c r="AE1186" t="inlineStr">
        <is>
          <t>La Perla</t>
        </is>
      </c>
      <c r="AF1186" t="inlineStr">
        <is>
          <t>Langob</t>
        </is>
      </c>
      <c r="AG1186" t="inlineStr">
        <is>
          <t>Lawaan</t>
        </is>
      </c>
      <c r="AH1186" t="inlineStr">
        <is>
          <t xml:space="preserve">Little Venice </t>
        </is>
      </c>
      <c r="AI1186" t="inlineStr">
        <is>
          <t>Magsaysay</t>
        </is>
      </c>
      <c r="AJ1186" t="inlineStr">
        <is>
          <t>Marubay</t>
        </is>
      </c>
      <c r="AK1186" t="inlineStr">
        <is>
          <t>Mualbual</t>
        </is>
      </c>
      <c r="AL1186" t="inlineStr">
        <is>
          <t>Napotiocan</t>
        </is>
      </c>
      <c r="AM1186" t="inlineStr">
        <is>
          <t>Oleras</t>
        </is>
      </c>
      <c r="AN1186" t="inlineStr">
        <is>
          <t>Onay</t>
        </is>
      </c>
      <c r="AO1186" t="inlineStr">
        <is>
          <t>Palmera</t>
        </is>
      </c>
      <c r="AP1186" t="inlineStr">
        <is>
          <t>Pangdan</t>
        </is>
      </c>
      <c r="AQ1186" t="inlineStr">
        <is>
          <t>Rawis</t>
        </is>
      </c>
      <c r="AR1186" t="inlineStr">
        <is>
          <t>Rombang</t>
        </is>
      </c>
      <c r="AS1186" t="inlineStr">
        <is>
          <t>San Antonio</t>
        </is>
      </c>
      <c r="AT1186" t="inlineStr">
        <is>
          <t xml:space="preserve">San Miguel Heights </t>
        </is>
      </c>
      <c r="AU1186" t="inlineStr">
        <is>
          <t>Sangcol</t>
        </is>
      </c>
      <c r="AV1186" t="inlineStr">
        <is>
          <t>Sibunot</t>
        </is>
      </c>
      <c r="AW1186" t="inlineStr">
        <is>
          <t>Simora</t>
        </is>
      </c>
      <c r="AX1186" t="inlineStr">
        <is>
          <t>Suba</t>
        </is>
      </c>
      <c r="AY1186" t="inlineStr">
        <is>
          <t>Talisay</t>
        </is>
      </c>
      <c r="AZ1186" t="inlineStr">
        <is>
          <t>Tan-awan</t>
        </is>
      </c>
      <c r="BA1186" t="inlineStr">
        <is>
          <t>Tarusan</t>
        </is>
      </c>
      <c r="BB1186" t="inlineStr">
        <is>
          <t>Tinoblan</t>
        </is>
      </c>
      <c r="BC1186" t="inlineStr">
        <is>
          <t xml:space="preserve">Tumaguingting </t>
        </is>
      </c>
      <c r="BD1186" t="inlineStr">
        <is>
          <t>Vigo</t>
        </is>
      </c>
      <c r="BE1186" t="inlineStr">
        <is>
          <t>Yabyaban</t>
        </is>
      </c>
      <c r="BF1186" t="inlineStr">
        <is>
          <t>Yapas</t>
        </is>
      </c>
    </row>
    <row r="1187">
      <c r="A1187" t="inlineStr">
        <is>
          <t>Northern Samar|Lapinig</t>
        </is>
      </c>
      <c r="B1187" t="inlineStr">
        <is>
          <t>AFHomesBarangays1102</t>
        </is>
      </c>
      <c r="C1187" t="inlineStr">
        <is>
          <t>Alang-alang</t>
        </is>
      </c>
      <c r="D1187" t="inlineStr">
        <is>
          <t>Bagacay</t>
        </is>
      </c>
      <c r="E1187" t="inlineStr">
        <is>
          <t>Cahagwayan</t>
        </is>
      </c>
      <c r="F1187" t="inlineStr">
        <is>
          <t>Can Maria</t>
        </is>
      </c>
      <c r="G1187" t="inlineStr">
        <is>
          <t>Can Omanio</t>
        </is>
      </c>
      <c r="H1187" t="inlineStr">
        <is>
          <t>Imelda</t>
        </is>
      </c>
      <c r="I1187" t="inlineStr">
        <is>
          <t xml:space="preserve">Lapinig Del Norte </t>
        </is>
      </c>
      <c r="J1187" t="inlineStr">
        <is>
          <t xml:space="preserve">Lapinig Del Sur </t>
        </is>
      </c>
      <c r="K1187" t="inlineStr">
        <is>
          <t>Lo-ok</t>
        </is>
      </c>
      <c r="L1187" t="inlineStr">
        <is>
          <t>Mabini</t>
        </is>
      </c>
      <c r="M1187" t="inlineStr">
        <is>
          <t>May-igot</t>
        </is>
      </c>
      <c r="N1187" t="inlineStr">
        <is>
          <t>Palanas</t>
        </is>
      </c>
      <c r="O1187" t="inlineStr">
        <is>
          <t>Pio Del Pilar</t>
        </is>
      </c>
      <c r="P1187" t="inlineStr">
        <is>
          <t>Potong</t>
        </is>
      </c>
      <c r="Q1187" t="inlineStr">
        <is>
          <t>Potong Del Sur</t>
        </is>
      </c>
    </row>
    <row r="1188">
      <c r="A1188" t="inlineStr">
        <is>
          <t>Northern Samar|Las Navas</t>
        </is>
      </c>
      <c r="B1188" t="inlineStr">
        <is>
          <t>AFHomesBarangays1103</t>
        </is>
      </c>
      <c r="C1188" t="inlineStr">
        <is>
          <t>Balugo</t>
        </is>
      </c>
      <c r="D1188" t="inlineStr">
        <is>
          <t>Bugay</t>
        </is>
      </c>
      <c r="E1188" t="inlineStr">
        <is>
          <t>Bugtosan</t>
        </is>
      </c>
      <c r="F1188" t="inlineStr">
        <is>
          <t>Bukid</t>
        </is>
      </c>
      <c r="G1188" t="inlineStr">
        <is>
          <t>Bulao</t>
        </is>
      </c>
      <c r="H1188" t="inlineStr">
        <is>
          <t>Caputoan</t>
        </is>
      </c>
      <c r="I1188" t="inlineStr">
        <is>
          <t>Catoto-ogan</t>
        </is>
      </c>
      <c r="J1188" t="inlineStr">
        <is>
          <t>Cuenco</t>
        </is>
      </c>
      <c r="K1188" t="inlineStr">
        <is>
          <t>Dapdap</t>
        </is>
      </c>
      <c r="L1188" t="inlineStr">
        <is>
          <t>Del Pilar</t>
        </is>
      </c>
      <c r="M1188" t="inlineStr">
        <is>
          <t>Dolores</t>
        </is>
      </c>
      <c r="N1188" t="inlineStr">
        <is>
          <t>Epaw</t>
        </is>
      </c>
      <c r="O1188" t="inlineStr">
        <is>
          <t>Geguinta</t>
        </is>
      </c>
      <c r="P1188" t="inlineStr">
        <is>
          <t>Geracdo</t>
        </is>
      </c>
      <c r="Q1188" t="inlineStr">
        <is>
          <t>Guyo</t>
        </is>
      </c>
      <c r="R1188" t="inlineStr">
        <is>
          <t>H. Jolejole</t>
        </is>
      </c>
      <c r="S1188" t="inlineStr">
        <is>
          <t xml:space="preserve">H. Jolejole District </t>
        </is>
      </c>
      <c r="T1188" t="inlineStr">
        <is>
          <t>Hangi</t>
        </is>
      </c>
      <c r="U1188" t="inlineStr">
        <is>
          <t>Imelda</t>
        </is>
      </c>
      <c r="V1188" t="inlineStr">
        <is>
          <t>L. Empon</t>
        </is>
      </c>
      <c r="W1188" t="inlineStr">
        <is>
          <t>Lakandula</t>
        </is>
      </c>
      <c r="X1188" t="inlineStr">
        <is>
          <t>Lourdes</t>
        </is>
      </c>
      <c r="Y1188" t="inlineStr">
        <is>
          <t>Lumala-og</t>
        </is>
      </c>
      <c r="Z1188" t="inlineStr">
        <is>
          <t>Mabini</t>
        </is>
      </c>
      <c r="AA1188" t="inlineStr">
        <is>
          <t>Macarthur</t>
        </is>
      </c>
      <c r="AB1188" t="inlineStr">
        <is>
          <t>Magsaysay</t>
        </is>
      </c>
      <c r="AC1188" t="inlineStr">
        <is>
          <t>Matelarag</t>
        </is>
      </c>
      <c r="AD1188" t="inlineStr">
        <is>
          <t>Osmeña</t>
        </is>
      </c>
      <c r="AE1188" t="inlineStr">
        <is>
          <t>Paco</t>
        </is>
      </c>
      <c r="AF1188" t="inlineStr">
        <is>
          <t>Palanas</t>
        </is>
      </c>
      <c r="AG1188" t="inlineStr">
        <is>
          <t>Perez</t>
        </is>
      </c>
      <c r="AH1188" t="inlineStr">
        <is>
          <t>Poponton</t>
        </is>
      </c>
      <c r="AI1188" t="inlineStr">
        <is>
          <t>Quezon</t>
        </is>
      </c>
      <c r="AJ1188" t="inlineStr">
        <is>
          <t>Quirino</t>
        </is>
      </c>
      <c r="AK1188" t="inlineStr">
        <is>
          <t xml:space="preserve">Quirino District </t>
        </is>
      </c>
      <c r="AL1188" t="inlineStr">
        <is>
          <t>Rebong</t>
        </is>
      </c>
      <c r="AM1188" t="inlineStr">
        <is>
          <t>Rizal</t>
        </is>
      </c>
      <c r="AN1188" t="inlineStr">
        <is>
          <t>Roxas</t>
        </is>
      </c>
      <c r="AO1188" t="inlineStr">
        <is>
          <t>Rufino</t>
        </is>
      </c>
      <c r="AP1188" t="inlineStr">
        <is>
          <t>Sag-od</t>
        </is>
      </c>
      <c r="AQ1188" t="inlineStr">
        <is>
          <t>San Andres</t>
        </is>
      </c>
      <c r="AR1188" t="inlineStr">
        <is>
          <t>San Antonio</t>
        </is>
      </c>
      <c r="AS1188" t="inlineStr">
        <is>
          <t>San Fernando</t>
        </is>
      </c>
      <c r="AT1188" t="inlineStr">
        <is>
          <t>San Francisco</t>
        </is>
      </c>
      <c r="AU1188" t="inlineStr">
        <is>
          <t>San Isidro</t>
        </is>
      </c>
      <c r="AV1188" t="inlineStr">
        <is>
          <t>San Jorge</t>
        </is>
      </c>
      <c r="AW1188" t="inlineStr">
        <is>
          <t>San Jose</t>
        </is>
      </c>
      <c r="AX1188" t="inlineStr">
        <is>
          <t>San Miguel</t>
        </is>
      </c>
      <c r="AY1188" t="inlineStr">
        <is>
          <t>Santo Tomas</t>
        </is>
      </c>
      <c r="AZ1188" t="inlineStr">
        <is>
          <t>Tagab-iran</t>
        </is>
      </c>
      <c r="BA1188" t="inlineStr">
        <is>
          <t>Tagan-ayan</t>
        </is>
      </c>
      <c r="BB1188" t="inlineStr">
        <is>
          <t>Taylor</t>
        </is>
      </c>
      <c r="BC1188" t="inlineStr">
        <is>
          <t>Victory</t>
        </is>
      </c>
    </row>
    <row r="1189">
      <c r="A1189" t="inlineStr">
        <is>
          <t>Northern Samar|Lavezares</t>
        </is>
      </c>
      <c r="B1189" t="inlineStr">
        <is>
          <t>AFHomesBarangays1104</t>
        </is>
      </c>
      <c r="C1189" t="inlineStr">
        <is>
          <t>Balicuatro</t>
        </is>
      </c>
      <c r="D1189" t="inlineStr">
        <is>
          <t>Bani</t>
        </is>
      </c>
      <c r="E1189" t="inlineStr">
        <is>
          <t>Barobaybay</t>
        </is>
      </c>
      <c r="F1189" t="inlineStr">
        <is>
          <t xml:space="preserve">Caburihan </t>
        </is>
      </c>
      <c r="G1189" t="inlineStr">
        <is>
          <t xml:space="preserve">Caragas </t>
        </is>
      </c>
      <c r="H1189" t="inlineStr">
        <is>
          <t xml:space="preserve">Cataogan </t>
        </is>
      </c>
      <c r="I1189" t="inlineStr">
        <is>
          <t>Chansvilla</t>
        </is>
      </c>
      <c r="J1189" t="inlineStr">
        <is>
          <t>Datag</t>
        </is>
      </c>
      <c r="K1189" t="inlineStr">
        <is>
          <t>Enriqueta</t>
        </is>
      </c>
      <c r="L1189" t="inlineStr">
        <is>
          <t>Libas</t>
        </is>
      </c>
      <c r="M1189" t="inlineStr">
        <is>
          <t>Libertad</t>
        </is>
      </c>
      <c r="N1189" t="inlineStr">
        <is>
          <t>Macarthur</t>
        </is>
      </c>
      <c r="O1189" t="inlineStr">
        <is>
          <t>Magsaysay</t>
        </is>
      </c>
      <c r="P1189" t="inlineStr">
        <is>
          <t>Maravilla</t>
        </is>
      </c>
      <c r="Q1189" t="inlineStr">
        <is>
          <t xml:space="preserve">Ocad </t>
        </is>
      </c>
      <c r="R1189" t="inlineStr">
        <is>
          <t>Sabong-Tabok</t>
        </is>
      </c>
      <c r="S1189" t="inlineStr">
        <is>
          <t>Salvacion</t>
        </is>
      </c>
      <c r="T1189" t="inlineStr">
        <is>
          <t>San Agustin</t>
        </is>
      </c>
      <c r="U1189" t="inlineStr">
        <is>
          <t>San Isidro</t>
        </is>
      </c>
      <c r="V1189" t="inlineStr">
        <is>
          <t>San Jose</t>
        </is>
      </c>
      <c r="W1189" t="inlineStr">
        <is>
          <t>San Juan</t>
        </is>
      </c>
      <c r="X1189" t="inlineStr">
        <is>
          <t>San Miguel</t>
        </is>
      </c>
      <c r="Y1189" t="inlineStr">
        <is>
          <t>To-og</t>
        </is>
      </c>
      <c r="Z1189" t="inlineStr">
        <is>
          <t>Urdaneta</t>
        </is>
      </c>
      <c r="AA1189" t="inlineStr">
        <is>
          <t>Villa</t>
        </is>
      </c>
      <c r="AB1189" t="inlineStr">
        <is>
          <t>Villahermosa</t>
        </is>
      </c>
    </row>
    <row r="1190">
      <c r="A1190" t="inlineStr">
        <is>
          <t>Northern Samar|Lope De Vega</t>
        </is>
      </c>
      <c r="B1190" t="inlineStr">
        <is>
          <t>AFHomesBarangays1105</t>
        </is>
      </c>
      <c r="C1190" t="inlineStr">
        <is>
          <t>Bayho</t>
        </is>
      </c>
      <c r="D1190" t="inlineStr">
        <is>
          <t>Bonifacio</t>
        </is>
      </c>
      <c r="E1190" t="inlineStr">
        <is>
          <t>Cag-aguingay</t>
        </is>
      </c>
      <c r="F1190" t="inlineStr">
        <is>
          <t>Cagamesarag</t>
        </is>
      </c>
      <c r="G1190" t="inlineStr">
        <is>
          <t>Curry</t>
        </is>
      </c>
      <c r="H1190" t="inlineStr">
        <is>
          <t>Gebonawan</t>
        </is>
      </c>
      <c r="I1190" t="inlineStr">
        <is>
          <t>Gen. Luna</t>
        </is>
      </c>
      <c r="J1190" t="inlineStr">
        <is>
          <t>Getigo</t>
        </is>
      </c>
      <c r="K1190" t="inlineStr">
        <is>
          <t>Henaronagan</t>
        </is>
      </c>
      <c r="L1190" t="inlineStr">
        <is>
          <t xml:space="preserve">Lope De Vega </t>
        </is>
      </c>
      <c r="M1190" t="inlineStr">
        <is>
          <t>Lower Caynaga</t>
        </is>
      </c>
      <c r="N1190" t="inlineStr">
        <is>
          <t>Maghipid</t>
        </is>
      </c>
      <c r="O1190" t="inlineStr">
        <is>
          <t>Magsaysay</t>
        </is>
      </c>
      <c r="P1190" t="inlineStr">
        <is>
          <t>Osmeña</t>
        </is>
      </c>
      <c r="Q1190" t="inlineStr">
        <is>
          <t>Paguite</t>
        </is>
      </c>
      <c r="R1190" t="inlineStr">
        <is>
          <t>Roxas</t>
        </is>
      </c>
      <c r="S1190" t="inlineStr">
        <is>
          <t>Sampaguita</t>
        </is>
      </c>
      <c r="T1190" t="inlineStr">
        <is>
          <t>San Francisco</t>
        </is>
      </c>
      <c r="U1190" t="inlineStr">
        <is>
          <t>San Jose</t>
        </is>
      </c>
      <c r="V1190" t="inlineStr">
        <is>
          <t>San Miguel</t>
        </is>
      </c>
      <c r="W1190" t="inlineStr">
        <is>
          <t>Somoroy</t>
        </is>
      </c>
      <c r="X1190" t="inlineStr">
        <is>
          <t>Upper Caynaga</t>
        </is>
      </c>
    </row>
    <row r="1191">
      <c r="A1191" t="inlineStr">
        <is>
          <t>Northern Samar|Mapanas</t>
        </is>
      </c>
      <c r="B1191" t="inlineStr">
        <is>
          <t>AFHomesBarangays1106</t>
        </is>
      </c>
      <c r="C1191" t="inlineStr">
        <is>
          <t>Burgos</t>
        </is>
      </c>
      <c r="D1191" t="inlineStr">
        <is>
          <t xml:space="preserve">Del Norte </t>
        </is>
      </c>
      <c r="E1191" t="inlineStr">
        <is>
          <t xml:space="preserve">Del Sur </t>
        </is>
      </c>
      <c r="F1191" t="inlineStr">
        <is>
          <t>E. Laodenio</t>
        </is>
      </c>
      <c r="G1191" t="inlineStr">
        <is>
          <t>Jubasan</t>
        </is>
      </c>
      <c r="H1191" t="inlineStr">
        <is>
          <t>Magsaysay</t>
        </is>
      </c>
      <c r="I1191" t="inlineStr">
        <is>
          <t>Magtaon</t>
        </is>
      </c>
      <c r="J1191" t="inlineStr">
        <is>
          <t>Manaybanay</t>
        </is>
      </c>
      <c r="K1191" t="inlineStr">
        <is>
          <t>Naparasan</t>
        </is>
      </c>
      <c r="L1191" t="inlineStr">
        <is>
          <t>Quezon</t>
        </is>
      </c>
      <c r="M1191" t="inlineStr">
        <is>
          <t>San Jose</t>
        </is>
      </c>
      <c r="N1191" t="inlineStr">
        <is>
          <t xml:space="preserve">Santa Potenciana </t>
        </is>
      </c>
      <c r="O1191" t="inlineStr">
        <is>
          <t>Siljagon</t>
        </is>
      </c>
    </row>
    <row r="1192">
      <c r="A1192" t="inlineStr">
        <is>
          <t>Northern Samar|Mondragon</t>
        </is>
      </c>
      <c r="B1192" t="inlineStr">
        <is>
          <t>AFHomesBarangays1107</t>
        </is>
      </c>
      <c r="C1192" t="inlineStr">
        <is>
          <t>Bagasbas</t>
        </is>
      </c>
      <c r="D1192" t="inlineStr">
        <is>
          <t>Bugko</t>
        </is>
      </c>
      <c r="E1192" t="inlineStr">
        <is>
          <t>Cablangan</t>
        </is>
      </c>
      <c r="F1192" t="inlineStr">
        <is>
          <t>Cagmanaba</t>
        </is>
      </c>
      <c r="G1192" t="inlineStr">
        <is>
          <t>Cahicsan</t>
        </is>
      </c>
      <c r="H1192" t="inlineStr">
        <is>
          <t xml:space="preserve">Chitongco </t>
        </is>
      </c>
      <c r="I1192" t="inlineStr">
        <is>
          <t>De Maria</t>
        </is>
      </c>
      <c r="J1192" t="inlineStr">
        <is>
          <t>Doña Lucia</t>
        </is>
      </c>
      <c r="K1192" t="inlineStr">
        <is>
          <t xml:space="preserve">Eco </t>
        </is>
      </c>
      <c r="L1192" t="inlineStr">
        <is>
          <t>Flormina</t>
        </is>
      </c>
      <c r="M1192" t="inlineStr">
        <is>
          <t>Hinabangan</t>
        </is>
      </c>
      <c r="N1192" t="inlineStr">
        <is>
          <t>Imelda</t>
        </is>
      </c>
      <c r="O1192" t="inlineStr">
        <is>
          <t>La Trinidad</t>
        </is>
      </c>
      <c r="P1192" t="inlineStr">
        <is>
          <t>Makiwalo</t>
        </is>
      </c>
      <c r="Q1192" t="inlineStr">
        <is>
          <t>Mirador</t>
        </is>
      </c>
      <c r="R1192" t="inlineStr">
        <is>
          <t>Nenita</t>
        </is>
      </c>
      <c r="S1192" t="inlineStr">
        <is>
          <t>Roxas</t>
        </is>
      </c>
      <c r="T1192" t="inlineStr">
        <is>
          <t>San Agustin</t>
        </is>
      </c>
      <c r="U1192" t="inlineStr">
        <is>
          <t>San Antonio</t>
        </is>
      </c>
      <c r="V1192" t="inlineStr">
        <is>
          <t>San Isidro</t>
        </is>
      </c>
      <c r="W1192" t="inlineStr">
        <is>
          <t>San Jose</t>
        </is>
      </c>
      <c r="X1192" t="inlineStr">
        <is>
          <t>San Juan</t>
        </is>
      </c>
      <c r="Y1192" t="inlineStr">
        <is>
          <t>Santa Catalina</t>
        </is>
      </c>
      <c r="Z1192" t="inlineStr">
        <is>
          <t>Talolora</t>
        </is>
      </c>
    </row>
    <row r="1193">
      <c r="A1193" t="inlineStr">
        <is>
          <t>Northern Samar|Palapag</t>
        </is>
      </c>
      <c r="B1193" t="inlineStr">
        <is>
          <t>AFHomesBarangays1108</t>
        </is>
      </c>
      <c r="C1193" t="inlineStr">
        <is>
          <t xml:space="preserve">Asum </t>
        </is>
      </c>
      <c r="D1193" t="inlineStr">
        <is>
          <t>Bagacay</t>
        </is>
      </c>
      <c r="E1193" t="inlineStr">
        <is>
          <t>Bangon</t>
        </is>
      </c>
      <c r="F1193" t="inlineStr">
        <is>
          <t>Benigno S. Aquino, Jr.</t>
        </is>
      </c>
      <c r="G1193" t="inlineStr">
        <is>
          <t>Binay</t>
        </is>
      </c>
      <c r="H1193" t="inlineStr">
        <is>
          <t>Cabariwan</t>
        </is>
      </c>
      <c r="I1193" t="inlineStr">
        <is>
          <t>Cabatuan</t>
        </is>
      </c>
      <c r="J1193" t="inlineStr">
        <is>
          <t>Campedico</t>
        </is>
      </c>
      <c r="K1193" t="inlineStr">
        <is>
          <t>Capacujan</t>
        </is>
      </c>
      <c r="L1193" t="inlineStr">
        <is>
          <t>Jangtud</t>
        </is>
      </c>
      <c r="M1193" t="inlineStr">
        <is>
          <t xml:space="preserve">Laniwan </t>
        </is>
      </c>
      <c r="N1193" t="inlineStr">
        <is>
          <t>Mabaras</t>
        </is>
      </c>
      <c r="O1193" t="inlineStr">
        <is>
          <t>Magsaysay</t>
        </is>
      </c>
      <c r="P1193" t="inlineStr">
        <is>
          <t>Manajao</t>
        </is>
      </c>
      <c r="Q1193" t="inlineStr">
        <is>
          <t>Mapno</t>
        </is>
      </c>
      <c r="R1193" t="inlineStr">
        <is>
          <t>Maragano</t>
        </is>
      </c>
      <c r="S1193" t="inlineStr">
        <is>
          <t>Matambag</t>
        </is>
      </c>
      <c r="T1193" t="inlineStr">
        <is>
          <t>Monbon</t>
        </is>
      </c>
      <c r="U1193" t="inlineStr">
        <is>
          <t>Nagbobtac</t>
        </is>
      </c>
      <c r="V1193" t="inlineStr">
        <is>
          <t>Napo</t>
        </is>
      </c>
      <c r="W1193" t="inlineStr">
        <is>
          <t>Natawo</t>
        </is>
      </c>
      <c r="X1193" t="inlineStr">
        <is>
          <t>Nipa</t>
        </is>
      </c>
      <c r="Y1193" t="inlineStr">
        <is>
          <t>Osmeña</t>
        </is>
      </c>
      <c r="Z1193" t="inlineStr">
        <is>
          <t>Pangpang</t>
        </is>
      </c>
      <c r="AA1193" t="inlineStr">
        <is>
          <t>Paysud</t>
        </is>
      </c>
      <c r="AB1193" t="inlineStr">
        <is>
          <t>Sangay</t>
        </is>
      </c>
      <c r="AC1193" t="inlineStr">
        <is>
          <t>Simora</t>
        </is>
      </c>
      <c r="AD1193" t="inlineStr">
        <is>
          <t>Sinalaran</t>
        </is>
      </c>
      <c r="AE1193" t="inlineStr">
        <is>
          <t>Sumoroy</t>
        </is>
      </c>
      <c r="AF1193" t="inlineStr">
        <is>
          <t>Talolora</t>
        </is>
      </c>
      <c r="AG1193" t="inlineStr">
        <is>
          <t xml:space="preserve">Tambangan </t>
        </is>
      </c>
      <c r="AH1193" t="inlineStr">
        <is>
          <t xml:space="preserve">Tinampo </t>
        </is>
      </c>
    </row>
    <row r="1194">
      <c r="A1194" t="inlineStr">
        <is>
          <t>Northern Samar|Pambujan</t>
        </is>
      </c>
      <c r="B1194" t="inlineStr">
        <is>
          <t>AFHomesBarangays1109</t>
        </is>
      </c>
      <c r="C1194" t="inlineStr">
        <is>
          <t>Cababto-an</t>
        </is>
      </c>
      <c r="D1194" t="inlineStr">
        <is>
          <t>Cabari-an</t>
        </is>
      </c>
      <c r="E1194" t="inlineStr">
        <is>
          <t>Cagbigajo</t>
        </is>
      </c>
      <c r="F1194" t="inlineStr">
        <is>
          <t>Camparanga</t>
        </is>
      </c>
      <c r="G1194" t="inlineStr">
        <is>
          <t>Canjumadal</t>
        </is>
      </c>
      <c r="H1194" t="inlineStr">
        <is>
          <t>Doña Anecita</t>
        </is>
      </c>
      <c r="I1194" t="inlineStr">
        <is>
          <t>Ge-adgawan</t>
        </is>
      </c>
      <c r="J1194" t="inlineStr">
        <is>
          <t>Geparayan</t>
        </is>
      </c>
      <c r="K1194" t="inlineStr">
        <is>
          <t>Ginulgan</t>
        </is>
      </c>
      <c r="L1194" t="inlineStr">
        <is>
          <t>Igot</t>
        </is>
      </c>
      <c r="M1194" t="inlineStr">
        <is>
          <t>Inanahawan</t>
        </is>
      </c>
      <c r="N1194" t="inlineStr">
        <is>
          <t>Manahao</t>
        </is>
      </c>
      <c r="O1194" t="inlineStr">
        <is>
          <t>Paninirongan</t>
        </is>
      </c>
      <c r="P1194" t="inlineStr">
        <is>
          <t>Poblacion District 1</t>
        </is>
      </c>
      <c r="Q1194" t="inlineStr">
        <is>
          <t>Poblacion District 2</t>
        </is>
      </c>
      <c r="R1194" t="inlineStr">
        <is>
          <t>Poblacion District 3</t>
        </is>
      </c>
      <c r="S1194" t="inlineStr">
        <is>
          <t>Poblacion District 4</t>
        </is>
      </c>
      <c r="T1194" t="inlineStr">
        <is>
          <t>Poblacion District 5</t>
        </is>
      </c>
      <c r="U1194" t="inlineStr">
        <is>
          <t>Poblacion District 6</t>
        </is>
      </c>
      <c r="V1194" t="inlineStr">
        <is>
          <t>Poblacion District 7</t>
        </is>
      </c>
      <c r="W1194" t="inlineStr">
        <is>
          <t>Poblacion District 8</t>
        </is>
      </c>
      <c r="X1194" t="inlineStr">
        <is>
          <t>San Ramon</t>
        </is>
      </c>
      <c r="Y1194" t="inlineStr">
        <is>
          <t>Senonogan</t>
        </is>
      </c>
      <c r="Z1194" t="inlineStr">
        <is>
          <t>Sixto T. Balanguit, Sr.</t>
        </is>
      </c>
      <c r="AA1194" t="inlineStr">
        <is>
          <t>Tula</t>
        </is>
      </c>
      <c r="AB1194" t="inlineStr">
        <is>
          <t>Ynaguingayan</t>
        </is>
      </c>
    </row>
    <row r="1195">
      <c r="A1195" t="inlineStr">
        <is>
          <t>Northern Samar|Rosario</t>
        </is>
      </c>
      <c r="B1195" t="inlineStr">
        <is>
          <t>AFHomesBarangays1110</t>
        </is>
      </c>
      <c r="C1195" t="inlineStr">
        <is>
          <t>Aguada</t>
        </is>
      </c>
      <c r="D1195" t="inlineStr">
        <is>
          <t>Bantolinao</t>
        </is>
      </c>
      <c r="E1195" t="inlineStr">
        <is>
          <t>Buenavista</t>
        </is>
      </c>
      <c r="F1195" t="inlineStr">
        <is>
          <t>Commonwealth</t>
        </is>
      </c>
      <c r="G1195" t="inlineStr">
        <is>
          <t>Guindaulan</t>
        </is>
      </c>
      <c r="H1195" t="inlineStr">
        <is>
          <t>Jamoog</t>
        </is>
      </c>
      <c r="I1195" t="inlineStr">
        <is>
          <t>Kailingan</t>
        </is>
      </c>
      <c r="J1195" t="inlineStr">
        <is>
          <t>Ligaya</t>
        </is>
      </c>
      <c r="K1195" t="inlineStr">
        <is>
          <t>Poblacion</t>
        </is>
      </c>
      <c r="L1195" t="inlineStr">
        <is>
          <t>Salhag</t>
        </is>
      </c>
      <c r="M1195" t="inlineStr">
        <is>
          <t>San Lorenzo</t>
        </is>
      </c>
    </row>
    <row r="1196">
      <c r="A1196" t="inlineStr">
        <is>
          <t>Northern Samar|San Antonio</t>
        </is>
      </c>
      <c r="B1196" t="inlineStr">
        <is>
          <t>AFHomesBarangays1111</t>
        </is>
      </c>
      <c r="C1196" t="inlineStr">
        <is>
          <t>Burabod</t>
        </is>
      </c>
      <c r="D1196" t="inlineStr">
        <is>
          <t>Dalupirit</t>
        </is>
      </c>
      <c r="E1196" t="inlineStr">
        <is>
          <t>Manraya</t>
        </is>
      </c>
      <c r="F1196" t="inlineStr">
        <is>
          <t>Pilar</t>
        </is>
      </c>
      <c r="G1196" t="inlineStr">
        <is>
          <t>Rizal</t>
        </is>
      </c>
      <c r="H1196" t="inlineStr">
        <is>
          <t>San Nicolas</t>
        </is>
      </c>
      <c r="I1196" t="inlineStr">
        <is>
          <t>Vinisitahan</t>
        </is>
      </c>
      <c r="J1196" t="inlineStr">
        <is>
          <t xml:space="preserve">Ward I </t>
        </is>
      </c>
      <c r="K1196" t="inlineStr">
        <is>
          <t xml:space="preserve">Ward II </t>
        </is>
      </c>
      <c r="L1196" t="inlineStr">
        <is>
          <t xml:space="preserve">Ward III </t>
        </is>
      </c>
    </row>
    <row r="1197">
      <c r="A1197" t="inlineStr">
        <is>
          <t>Northern Samar|San Isidro</t>
        </is>
      </c>
      <c r="B1197" t="inlineStr">
        <is>
          <t>AFHomesBarangays1112</t>
        </is>
      </c>
      <c r="C1197" t="inlineStr">
        <is>
          <t>Alegria</t>
        </is>
      </c>
      <c r="D1197" t="inlineStr">
        <is>
          <t>Balite</t>
        </is>
      </c>
      <c r="E1197" t="inlineStr">
        <is>
          <t>Buenavista</t>
        </is>
      </c>
      <c r="F1197" t="inlineStr">
        <is>
          <t>Caglanipao</t>
        </is>
      </c>
      <c r="G1197" t="inlineStr">
        <is>
          <t>Happy Valley</t>
        </is>
      </c>
      <c r="H1197" t="inlineStr">
        <is>
          <t>Mabuhay</t>
        </is>
      </c>
      <c r="I1197" t="inlineStr">
        <is>
          <t>Palanit</t>
        </is>
      </c>
      <c r="J1197" t="inlineStr">
        <is>
          <t>Poblacion Norte</t>
        </is>
      </c>
      <c r="K1197" t="inlineStr">
        <is>
          <t>Poblacion Sur</t>
        </is>
      </c>
      <c r="L1197" t="inlineStr">
        <is>
          <t>Salvacion</t>
        </is>
      </c>
      <c r="M1197" t="inlineStr">
        <is>
          <t>San Juan</t>
        </is>
      </c>
      <c r="N1197" t="inlineStr">
        <is>
          <t>San Roque</t>
        </is>
      </c>
      <c r="O1197" t="inlineStr">
        <is>
          <t>Seven Hills</t>
        </is>
      </c>
      <c r="P1197" t="inlineStr">
        <is>
          <t>Veriato</t>
        </is>
      </c>
    </row>
    <row r="1198">
      <c r="A1198" t="inlineStr">
        <is>
          <t>Northern Samar|San Jose</t>
        </is>
      </c>
      <c r="B1198" t="inlineStr">
        <is>
          <t>AFHomesBarangays1113</t>
        </is>
      </c>
      <c r="C1198" t="inlineStr">
        <is>
          <t>Aguadahan</t>
        </is>
      </c>
      <c r="D1198" t="inlineStr">
        <is>
          <t>Bagong Sabang</t>
        </is>
      </c>
      <c r="E1198" t="inlineStr">
        <is>
          <t>Balite</t>
        </is>
      </c>
      <c r="F1198" t="inlineStr">
        <is>
          <t xml:space="preserve">Barangay East </t>
        </is>
      </c>
      <c r="G1198" t="inlineStr">
        <is>
          <t xml:space="preserve">Barangay North </t>
        </is>
      </c>
      <c r="H1198" t="inlineStr">
        <is>
          <t xml:space="preserve">Barangay South </t>
        </is>
      </c>
      <c r="I1198" t="inlineStr">
        <is>
          <t xml:space="preserve">Barangay West </t>
        </is>
      </c>
      <c r="J1198" t="inlineStr">
        <is>
          <t>Bonglas</t>
        </is>
      </c>
      <c r="K1198" t="inlineStr">
        <is>
          <t>Da-o</t>
        </is>
      </c>
      <c r="L1198" t="inlineStr">
        <is>
          <t>Gengarog</t>
        </is>
      </c>
      <c r="M1198" t="inlineStr">
        <is>
          <t>Geratag</t>
        </is>
      </c>
      <c r="N1198" t="inlineStr">
        <is>
          <t>Layuhan</t>
        </is>
      </c>
      <c r="O1198" t="inlineStr">
        <is>
          <t>Mandugang</t>
        </is>
      </c>
      <c r="P1198" t="inlineStr">
        <is>
          <t>P. Tingzon</t>
        </is>
      </c>
      <c r="Q1198" t="inlineStr">
        <is>
          <t>San Lorenzo</t>
        </is>
      </c>
      <c r="R1198" t="inlineStr">
        <is>
          <t>Tubigdanao</t>
        </is>
      </c>
    </row>
    <row r="1199">
      <c r="A1199" t="inlineStr">
        <is>
          <t>Northern Samar|San Roque</t>
        </is>
      </c>
      <c r="B1199" t="inlineStr">
        <is>
          <t>AFHomesBarangays1114</t>
        </is>
      </c>
      <c r="C1199" t="inlineStr">
        <is>
          <t>Balnasan</t>
        </is>
      </c>
      <c r="D1199" t="inlineStr">
        <is>
          <t>Balud</t>
        </is>
      </c>
      <c r="E1199" t="inlineStr">
        <is>
          <t>Bantayan</t>
        </is>
      </c>
      <c r="F1199" t="inlineStr">
        <is>
          <t>Coroconog</t>
        </is>
      </c>
      <c r="G1199" t="inlineStr">
        <is>
          <t>Dale</t>
        </is>
      </c>
      <c r="H1199" t="inlineStr">
        <is>
          <t>Ginagdanan</t>
        </is>
      </c>
      <c r="I1199" t="inlineStr">
        <is>
          <t>Lao-angan</t>
        </is>
      </c>
      <c r="J1199" t="inlineStr">
        <is>
          <t>Lawaan</t>
        </is>
      </c>
      <c r="K1199" t="inlineStr">
        <is>
          <t>Malobago</t>
        </is>
      </c>
      <c r="L1199" t="inlineStr">
        <is>
          <t>Pagsang-an</t>
        </is>
      </c>
      <c r="M1199" t="inlineStr">
        <is>
          <t xml:space="preserve">Zone 1 </t>
        </is>
      </c>
      <c r="N1199" t="inlineStr">
        <is>
          <t xml:space="preserve">Zone 2 </t>
        </is>
      </c>
      <c r="O1199" t="inlineStr">
        <is>
          <t xml:space="preserve">Zone 3 </t>
        </is>
      </c>
      <c r="P1199" t="inlineStr">
        <is>
          <t xml:space="preserve">Zone 4 </t>
        </is>
      </c>
      <c r="Q1199" t="inlineStr">
        <is>
          <t xml:space="preserve">Zone 5 </t>
        </is>
      </c>
      <c r="R1199" t="inlineStr">
        <is>
          <t xml:space="preserve">Zone 6 </t>
        </is>
      </c>
    </row>
    <row r="1200">
      <c r="A1200" t="inlineStr">
        <is>
          <t>Northern Samar|San Vicente</t>
        </is>
      </c>
      <c r="B1200" t="inlineStr">
        <is>
          <t>AFHomesBarangays1115</t>
        </is>
      </c>
      <c r="C1200" t="inlineStr">
        <is>
          <t>Destacado Pob.</t>
        </is>
      </c>
      <c r="D1200" t="inlineStr">
        <is>
          <t>Maragat</t>
        </is>
      </c>
      <c r="E1200" t="inlineStr">
        <is>
          <t>Mongol Bongol Pob.</t>
        </is>
      </c>
      <c r="F1200" t="inlineStr">
        <is>
          <t>Punta Pob.</t>
        </is>
      </c>
      <c r="G1200" t="inlineStr">
        <is>
          <t>Sangputan</t>
        </is>
      </c>
      <c r="H1200" t="inlineStr">
        <is>
          <t>Sila</t>
        </is>
      </c>
      <c r="I1200" t="inlineStr">
        <is>
          <t>Tarnate</t>
        </is>
      </c>
    </row>
    <row r="1201">
      <c r="A1201" t="inlineStr">
        <is>
          <t>Northern Samar|Silvino Lobos</t>
        </is>
      </c>
      <c r="B1201" t="inlineStr">
        <is>
          <t>AFHomesBarangays1116</t>
        </is>
      </c>
      <c r="C1201" t="inlineStr">
        <is>
          <t>Balud</t>
        </is>
      </c>
      <c r="D1201" t="inlineStr">
        <is>
          <t>Cababayogan</t>
        </is>
      </c>
      <c r="E1201" t="inlineStr">
        <is>
          <t>Cabunga-an</t>
        </is>
      </c>
      <c r="F1201" t="inlineStr">
        <is>
          <t>Cagda-o</t>
        </is>
      </c>
      <c r="G1201" t="inlineStr">
        <is>
          <t>Caghilot</t>
        </is>
      </c>
      <c r="H1201" t="inlineStr">
        <is>
          <t>Camanggaran</t>
        </is>
      </c>
      <c r="I1201" t="inlineStr">
        <is>
          <t>Camaya-an</t>
        </is>
      </c>
      <c r="J1201" t="inlineStr">
        <is>
          <t>Deit De Suba</t>
        </is>
      </c>
      <c r="K1201" t="inlineStr">
        <is>
          <t>Deit De Turag</t>
        </is>
      </c>
      <c r="L1201" t="inlineStr">
        <is>
          <t>Gebolwangan</t>
        </is>
      </c>
      <c r="M1201" t="inlineStr">
        <is>
          <t>Gebonawan</t>
        </is>
      </c>
      <c r="N1201" t="inlineStr">
        <is>
          <t>Gecbo-an</t>
        </is>
      </c>
      <c r="O1201" t="inlineStr">
        <is>
          <t>Genagasan</t>
        </is>
      </c>
      <c r="P1201" t="inlineStr">
        <is>
          <t>Geparayan De Turag</t>
        </is>
      </c>
      <c r="Q1201" t="inlineStr">
        <is>
          <t>Giguimitan</t>
        </is>
      </c>
      <c r="R1201" t="inlineStr">
        <is>
          <t>Gusaran</t>
        </is>
      </c>
      <c r="S1201" t="inlineStr">
        <is>
          <t>Imelda</t>
        </is>
      </c>
      <c r="T1201" t="inlineStr">
        <is>
          <t>Montalban</t>
        </is>
      </c>
      <c r="U1201" t="inlineStr">
        <is>
          <t>Poblacion I</t>
        </is>
      </c>
      <c r="V1201" t="inlineStr">
        <is>
          <t>Poblacion II</t>
        </is>
      </c>
      <c r="W1201" t="inlineStr">
        <is>
          <t>San Antonio</t>
        </is>
      </c>
      <c r="X1201" t="inlineStr">
        <is>
          <t>San Isidro</t>
        </is>
      </c>
      <c r="Y1201" t="inlineStr">
        <is>
          <t>Senonogan de Tubang</t>
        </is>
      </c>
      <c r="Z1201" t="inlineStr">
        <is>
          <t xml:space="preserve">Suba </t>
        </is>
      </c>
      <c r="AA1201" t="inlineStr">
        <is>
          <t>Tobgon</t>
        </is>
      </c>
      <c r="AB1201" t="inlineStr">
        <is>
          <t>Victory</t>
        </is>
      </c>
    </row>
    <row r="1202">
      <c r="A1202" t="inlineStr">
        <is>
          <t>Northern Samar|Victoria</t>
        </is>
      </c>
      <c r="B1202" t="inlineStr">
        <is>
          <t>AFHomesBarangays1117</t>
        </is>
      </c>
      <c r="C1202" t="inlineStr">
        <is>
          <t>Acedillo</t>
        </is>
      </c>
      <c r="D1202" t="inlineStr">
        <is>
          <t>Buenasuerte</t>
        </is>
      </c>
      <c r="E1202" t="inlineStr">
        <is>
          <t>Buenos Aires</t>
        </is>
      </c>
      <c r="F1202" t="inlineStr">
        <is>
          <t>Colab-og</t>
        </is>
      </c>
      <c r="G1202" t="inlineStr">
        <is>
          <t>Erenas</t>
        </is>
      </c>
      <c r="H1202" t="inlineStr">
        <is>
          <t>Libertad</t>
        </is>
      </c>
      <c r="I1202" t="inlineStr">
        <is>
          <t>Luisita</t>
        </is>
      </c>
      <c r="J1202" t="inlineStr">
        <is>
          <t>Lungib</t>
        </is>
      </c>
      <c r="K1202" t="inlineStr">
        <is>
          <t>Maxvilla</t>
        </is>
      </c>
      <c r="L1202" t="inlineStr">
        <is>
          <t>Pasabuena</t>
        </is>
      </c>
      <c r="M1202" t="inlineStr">
        <is>
          <t>San Lazaro</t>
        </is>
      </c>
      <c r="N1202" t="inlineStr">
        <is>
          <t>San Miguel</t>
        </is>
      </c>
      <c r="O1202" t="inlineStr">
        <is>
          <t>San Roman</t>
        </is>
      </c>
      <c r="P1202" t="inlineStr">
        <is>
          <t xml:space="preserve">Zone I </t>
        </is>
      </c>
      <c r="Q1202" t="inlineStr">
        <is>
          <t xml:space="preserve">Zone II </t>
        </is>
      </c>
      <c r="R1202" t="inlineStr">
        <is>
          <t xml:space="preserve">Zone III </t>
        </is>
      </c>
    </row>
    <row r="1203">
      <c r="A1203" t="inlineStr">
        <is>
          <t>Nueva Ecija|Aliaga</t>
        </is>
      </c>
      <c r="B1203" t="inlineStr">
        <is>
          <t>AFHomesBarangays1118</t>
        </is>
      </c>
      <c r="C1203" t="inlineStr">
        <is>
          <t>Betes</t>
        </is>
      </c>
      <c r="D1203" t="inlineStr">
        <is>
          <t>Bibiclat</t>
        </is>
      </c>
      <c r="E1203" t="inlineStr">
        <is>
          <t>Bucot</t>
        </is>
      </c>
      <c r="F1203" t="inlineStr">
        <is>
          <t>La Purisima</t>
        </is>
      </c>
      <c r="G1203" t="inlineStr">
        <is>
          <t>Macabucod</t>
        </is>
      </c>
      <c r="H1203" t="inlineStr">
        <is>
          <t>Magsaysay</t>
        </is>
      </c>
      <c r="I1203" t="inlineStr">
        <is>
          <t>Pantoc</t>
        </is>
      </c>
      <c r="J1203" t="inlineStr">
        <is>
          <t>Poblacion Centro</t>
        </is>
      </c>
      <c r="K1203" t="inlineStr">
        <is>
          <t>Poblacion East I</t>
        </is>
      </c>
      <c r="L1203" t="inlineStr">
        <is>
          <t>Poblacion East II</t>
        </is>
      </c>
      <c r="M1203" t="inlineStr">
        <is>
          <t>Poblacion West III</t>
        </is>
      </c>
      <c r="N1203" t="inlineStr">
        <is>
          <t>Poblacion West IV</t>
        </is>
      </c>
      <c r="O1203" t="inlineStr">
        <is>
          <t>San Carlos</t>
        </is>
      </c>
      <c r="P1203" t="inlineStr">
        <is>
          <t>San Emiliano</t>
        </is>
      </c>
      <c r="Q1203" t="inlineStr">
        <is>
          <t>San Eustacio</t>
        </is>
      </c>
      <c r="R1203" t="inlineStr">
        <is>
          <t>San Felipe Bata</t>
        </is>
      </c>
      <c r="S1203" t="inlineStr">
        <is>
          <t>San Felipe Matanda</t>
        </is>
      </c>
      <c r="T1203" t="inlineStr">
        <is>
          <t>San Juan</t>
        </is>
      </c>
      <c r="U1203" t="inlineStr">
        <is>
          <t>San Pablo Bata</t>
        </is>
      </c>
      <c r="V1203" t="inlineStr">
        <is>
          <t>San Pablo Matanda</t>
        </is>
      </c>
      <c r="W1203" t="inlineStr">
        <is>
          <t>Santa Monica</t>
        </is>
      </c>
      <c r="X1203" t="inlineStr">
        <is>
          <t>Santiago</t>
        </is>
      </c>
      <c r="Y1203" t="inlineStr">
        <is>
          <t>Santo Rosario</t>
        </is>
      </c>
      <c r="Z1203" t="inlineStr">
        <is>
          <t>Santo Tomas</t>
        </is>
      </c>
      <c r="AA1203" t="inlineStr">
        <is>
          <t>Sunson</t>
        </is>
      </c>
      <c r="AB1203" t="inlineStr">
        <is>
          <t>Umangan</t>
        </is>
      </c>
    </row>
    <row r="1204">
      <c r="A1204" t="inlineStr">
        <is>
          <t>Nueva Ecija|Bongabon</t>
        </is>
      </c>
      <c r="B1204" t="inlineStr">
        <is>
          <t>AFHomesBarangays1119</t>
        </is>
      </c>
      <c r="C1204" t="inlineStr">
        <is>
          <t>Antipolo</t>
        </is>
      </c>
      <c r="D1204" t="inlineStr">
        <is>
          <t>Ariendo</t>
        </is>
      </c>
      <c r="E1204" t="inlineStr">
        <is>
          <t>Bantug</t>
        </is>
      </c>
      <c r="F1204" t="inlineStr">
        <is>
          <t>Calaanan</t>
        </is>
      </c>
      <c r="G1204" t="inlineStr">
        <is>
          <t xml:space="preserve">Commercial </t>
        </is>
      </c>
      <c r="H1204" t="inlineStr">
        <is>
          <t>Cruz</t>
        </is>
      </c>
      <c r="I1204" t="inlineStr">
        <is>
          <t>Curva</t>
        </is>
      </c>
      <c r="J1204" t="inlineStr">
        <is>
          <t>Digmala</t>
        </is>
      </c>
      <c r="K1204" t="inlineStr">
        <is>
          <t xml:space="preserve">Kaingin </t>
        </is>
      </c>
      <c r="L1204" t="inlineStr">
        <is>
          <t>Labi</t>
        </is>
      </c>
      <c r="M1204" t="inlineStr">
        <is>
          <t>Larcon</t>
        </is>
      </c>
      <c r="N1204" t="inlineStr">
        <is>
          <t>Lusok</t>
        </is>
      </c>
      <c r="O1204" t="inlineStr">
        <is>
          <t>Macabaclay</t>
        </is>
      </c>
      <c r="P1204" t="inlineStr">
        <is>
          <t xml:space="preserve">Magtanggol </t>
        </is>
      </c>
      <c r="Q1204" t="inlineStr">
        <is>
          <t xml:space="preserve">Mantile </t>
        </is>
      </c>
      <c r="R1204" t="inlineStr">
        <is>
          <t>Olivete</t>
        </is>
      </c>
      <c r="S1204" t="inlineStr">
        <is>
          <t xml:space="preserve">Palo Maria </t>
        </is>
      </c>
      <c r="T1204" t="inlineStr">
        <is>
          <t>Pesa</t>
        </is>
      </c>
      <c r="U1204" t="inlineStr">
        <is>
          <t xml:space="preserve">Rizal </t>
        </is>
      </c>
      <c r="V1204" t="inlineStr">
        <is>
          <t xml:space="preserve">Sampalucan </t>
        </is>
      </c>
      <c r="W1204" t="inlineStr">
        <is>
          <t xml:space="preserve">San Roque </t>
        </is>
      </c>
      <c r="X1204" t="inlineStr">
        <is>
          <t>Santor</t>
        </is>
      </c>
      <c r="Y1204" t="inlineStr">
        <is>
          <t xml:space="preserve">Sinipit </t>
        </is>
      </c>
      <c r="Z1204" t="inlineStr">
        <is>
          <t xml:space="preserve">Sisilang na Ligaya </t>
        </is>
      </c>
      <c r="AA1204" t="inlineStr">
        <is>
          <t xml:space="preserve">Social </t>
        </is>
      </c>
      <c r="AB1204" t="inlineStr">
        <is>
          <t>Tugatug</t>
        </is>
      </c>
      <c r="AC1204" t="inlineStr">
        <is>
          <t xml:space="preserve">Tulay na Bato </t>
        </is>
      </c>
      <c r="AD1204" t="inlineStr">
        <is>
          <t>Vega</t>
        </is>
      </c>
    </row>
    <row r="1205">
      <c r="A1205" t="inlineStr">
        <is>
          <t>Nueva Ecija|Cabiao</t>
        </is>
      </c>
      <c r="B1205" t="inlineStr">
        <is>
          <t>AFHomesBarangays1120</t>
        </is>
      </c>
      <c r="C1205" t="inlineStr">
        <is>
          <t>Bagong Buhay</t>
        </is>
      </c>
      <c r="D1205" t="inlineStr">
        <is>
          <t>Bagong Sikat</t>
        </is>
      </c>
      <c r="E1205" t="inlineStr">
        <is>
          <t>Bagong Silang</t>
        </is>
      </c>
      <c r="F1205" t="inlineStr">
        <is>
          <t>Concepcion</t>
        </is>
      </c>
      <c r="G1205" t="inlineStr">
        <is>
          <t>Entablado</t>
        </is>
      </c>
      <c r="H1205" t="inlineStr">
        <is>
          <t>Maligaya</t>
        </is>
      </c>
      <c r="I1205" t="inlineStr">
        <is>
          <t xml:space="preserve">Natividad North </t>
        </is>
      </c>
      <c r="J1205" t="inlineStr">
        <is>
          <t xml:space="preserve">Natividad South </t>
        </is>
      </c>
      <c r="K1205" t="inlineStr">
        <is>
          <t>Palasinan</t>
        </is>
      </c>
      <c r="L1205" t="inlineStr">
        <is>
          <t>Polilio</t>
        </is>
      </c>
      <c r="M1205" t="inlineStr">
        <is>
          <t>San Antonio</t>
        </is>
      </c>
      <c r="N1205" t="inlineStr">
        <is>
          <t>San Carlos</t>
        </is>
      </c>
      <c r="O1205" t="inlineStr">
        <is>
          <t>San Fernando Norte</t>
        </is>
      </c>
      <c r="P1205" t="inlineStr">
        <is>
          <t>San Fernando Sur</t>
        </is>
      </c>
      <c r="Q1205" t="inlineStr">
        <is>
          <t>San Gregorio</t>
        </is>
      </c>
      <c r="R1205" t="inlineStr">
        <is>
          <t xml:space="preserve">San Juan North </t>
        </is>
      </c>
      <c r="S1205" t="inlineStr">
        <is>
          <t xml:space="preserve">San Juan South </t>
        </is>
      </c>
      <c r="T1205" t="inlineStr">
        <is>
          <t>San Roque</t>
        </is>
      </c>
      <c r="U1205" t="inlineStr">
        <is>
          <t>San Vicente</t>
        </is>
      </c>
      <c r="V1205" t="inlineStr">
        <is>
          <t>Santa Ines</t>
        </is>
      </c>
      <c r="W1205" t="inlineStr">
        <is>
          <t>Santa Isabel</t>
        </is>
      </c>
      <c r="X1205" t="inlineStr">
        <is>
          <t>Santa Rita</t>
        </is>
      </c>
      <c r="Y1205" t="inlineStr">
        <is>
          <t>Sinipit</t>
        </is>
      </c>
    </row>
    <row r="1206">
      <c r="A1206" t="inlineStr">
        <is>
          <t>Nueva Ecija|Carranglan</t>
        </is>
      </c>
      <c r="B1206" t="inlineStr">
        <is>
          <t>AFHomesBarangays1121</t>
        </is>
      </c>
      <c r="C1206" t="inlineStr">
        <is>
          <t>Bantug</t>
        </is>
      </c>
      <c r="D1206" t="inlineStr">
        <is>
          <t>Bunga</t>
        </is>
      </c>
      <c r="E1206" t="inlineStr">
        <is>
          <t>Burgos</t>
        </is>
      </c>
      <c r="F1206" t="inlineStr">
        <is>
          <t>Capintalan</t>
        </is>
      </c>
      <c r="G1206" t="inlineStr">
        <is>
          <t>D. L. Maglanoc Pob.</t>
        </is>
      </c>
      <c r="H1206" t="inlineStr">
        <is>
          <t>F. C. Otic Pob.</t>
        </is>
      </c>
      <c r="I1206" t="inlineStr">
        <is>
          <t>G. S. Rosario Pob.</t>
        </is>
      </c>
      <c r="J1206" t="inlineStr">
        <is>
          <t>General Luna</t>
        </is>
      </c>
      <c r="K1206" t="inlineStr">
        <is>
          <t>Joson</t>
        </is>
      </c>
      <c r="L1206" t="inlineStr">
        <is>
          <t>Minuli</t>
        </is>
      </c>
      <c r="M1206" t="inlineStr">
        <is>
          <t>Piut</t>
        </is>
      </c>
      <c r="N1206" t="inlineStr">
        <is>
          <t>Puncan</t>
        </is>
      </c>
      <c r="O1206" t="inlineStr">
        <is>
          <t>Putlan</t>
        </is>
      </c>
      <c r="P1206" t="inlineStr">
        <is>
          <t>R.A.Padilla</t>
        </is>
      </c>
      <c r="Q1206" t="inlineStr">
        <is>
          <t>Salazar</t>
        </is>
      </c>
      <c r="R1206" t="inlineStr">
        <is>
          <t>San Agustin</t>
        </is>
      </c>
      <c r="S1206" t="inlineStr">
        <is>
          <t>T. L. Padilla Pob.</t>
        </is>
      </c>
    </row>
    <row r="1207">
      <c r="A1207" t="inlineStr">
        <is>
          <t>Nueva Ecija|City of Cabanatuan</t>
        </is>
      </c>
      <c r="B1207" t="inlineStr">
        <is>
          <t>AFHomesBarangays1122</t>
        </is>
      </c>
      <c r="C1207" t="inlineStr">
        <is>
          <t>Aduas Centro</t>
        </is>
      </c>
      <c r="D1207" t="inlineStr">
        <is>
          <t>Aduas Norte</t>
        </is>
      </c>
      <c r="E1207" t="inlineStr">
        <is>
          <t>Aduas Sur</t>
        </is>
      </c>
      <c r="F1207" t="inlineStr">
        <is>
          <t>Bagong Buhay</t>
        </is>
      </c>
      <c r="G1207" t="inlineStr">
        <is>
          <t>Bagong Sikat</t>
        </is>
      </c>
      <c r="H1207" t="inlineStr">
        <is>
          <t>Bakero</t>
        </is>
      </c>
      <c r="I1207" t="inlineStr">
        <is>
          <t>Bakod Bayan</t>
        </is>
      </c>
      <c r="J1207" t="inlineStr">
        <is>
          <t>Balite</t>
        </is>
      </c>
      <c r="K1207" t="inlineStr">
        <is>
          <t>Bangad</t>
        </is>
      </c>
      <c r="L1207" t="inlineStr">
        <is>
          <t>Bantug Bulalo</t>
        </is>
      </c>
      <c r="M1207" t="inlineStr">
        <is>
          <t>Bantug Norte</t>
        </is>
      </c>
      <c r="N1207" t="inlineStr">
        <is>
          <t>Barlis</t>
        </is>
      </c>
      <c r="O1207" t="inlineStr">
        <is>
          <t xml:space="preserve">Barrera District </t>
        </is>
      </c>
      <c r="P1207" t="inlineStr">
        <is>
          <t xml:space="preserve">Bernardo District </t>
        </is>
      </c>
      <c r="Q1207" t="inlineStr">
        <is>
          <t>Bitas</t>
        </is>
      </c>
      <c r="R1207" t="inlineStr">
        <is>
          <t xml:space="preserve">Bonifacio District </t>
        </is>
      </c>
      <c r="S1207" t="inlineStr">
        <is>
          <t>Buliran</t>
        </is>
      </c>
      <c r="T1207" t="inlineStr">
        <is>
          <t>Caalibangbangan</t>
        </is>
      </c>
      <c r="U1207" t="inlineStr">
        <is>
          <t>Cabu</t>
        </is>
      </c>
      <c r="V1207" t="inlineStr">
        <is>
          <t>Calawagan</t>
        </is>
      </c>
      <c r="W1207" t="inlineStr">
        <is>
          <t>Campo Tinio</t>
        </is>
      </c>
      <c r="X1207" t="inlineStr">
        <is>
          <t>Caridad</t>
        </is>
      </c>
      <c r="Y1207" t="inlineStr">
        <is>
          <t>Caudillo</t>
        </is>
      </c>
      <c r="Z1207" t="inlineStr">
        <is>
          <t>Cinco-Cinco</t>
        </is>
      </c>
      <c r="AA1207" t="inlineStr">
        <is>
          <t xml:space="preserve">City Supermarket </t>
        </is>
      </c>
      <c r="AB1207" t="inlineStr">
        <is>
          <t>Communal</t>
        </is>
      </c>
      <c r="AC1207" t="inlineStr">
        <is>
          <t>Cruz Roja</t>
        </is>
      </c>
      <c r="AD1207" t="inlineStr">
        <is>
          <t>Daang Sarile</t>
        </is>
      </c>
      <c r="AE1207" t="inlineStr">
        <is>
          <t>Dalampang</t>
        </is>
      </c>
      <c r="AF1207" t="inlineStr">
        <is>
          <t xml:space="preserve">Dicarma </t>
        </is>
      </c>
      <c r="AG1207" t="inlineStr">
        <is>
          <t xml:space="preserve">Dimasalang </t>
        </is>
      </c>
      <c r="AH1207" t="inlineStr">
        <is>
          <t>Dionisio S. Garcia</t>
        </is>
      </c>
      <c r="AI1207" t="inlineStr">
        <is>
          <t xml:space="preserve">Fatima </t>
        </is>
      </c>
      <c r="AJ1207" t="inlineStr">
        <is>
          <t xml:space="preserve">General Luna </t>
        </is>
      </c>
      <c r="AK1207" t="inlineStr">
        <is>
          <t>Hermogenes C. Concepcion, Sr.</t>
        </is>
      </c>
      <c r="AL1207" t="inlineStr">
        <is>
          <t>Ibabao Bana</t>
        </is>
      </c>
      <c r="AM1207" t="inlineStr">
        <is>
          <t>Imelda District</t>
        </is>
      </c>
      <c r="AN1207" t="inlineStr">
        <is>
          <t xml:space="preserve">Isla </t>
        </is>
      </c>
      <c r="AO1207" t="inlineStr">
        <is>
          <t>Kalikid Norte</t>
        </is>
      </c>
      <c r="AP1207" t="inlineStr">
        <is>
          <t>Kalikid Sur</t>
        </is>
      </c>
      <c r="AQ1207" t="inlineStr">
        <is>
          <t xml:space="preserve">Kapitan Pepe </t>
        </is>
      </c>
      <c r="AR1207" t="inlineStr">
        <is>
          <t>Lagare</t>
        </is>
      </c>
      <c r="AS1207" t="inlineStr">
        <is>
          <t>Lourdes</t>
        </is>
      </c>
      <c r="AT1207" t="inlineStr">
        <is>
          <t>M. S. Garcia</t>
        </is>
      </c>
      <c r="AU1207" t="inlineStr">
        <is>
          <t>Mabini Extension</t>
        </is>
      </c>
      <c r="AV1207" t="inlineStr">
        <is>
          <t>Mabini Homesite</t>
        </is>
      </c>
      <c r="AW1207" t="inlineStr">
        <is>
          <t>Macatbong</t>
        </is>
      </c>
      <c r="AX1207" t="inlineStr">
        <is>
          <t>Magsaysay District</t>
        </is>
      </c>
      <c r="AY1207" t="inlineStr">
        <is>
          <t>Magsaysay South</t>
        </is>
      </c>
      <c r="AZ1207" t="inlineStr">
        <is>
          <t>Maria Theresa</t>
        </is>
      </c>
      <c r="BA1207" t="inlineStr">
        <is>
          <t xml:space="preserve">Matadero </t>
        </is>
      </c>
      <c r="BB1207" t="inlineStr">
        <is>
          <t>Mayapyap Norte</t>
        </is>
      </c>
      <c r="BC1207" t="inlineStr">
        <is>
          <t>Mayapyap Sur</t>
        </is>
      </c>
      <c r="BD1207" t="inlineStr">
        <is>
          <t xml:space="preserve">Melojavilla </t>
        </is>
      </c>
      <c r="BE1207" t="inlineStr">
        <is>
          <t xml:space="preserve">Nabao </t>
        </is>
      </c>
      <c r="BF1207" t="inlineStr">
        <is>
          <t>Obrero</t>
        </is>
      </c>
      <c r="BG1207" t="inlineStr">
        <is>
          <t xml:space="preserve">Padre Burgos </t>
        </is>
      </c>
      <c r="BH1207" t="inlineStr">
        <is>
          <t>Padre Crisostomo</t>
        </is>
      </c>
      <c r="BI1207" t="inlineStr">
        <is>
          <t>Pagas</t>
        </is>
      </c>
      <c r="BJ1207" t="inlineStr">
        <is>
          <t>Palagay</t>
        </is>
      </c>
      <c r="BK1207" t="inlineStr">
        <is>
          <t>Pamaldan</t>
        </is>
      </c>
      <c r="BL1207" t="inlineStr">
        <is>
          <t>Pangatian</t>
        </is>
      </c>
      <c r="BM1207" t="inlineStr">
        <is>
          <t>Patalac</t>
        </is>
      </c>
      <c r="BN1207" t="inlineStr">
        <is>
          <t>Polilio</t>
        </is>
      </c>
      <c r="BO1207" t="inlineStr">
        <is>
          <t>Pula</t>
        </is>
      </c>
      <c r="BP1207" t="inlineStr">
        <is>
          <t xml:space="preserve">Quezon District </t>
        </is>
      </c>
      <c r="BQ1207" t="inlineStr">
        <is>
          <t xml:space="preserve">Rizdelis </t>
        </is>
      </c>
      <c r="BR1207" t="inlineStr">
        <is>
          <t>Samon</t>
        </is>
      </c>
      <c r="BS1207" t="inlineStr">
        <is>
          <t>San Isidro</t>
        </is>
      </c>
      <c r="BT1207" t="inlineStr">
        <is>
          <t>San Josef Norte</t>
        </is>
      </c>
      <c r="BU1207" t="inlineStr">
        <is>
          <t>San Josef Sur</t>
        </is>
      </c>
      <c r="BV1207" t="inlineStr">
        <is>
          <t>San Juan Pob.</t>
        </is>
      </c>
      <c r="BW1207" t="inlineStr">
        <is>
          <t>San Roque Norte</t>
        </is>
      </c>
      <c r="BX1207" t="inlineStr">
        <is>
          <t>San Roque Sur</t>
        </is>
      </c>
      <c r="BY1207" t="inlineStr">
        <is>
          <t xml:space="preserve">Sanbermicristi </t>
        </is>
      </c>
      <c r="BZ1207" t="inlineStr">
        <is>
          <t>Sangitan</t>
        </is>
      </c>
      <c r="CA1207" t="inlineStr">
        <is>
          <t>Sangitan East</t>
        </is>
      </c>
      <c r="CB1207" t="inlineStr">
        <is>
          <t>Santa Arcadia</t>
        </is>
      </c>
      <c r="CC1207" t="inlineStr">
        <is>
          <t>Santo Niño</t>
        </is>
      </c>
      <c r="CD1207" t="inlineStr">
        <is>
          <t>Sapang</t>
        </is>
      </c>
      <c r="CE1207" t="inlineStr">
        <is>
          <t>Sumacab Este</t>
        </is>
      </c>
      <c r="CF1207" t="inlineStr">
        <is>
          <t>Sumacab Norte</t>
        </is>
      </c>
      <c r="CG1207" t="inlineStr">
        <is>
          <t>Sumacab South</t>
        </is>
      </c>
      <c r="CH1207" t="inlineStr">
        <is>
          <t>Talipapa</t>
        </is>
      </c>
      <c r="CI1207" t="inlineStr">
        <is>
          <t>Valdefuente</t>
        </is>
      </c>
      <c r="CJ1207" t="inlineStr">
        <is>
          <t>Valle Cruz</t>
        </is>
      </c>
      <c r="CK1207" t="inlineStr">
        <is>
          <t xml:space="preserve">Vijandre District </t>
        </is>
      </c>
      <c r="CL1207" t="inlineStr">
        <is>
          <t>Villa Ofelia-Caridad</t>
        </is>
      </c>
      <c r="CM1207" t="inlineStr">
        <is>
          <t xml:space="preserve">Zulueta District </t>
        </is>
      </c>
    </row>
    <row r="1208">
      <c r="A1208" t="inlineStr">
        <is>
          <t>Nueva Ecija|City of Gapan</t>
        </is>
      </c>
      <c r="B1208" t="inlineStr">
        <is>
          <t>AFHomesBarangays1123</t>
        </is>
      </c>
      <c r="C1208" t="inlineStr">
        <is>
          <t>Balante</t>
        </is>
      </c>
      <c r="D1208" t="inlineStr">
        <is>
          <t>Bayanihan</t>
        </is>
      </c>
      <c r="E1208" t="inlineStr">
        <is>
          <t>Bulak</t>
        </is>
      </c>
      <c r="F1208" t="inlineStr">
        <is>
          <t>Bungo</t>
        </is>
      </c>
      <c r="G1208" t="inlineStr">
        <is>
          <t>Kapalangan</t>
        </is>
      </c>
      <c r="H1208" t="inlineStr">
        <is>
          <t>Mabunga</t>
        </is>
      </c>
      <c r="I1208" t="inlineStr">
        <is>
          <t>Maburak</t>
        </is>
      </c>
      <c r="J1208" t="inlineStr">
        <is>
          <t>Mahipon</t>
        </is>
      </c>
      <c r="K1208" t="inlineStr">
        <is>
          <t>Makabaclay</t>
        </is>
      </c>
      <c r="L1208" t="inlineStr">
        <is>
          <t>Malimba</t>
        </is>
      </c>
      <c r="M1208" t="inlineStr">
        <is>
          <t>Mangino</t>
        </is>
      </c>
      <c r="N1208" t="inlineStr">
        <is>
          <t>Marelo</t>
        </is>
      </c>
      <c r="O1208" t="inlineStr">
        <is>
          <t>Pambuan</t>
        </is>
      </c>
      <c r="P1208" t="inlineStr">
        <is>
          <t>Parcutela</t>
        </is>
      </c>
      <c r="Q1208" t="inlineStr">
        <is>
          <t>Puting Tubig</t>
        </is>
      </c>
      <c r="R1208" t="inlineStr">
        <is>
          <t xml:space="preserve">San Lorenzo </t>
        </is>
      </c>
      <c r="S1208" t="inlineStr">
        <is>
          <t>San Nicolas</t>
        </is>
      </c>
      <c r="T1208" t="inlineStr">
        <is>
          <t>San Roque</t>
        </is>
      </c>
      <c r="U1208" t="inlineStr">
        <is>
          <t xml:space="preserve">San Vicente </t>
        </is>
      </c>
      <c r="V1208" t="inlineStr">
        <is>
          <t>Santa Cruz</t>
        </is>
      </c>
      <c r="W1208" t="inlineStr">
        <is>
          <t>Santo Cristo Norte</t>
        </is>
      </c>
      <c r="X1208" t="inlineStr">
        <is>
          <t>Santo Cristo Sur</t>
        </is>
      </c>
      <c r="Y1208" t="inlineStr">
        <is>
          <t>Santo Niño</t>
        </is>
      </c>
    </row>
    <row r="1209">
      <c r="A1209" t="inlineStr">
        <is>
          <t xml:space="preserve">Nueva Ecija|City of Palayan </t>
        </is>
      </c>
      <c r="B1209" t="inlineStr">
        <is>
          <t>AFHomesBarangays1124</t>
        </is>
      </c>
      <c r="C1209" t="inlineStr">
        <is>
          <t>Atate</t>
        </is>
      </c>
      <c r="D1209" t="inlineStr">
        <is>
          <t>Aulo</t>
        </is>
      </c>
      <c r="E1209" t="inlineStr">
        <is>
          <t>Bagong Buhay</t>
        </is>
      </c>
      <c r="F1209" t="inlineStr">
        <is>
          <t>Bo. Militar</t>
        </is>
      </c>
      <c r="G1209" t="inlineStr">
        <is>
          <t>Caballero</t>
        </is>
      </c>
      <c r="H1209" t="inlineStr">
        <is>
          <t>Caimito</t>
        </is>
      </c>
      <c r="I1209" t="inlineStr">
        <is>
          <t>Doña Josefa</t>
        </is>
      </c>
      <c r="J1209" t="inlineStr">
        <is>
          <t>Ganaderia</t>
        </is>
      </c>
      <c r="K1209" t="inlineStr">
        <is>
          <t>Imelda Valley</t>
        </is>
      </c>
      <c r="L1209" t="inlineStr">
        <is>
          <t>Langka</t>
        </is>
      </c>
      <c r="M1209" t="inlineStr">
        <is>
          <t xml:space="preserve">Malate </t>
        </is>
      </c>
      <c r="N1209" t="inlineStr">
        <is>
          <t>Maligaya</t>
        </is>
      </c>
      <c r="O1209" t="inlineStr">
        <is>
          <t>Manacnac</t>
        </is>
      </c>
      <c r="P1209" t="inlineStr">
        <is>
          <t>Mapait</t>
        </is>
      </c>
      <c r="Q1209" t="inlineStr">
        <is>
          <t>Marcos Village</t>
        </is>
      </c>
      <c r="R1209" t="inlineStr">
        <is>
          <t>Popolon Pagas</t>
        </is>
      </c>
      <c r="S1209" t="inlineStr">
        <is>
          <t>Santolan</t>
        </is>
      </c>
      <c r="T1209" t="inlineStr">
        <is>
          <t>Sapang Buho</t>
        </is>
      </c>
      <c r="U1209" t="inlineStr">
        <is>
          <t>Singalat</t>
        </is>
      </c>
    </row>
    <row r="1210">
      <c r="A1210" t="inlineStr">
        <is>
          <t>Nueva Ecija|Cuyapo</t>
        </is>
      </c>
      <c r="B1210" t="inlineStr">
        <is>
          <t>AFHomesBarangays1125</t>
        </is>
      </c>
      <c r="C1210" t="inlineStr">
        <is>
          <t>Baloy</t>
        </is>
      </c>
      <c r="D1210" t="inlineStr">
        <is>
          <t>Bambanaba</t>
        </is>
      </c>
      <c r="E1210" t="inlineStr">
        <is>
          <t>Bantug</t>
        </is>
      </c>
      <c r="F1210" t="inlineStr">
        <is>
          <t>Bentigan</t>
        </is>
      </c>
      <c r="G1210" t="inlineStr">
        <is>
          <t>Bibiclat</t>
        </is>
      </c>
      <c r="H1210" t="inlineStr">
        <is>
          <t>Bonifacio</t>
        </is>
      </c>
      <c r="I1210" t="inlineStr">
        <is>
          <t>Bued</t>
        </is>
      </c>
      <c r="J1210" t="inlineStr">
        <is>
          <t>Bulala</t>
        </is>
      </c>
      <c r="K1210" t="inlineStr">
        <is>
          <t>Burgos</t>
        </is>
      </c>
      <c r="L1210" t="inlineStr">
        <is>
          <t>Cabatuan</t>
        </is>
      </c>
      <c r="M1210" t="inlineStr">
        <is>
          <t>Cabileo</t>
        </is>
      </c>
      <c r="N1210" t="inlineStr">
        <is>
          <t>Cacapasan</t>
        </is>
      </c>
      <c r="O1210" t="inlineStr">
        <is>
          <t>Calancuasan Norte</t>
        </is>
      </c>
      <c r="P1210" t="inlineStr">
        <is>
          <t>Calancuasan Sur</t>
        </is>
      </c>
      <c r="Q1210" t="inlineStr">
        <is>
          <t>Colosboa</t>
        </is>
      </c>
      <c r="R1210" t="inlineStr">
        <is>
          <t>Columbitin</t>
        </is>
      </c>
      <c r="S1210" t="inlineStr">
        <is>
          <t>Curva</t>
        </is>
      </c>
      <c r="T1210" t="inlineStr">
        <is>
          <t>District I</t>
        </is>
      </c>
      <c r="U1210" t="inlineStr">
        <is>
          <t>District II</t>
        </is>
      </c>
      <c r="V1210" t="inlineStr">
        <is>
          <t>District IV</t>
        </is>
      </c>
      <c r="W1210" t="inlineStr">
        <is>
          <t>District V</t>
        </is>
      </c>
      <c r="X1210" t="inlineStr">
        <is>
          <t>District VI</t>
        </is>
      </c>
      <c r="Y1210" t="inlineStr">
        <is>
          <t>District VII</t>
        </is>
      </c>
      <c r="Z1210" t="inlineStr">
        <is>
          <t>District VIII</t>
        </is>
      </c>
      <c r="AA1210" t="inlineStr">
        <is>
          <t>Landig</t>
        </is>
      </c>
      <c r="AB1210" t="inlineStr">
        <is>
          <t>Latap</t>
        </is>
      </c>
      <c r="AC1210" t="inlineStr">
        <is>
          <t>Loob</t>
        </is>
      </c>
      <c r="AD1210" t="inlineStr">
        <is>
          <t>Luna</t>
        </is>
      </c>
      <c r="AE1210" t="inlineStr">
        <is>
          <t>Malbeg-Patalan</t>
        </is>
      </c>
      <c r="AF1210" t="inlineStr">
        <is>
          <t>Malineng</t>
        </is>
      </c>
      <c r="AG1210" t="inlineStr">
        <is>
          <t>Matindeg</t>
        </is>
      </c>
      <c r="AH1210" t="inlineStr">
        <is>
          <t>Maycaban</t>
        </is>
      </c>
      <c r="AI1210" t="inlineStr">
        <is>
          <t>Nagcuralan</t>
        </is>
      </c>
      <c r="AJ1210" t="inlineStr">
        <is>
          <t>Nagmisahan</t>
        </is>
      </c>
      <c r="AK1210" t="inlineStr">
        <is>
          <t>Paitan Norte</t>
        </is>
      </c>
      <c r="AL1210" t="inlineStr">
        <is>
          <t>Paitan Sur</t>
        </is>
      </c>
      <c r="AM1210" t="inlineStr">
        <is>
          <t>Piglisan</t>
        </is>
      </c>
      <c r="AN1210" t="inlineStr">
        <is>
          <t>Pugo</t>
        </is>
      </c>
      <c r="AO1210" t="inlineStr">
        <is>
          <t>Rizal</t>
        </is>
      </c>
      <c r="AP1210" t="inlineStr">
        <is>
          <t>Sabit</t>
        </is>
      </c>
      <c r="AQ1210" t="inlineStr">
        <is>
          <t>Salagusog</t>
        </is>
      </c>
      <c r="AR1210" t="inlineStr">
        <is>
          <t>San Antonio</t>
        </is>
      </c>
      <c r="AS1210" t="inlineStr">
        <is>
          <t>San Jose</t>
        </is>
      </c>
      <c r="AT1210" t="inlineStr">
        <is>
          <t>San Juan</t>
        </is>
      </c>
      <c r="AU1210" t="inlineStr">
        <is>
          <t>Santa Clara</t>
        </is>
      </c>
      <c r="AV1210" t="inlineStr">
        <is>
          <t>Santa Cruz</t>
        </is>
      </c>
      <c r="AW1210" t="inlineStr">
        <is>
          <t>Simimbaan</t>
        </is>
      </c>
      <c r="AX1210" t="inlineStr">
        <is>
          <t>Tagtagumbao</t>
        </is>
      </c>
      <c r="AY1210" t="inlineStr">
        <is>
          <t>Tutuloy</t>
        </is>
      </c>
      <c r="AZ1210" t="inlineStr">
        <is>
          <t>Ungab</t>
        </is>
      </c>
      <c r="BA1210" t="inlineStr">
        <is>
          <t>Villaflores</t>
        </is>
      </c>
    </row>
    <row r="1211">
      <c r="A1211" t="inlineStr">
        <is>
          <t>Nueva Ecija|Gabaldon</t>
        </is>
      </c>
      <c r="B1211" t="inlineStr">
        <is>
          <t>AFHomesBarangays1126</t>
        </is>
      </c>
      <c r="C1211" t="inlineStr">
        <is>
          <t>Bagong Sikat</t>
        </is>
      </c>
      <c r="D1211" t="inlineStr">
        <is>
          <t>Bagting</t>
        </is>
      </c>
      <c r="E1211" t="inlineStr">
        <is>
          <t>Bantug</t>
        </is>
      </c>
      <c r="F1211" t="inlineStr">
        <is>
          <t>Bitulok</t>
        </is>
      </c>
      <c r="G1211" t="inlineStr">
        <is>
          <t>Bugnan</t>
        </is>
      </c>
      <c r="H1211" t="inlineStr">
        <is>
          <t>Calabasa</t>
        </is>
      </c>
      <c r="I1211" t="inlineStr">
        <is>
          <t>Camachile</t>
        </is>
      </c>
      <c r="J1211" t="inlineStr">
        <is>
          <t>Cuyapa</t>
        </is>
      </c>
      <c r="K1211" t="inlineStr">
        <is>
          <t>Ligaya</t>
        </is>
      </c>
      <c r="L1211" t="inlineStr">
        <is>
          <t>Macasandal</t>
        </is>
      </c>
      <c r="M1211" t="inlineStr">
        <is>
          <t>Malinao</t>
        </is>
      </c>
      <c r="N1211" t="inlineStr">
        <is>
          <t>Pantoc</t>
        </is>
      </c>
      <c r="O1211" t="inlineStr">
        <is>
          <t>Pinamalisan</t>
        </is>
      </c>
      <c r="P1211" t="inlineStr">
        <is>
          <t>Sawmill</t>
        </is>
      </c>
      <c r="Q1211" t="inlineStr">
        <is>
          <t>South Poblacion</t>
        </is>
      </c>
      <c r="R1211" t="inlineStr">
        <is>
          <t>Tagumpay</t>
        </is>
      </c>
    </row>
    <row r="1212">
      <c r="A1212" t="inlineStr">
        <is>
          <t>Nueva Ecija|General Mamerto Natividad</t>
        </is>
      </c>
      <c r="B1212" t="inlineStr">
        <is>
          <t>AFHomesBarangays1127</t>
        </is>
      </c>
      <c r="C1212" t="inlineStr">
        <is>
          <t>Balangkare Norte</t>
        </is>
      </c>
      <c r="D1212" t="inlineStr">
        <is>
          <t>Balangkare Sur</t>
        </is>
      </c>
      <c r="E1212" t="inlineStr">
        <is>
          <t>Balaring</t>
        </is>
      </c>
      <c r="F1212" t="inlineStr">
        <is>
          <t>Belen</t>
        </is>
      </c>
      <c r="G1212" t="inlineStr">
        <is>
          <t>Bravo</t>
        </is>
      </c>
      <c r="H1212" t="inlineStr">
        <is>
          <t>Burol</t>
        </is>
      </c>
      <c r="I1212" t="inlineStr">
        <is>
          <t>Kabulihan</t>
        </is>
      </c>
      <c r="J1212" t="inlineStr">
        <is>
          <t>Mag-asawang Sampaloc</t>
        </is>
      </c>
      <c r="K1212" t="inlineStr">
        <is>
          <t>Manarog</t>
        </is>
      </c>
      <c r="L1212" t="inlineStr">
        <is>
          <t>Mataas na Kahoy</t>
        </is>
      </c>
      <c r="M1212" t="inlineStr">
        <is>
          <t>Panacsac</t>
        </is>
      </c>
      <c r="N1212" t="inlineStr">
        <is>
          <t>Picaleon</t>
        </is>
      </c>
      <c r="O1212" t="inlineStr">
        <is>
          <t>Pinahan</t>
        </is>
      </c>
      <c r="P1212" t="inlineStr">
        <is>
          <t>Platero</t>
        </is>
      </c>
      <c r="Q1212" t="inlineStr">
        <is>
          <t>Poblacion</t>
        </is>
      </c>
      <c r="R1212" t="inlineStr">
        <is>
          <t>Pula</t>
        </is>
      </c>
      <c r="S1212" t="inlineStr">
        <is>
          <t>Pulong Singkamas</t>
        </is>
      </c>
      <c r="T1212" t="inlineStr">
        <is>
          <t>Sapang Bato</t>
        </is>
      </c>
      <c r="U1212" t="inlineStr">
        <is>
          <t>Talabutab Norte</t>
        </is>
      </c>
      <c r="V1212" t="inlineStr">
        <is>
          <t>Talabutab Sur</t>
        </is>
      </c>
    </row>
    <row r="1213">
      <c r="A1213" t="inlineStr">
        <is>
          <t>Nueva Ecija|General Tinio</t>
        </is>
      </c>
      <c r="B1213" t="inlineStr">
        <is>
          <t>AFHomesBarangays1128</t>
        </is>
      </c>
      <c r="C1213" t="inlineStr">
        <is>
          <t>Bago</t>
        </is>
      </c>
      <c r="D1213" t="inlineStr">
        <is>
          <t>Concepcion</t>
        </is>
      </c>
      <c r="E1213" t="inlineStr">
        <is>
          <t>Nazareth</t>
        </is>
      </c>
      <c r="F1213" t="inlineStr">
        <is>
          <t>Padolina</t>
        </is>
      </c>
      <c r="G1213" t="inlineStr">
        <is>
          <t>Palale</t>
        </is>
      </c>
      <c r="H1213" t="inlineStr">
        <is>
          <t>Pias</t>
        </is>
      </c>
      <c r="I1213" t="inlineStr">
        <is>
          <t>Poblacion Central</t>
        </is>
      </c>
      <c r="J1213" t="inlineStr">
        <is>
          <t>Poblacion East</t>
        </is>
      </c>
      <c r="K1213" t="inlineStr">
        <is>
          <t>Poblacion West</t>
        </is>
      </c>
      <c r="L1213" t="inlineStr">
        <is>
          <t>Pulong Matong</t>
        </is>
      </c>
      <c r="M1213" t="inlineStr">
        <is>
          <t>Rio Chico</t>
        </is>
      </c>
      <c r="N1213" t="inlineStr">
        <is>
          <t>Sampaguita</t>
        </is>
      </c>
      <c r="O1213" t="inlineStr">
        <is>
          <t xml:space="preserve">San Pedro </t>
        </is>
      </c>
    </row>
    <row r="1214">
      <c r="A1214" t="inlineStr">
        <is>
          <t>Nueva Ecija|Guimba</t>
        </is>
      </c>
      <c r="B1214" t="inlineStr">
        <is>
          <t>AFHomesBarangays1129</t>
        </is>
      </c>
      <c r="C1214" t="inlineStr">
        <is>
          <t>Agcano</t>
        </is>
      </c>
      <c r="D1214" t="inlineStr">
        <is>
          <t>Ayos Lomboy</t>
        </is>
      </c>
      <c r="E1214" t="inlineStr">
        <is>
          <t>Bacayao</t>
        </is>
      </c>
      <c r="F1214" t="inlineStr">
        <is>
          <t>Bagong Barrio</t>
        </is>
      </c>
      <c r="G1214" t="inlineStr">
        <is>
          <t>Balbalino</t>
        </is>
      </c>
      <c r="H1214" t="inlineStr">
        <is>
          <t>Balingog East</t>
        </is>
      </c>
      <c r="I1214" t="inlineStr">
        <is>
          <t>Balingog West</t>
        </is>
      </c>
      <c r="J1214" t="inlineStr">
        <is>
          <t>Banitan</t>
        </is>
      </c>
      <c r="K1214" t="inlineStr">
        <is>
          <t>Bantug</t>
        </is>
      </c>
      <c r="L1214" t="inlineStr">
        <is>
          <t>Bulakid</t>
        </is>
      </c>
      <c r="M1214" t="inlineStr">
        <is>
          <t>Bunol</t>
        </is>
      </c>
      <c r="N1214" t="inlineStr">
        <is>
          <t>Caballero</t>
        </is>
      </c>
      <c r="O1214" t="inlineStr">
        <is>
          <t>Cabaruan</t>
        </is>
      </c>
      <c r="P1214" t="inlineStr">
        <is>
          <t>Caingin Tabing Ilog</t>
        </is>
      </c>
      <c r="Q1214" t="inlineStr">
        <is>
          <t>Calem</t>
        </is>
      </c>
      <c r="R1214" t="inlineStr">
        <is>
          <t>Camiing</t>
        </is>
      </c>
      <c r="S1214" t="inlineStr">
        <is>
          <t>Cardinal</t>
        </is>
      </c>
      <c r="T1214" t="inlineStr">
        <is>
          <t>Casongsong</t>
        </is>
      </c>
      <c r="U1214" t="inlineStr">
        <is>
          <t>Catimon</t>
        </is>
      </c>
      <c r="V1214" t="inlineStr">
        <is>
          <t>Cavite</t>
        </is>
      </c>
      <c r="W1214" t="inlineStr">
        <is>
          <t>Cawayan Bugtong</t>
        </is>
      </c>
      <c r="X1214" t="inlineStr">
        <is>
          <t>Consuelo</t>
        </is>
      </c>
      <c r="Y1214" t="inlineStr">
        <is>
          <t>Culong</t>
        </is>
      </c>
      <c r="Z1214" t="inlineStr">
        <is>
          <t>Escano</t>
        </is>
      </c>
      <c r="AA1214" t="inlineStr">
        <is>
          <t>Faigal</t>
        </is>
      </c>
      <c r="AB1214" t="inlineStr">
        <is>
          <t>Galvan</t>
        </is>
      </c>
      <c r="AC1214" t="inlineStr">
        <is>
          <t>Guiset</t>
        </is>
      </c>
      <c r="AD1214" t="inlineStr">
        <is>
          <t>Lamorito</t>
        </is>
      </c>
      <c r="AE1214" t="inlineStr">
        <is>
          <t>Lennec</t>
        </is>
      </c>
      <c r="AF1214" t="inlineStr">
        <is>
          <t>Macamias</t>
        </is>
      </c>
      <c r="AG1214" t="inlineStr">
        <is>
          <t>Macapabellag</t>
        </is>
      </c>
      <c r="AH1214" t="inlineStr">
        <is>
          <t>Macatcatuit</t>
        </is>
      </c>
      <c r="AI1214" t="inlineStr">
        <is>
          <t>Manacsac</t>
        </is>
      </c>
      <c r="AJ1214" t="inlineStr">
        <is>
          <t>Manggang Marikit</t>
        </is>
      </c>
      <c r="AK1214" t="inlineStr">
        <is>
          <t>Maturanoc</t>
        </is>
      </c>
      <c r="AL1214" t="inlineStr">
        <is>
          <t>Maybubon</t>
        </is>
      </c>
      <c r="AM1214" t="inlineStr">
        <is>
          <t>Naglabrahan</t>
        </is>
      </c>
      <c r="AN1214" t="inlineStr">
        <is>
          <t>Nagpandayan</t>
        </is>
      </c>
      <c r="AO1214" t="inlineStr">
        <is>
          <t>Narvacan I</t>
        </is>
      </c>
      <c r="AP1214" t="inlineStr">
        <is>
          <t>Narvacan II</t>
        </is>
      </c>
      <c r="AQ1214" t="inlineStr">
        <is>
          <t>Pacac</t>
        </is>
      </c>
      <c r="AR1214" t="inlineStr">
        <is>
          <t>Partida I</t>
        </is>
      </c>
      <c r="AS1214" t="inlineStr">
        <is>
          <t>Partida II</t>
        </is>
      </c>
      <c r="AT1214" t="inlineStr">
        <is>
          <t>Pasong Inchic</t>
        </is>
      </c>
      <c r="AU1214" t="inlineStr">
        <is>
          <t xml:space="preserve">Saint John District </t>
        </is>
      </c>
      <c r="AV1214" t="inlineStr">
        <is>
          <t>San Agustin</t>
        </is>
      </c>
      <c r="AW1214" t="inlineStr">
        <is>
          <t>San Andres</t>
        </is>
      </c>
      <c r="AX1214" t="inlineStr">
        <is>
          <t>San Bernardino</t>
        </is>
      </c>
      <c r="AY1214" t="inlineStr">
        <is>
          <t>San Marcelino</t>
        </is>
      </c>
      <c r="AZ1214" t="inlineStr">
        <is>
          <t>San Miguel</t>
        </is>
      </c>
      <c r="BA1214" t="inlineStr">
        <is>
          <t>San Rafael</t>
        </is>
      </c>
      <c r="BB1214" t="inlineStr">
        <is>
          <t>San Roque</t>
        </is>
      </c>
      <c r="BC1214" t="inlineStr">
        <is>
          <t>Santa Ana</t>
        </is>
      </c>
      <c r="BD1214" t="inlineStr">
        <is>
          <t>Santa Cruz</t>
        </is>
      </c>
      <c r="BE1214" t="inlineStr">
        <is>
          <t>Santa Lucia</t>
        </is>
      </c>
      <c r="BF1214" t="inlineStr">
        <is>
          <t xml:space="preserve">Santa Veronica District </t>
        </is>
      </c>
      <c r="BG1214" t="inlineStr">
        <is>
          <t xml:space="preserve">Santo Cristo District </t>
        </is>
      </c>
      <c r="BH1214" t="inlineStr">
        <is>
          <t xml:space="preserve">Saranay District </t>
        </is>
      </c>
      <c r="BI1214" t="inlineStr">
        <is>
          <t>Sinulatan</t>
        </is>
      </c>
      <c r="BJ1214" t="inlineStr">
        <is>
          <t>Subol</t>
        </is>
      </c>
      <c r="BK1214" t="inlineStr">
        <is>
          <t>Tampac I</t>
        </is>
      </c>
      <c r="BL1214" t="inlineStr">
        <is>
          <t>Tampac II &amp; III</t>
        </is>
      </c>
      <c r="BM1214" t="inlineStr">
        <is>
          <t>Triala</t>
        </is>
      </c>
      <c r="BN1214" t="inlineStr">
        <is>
          <t>Yuson</t>
        </is>
      </c>
    </row>
    <row r="1215">
      <c r="A1215" t="inlineStr">
        <is>
          <t>Nueva Ecija|Jaen</t>
        </is>
      </c>
      <c r="B1215" t="inlineStr">
        <is>
          <t>AFHomesBarangays1130</t>
        </is>
      </c>
      <c r="C1215" t="inlineStr">
        <is>
          <t>Calabasa</t>
        </is>
      </c>
      <c r="D1215" t="inlineStr">
        <is>
          <t xml:space="preserve">Dampulan </t>
        </is>
      </c>
      <c r="E1215" t="inlineStr">
        <is>
          <t xml:space="preserve">Don Mariano Marcos </t>
        </is>
      </c>
      <c r="F1215" t="inlineStr">
        <is>
          <t>Hilera</t>
        </is>
      </c>
      <c r="G1215" t="inlineStr">
        <is>
          <t>Imbunia</t>
        </is>
      </c>
      <c r="H1215" t="inlineStr">
        <is>
          <t>Imelda Pob.</t>
        </is>
      </c>
      <c r="I1215" t="inlineStr">
        <is>
          <t>Lambakin</t>
        </is>
      </c>
      <c r="J1215" t="inlineStr">
        <is>
          <t>Langla</t>
        </is>
      </c>
      <c r="K1215" t="inlineStr">
        <is>
          <t>Magsalisi</t>
        </is>
      </c>
      <c r="L1215" t="inlineStr">
        <is>
          <t>Malabon-Kaingin</t>
        </is>
      </c>
      <c r="M1215" t="inlineStr">
        <is>
          <t>Marawa</t>
        </is>
      </c>
      <c r="N1215" t="inlineStr">
        <is>
          <t>Niyugan</t>
        </is>
      </c>
      <c r="O1215" t="inlineStr">
        <is>
          <t xml:space="preserve">Ocampo-Rivera District </t>
        </is>
      </c>
      <c r="P1215" t="inlineStr">
        <is>
          <t>Pakol</t>
        </is>
      </c>
      <c r="Q1215" t="inlineStr">
        <is>
          <t>Pamacpacan</t>
        </is>
      </c>
      <c r="R1215" t="inlineStr">
        <is>
          <t>Pinanggaan</t>
        </is>
      </c>
      <c r="S1215" t="inlineStr">
        <is>
          <t>Putlod</t>
        </is>
      </c>
      <c r="T1215" t="inlineStr">
        <is>
          <t>San Jose</t>
        </is>
      </c>
      <c r="U1215" t="inlineStr">
        <is>
          <t>San Josef</t>
        </is>
      </c>
      <c r="V1215" t="inlineStr">
        <is>
          <t>San Pablo</t>
        </is>
      </c>
      <c r="W1215" t="inlineStr">
        <is>
          <t>San Roque</t>
        </is>
      </c>
      <c r="X1215" t="inlineStr">
        <is>
          <t>San Vicente</t>
        </is>
      </c>
      <c r="Y1215" t="inlineStr">
        <is>
          <t>Santa Rita</t>
        </is>
      </c>
      <c r="Z1215" t="inlineStr">
        <is>
          <t>Santo Tomas North</t>
        </is>
      </c>
      <c r="AA1215" t="inlineStr">
        <is>
          <t>Santo Tomas South</t>
        </is>
      </c>
      <c r="AB1215" t="inlineStr">
        <is>
          <t>Sapang</t>
        </is>
      </c>
      <c r="AC1215" t="inlineStr">
        <is>
          <t>Ulanin-Pitak</t>
        </is>
      </c>
    </row>
    <row r="1216">
      <c r="A1216" t="inlineStr">
        <is>
          <t>Nueva Ecija|Laur</t>
        </is>
      </c>
      <c r="B1216" t="inlineStr">
        <is>
          <t>AFHomesBarangays1131</t>
        </is>
      </c>
      <c r="C1216" t="inlineStr">
        <is>
          <t xml:space="preserve">Barangay I </t>
        </is>
      </c>
      <c r="D1216" t="inlineStr">
        <is>
          <t xml:space="preserve">Barangay II </t>
        </is>
      </c>
      <c r="E1216" t="inlineStr">
        <is>
          <t xml:space="preserve">Barangay III </t>
        </is>
      </c>
      <c r="F1216" t="inlineStr">
        <is>
          <t xml:space="preserve">Barangay IV </t>
        </is>
      </c>
      <c r="G1216" t="inlineStr">
        <is>
          <t>Betania</t>
        </is>
      </c>
      <c r="H1216" t="inlineStr">
        <is>
          <t>Canantong</t>
        </is>
      </c>
      <c r="I1216" t="inlineStr">
        <is>
          <t>Nauzon</t>
        </is>
      </c>
      <c r="J1216" t="inlineStr">
        <is>
          <t>Pangarulong</t>
        </is>
      </c>
      <c r="K1216" t="inlineStr">
        <is>
          <t>Pinagbayanan</t>
        </is>
      </c>
      <c r="L1216" t="inlineStr">
        <is>
          <t>Sagana</t>
        </is>
      </c>
      <c r="M1216" t="inlineStr">
        <is>
          <t>San Felipe</t>
        </is>
      </c>
      <c r="N1216" t="inlineStr">
        <is>
          <t>San Fernando</t>
        </is>
      </c>
      <c r="O1216" t="inlineStr">
        <is>
          <t>San Isidro</t>
        </is>
      </c>
      <c r="P1216" t="inlineStr">
        <is>
          <t>San Josef</t>
        </is>
      </c>
      <c r="Q1216" t="inlineStr">
        <is>
          <t>San Juan</t>
        </is>
      </c>
      <c r="R1216" t="inlineStr">
        <is>
          <t>San Vicente</t>
        </is>
      </c>
      <c r="S1216" t="inlineStr">
        <is>
          <t>Siclong</t>
        </is>
      </c>
    </row>
    <row r="1217">
      <c r="A1217" t="inlineStr">
        <is>
          <t>Nueva Ecija|Licab</t>
        </is>
      </c>
      <c r="B1217" t="inlineStr">
        <is>
          <t>AFHomesBarangays1132</t>
        </is>
      </c>
      <c r="C1217" t="inlineStr">
        <is>
          <t>Aquino</t>
        </is>
      </c>
      <c r="D1217" t="inlineStr">
        <is>
          <t>Linao</t>
        </is>
      </c>
      <c r="E1217" t="inlineStr">
        <is>
          <t>Poblacion Norte</t>
        </is>
      </c>
      <c r="F1217" t="inlineStr">
        <is>
          <t>Poblacion Sur</t>
        </is>
      </c>
      <c r="G1217" t="inlineStr">
        <is>
          <t>San Casimiro</t>
        </is>
      </c>
      <c r="H1217" t="inlineStr">
        <is>
          <t>San Cristobal</t>
        </is>
      </c>
      <c r="I1217" t="inlineStr">
        <is>
          <t>San Jose</t>
        </is>
      </c>
      <c r="J1217" t="inlineStr">
        <is>
          <t>San Juan</t>
        </is>
      </c>
      <c r="K1217" t="inlineStr">
        <is>
          <t>Santa Maria</t>
        </is>
      </c>
      <c r="L1217" t="inlineStr">
        <is>
          <t>Tabing Ilog</t>
        </is>
      </c>
      <c r="M1217" t="inlineStr">
        <is>
          <t>Villarosa</t>
        </is>
      </c>
    </row>
    <row r="1218">
      <c r="A1218" t="inlineStr">
        <is>
          <t>Nueva Ecija|Llanera</t>
        </is>
      </c>
      <c r="B1218" t="inlineStr">
        <is>
          <t>AFHomesBarangays1133</t>
        </is>
      </c>
      <c r="C1218" t="inlineStr">
        <is>
          <t>A. Bonifacio</t>
        </is>
      </c>
      <c r="D1218" t="inlineStr">
        <is>
          <t xml:space="preserve">Bagumbayan </t>
        </is>
      </c>
      <c r="E1218" t="inlineStr">
        <is>
          <t>Bosque</t>
        </is>
      </c>
      <c r="F1218" t="inlineStr">
        <is>
          <t>Caridad Norte</t>
        </is>
      </c>
      <c r="G1218" t="inlineStr">
        <is>
          <t>Caridad Sur</t>
        </is>
      </c>
      <c r="H1218" t="inlineStr">
        <is>
          <t>Casile</t>
        </is>
      </c>
      <c r="I1218" t="inlineStr">
        <is>
          <t>Florida Blanca</t>
        </is>
      </c>
      <c r="J1218" t="inlineStr">
        <is>
          <t>General Luna</t>
        </is>
      </c>
      <c r="K1218" t="inlineStr">
        <is>
          <t>General Ricarte</t>
        </is>
      </c>
      <c r="L1218" t="inlineStr">
        <is>
          <t>Gomez</t>
        </is>
      </c>
      <c r="M1218" t="inlineStr">
        <is>
          <t>Inanama</t>
        </is>
      </c>
      <c r="N1218" t="inlineStr">
        <is>
          <t>Ligaya</t>
        </is>
      </c>
      <c r="O1218" t="inlineStr">
        <is>
          <t>Mabini</t>
        </is>
      </c>
      <c r="P1218" t="inlineStr">
        <is>
          <t>Murcon</t>
        </is>
      </c>
      <c r="Q1218" t="inlineStr">
        <is>
          <t>Plaridel</t>
        </is>
      </c>
      <c r="R1218" t="inlineStr">
        <is>
          <t>San Felipe</t>
        </is>
      </c>
      <c r="S1218" t="inlineStr">
        <is>
          <t>San Francisco</t>
        </is>
      </c>
      <c r="T1218" t="inlineStr">
        <is>
          <t>San Nicolas</t>
        </is>
      </c>
      <c r="U1218" t="inlineStr">
        <is>
          <t>San Vicente</t>
        </is>
      </c>
      <c r="V1218" t="inlineStr">
        <is>
          <t>Santa Barbara</t>
        </is>
      </c>
      <c r="W1218" t="inlineStr">
        <is>
          <t>Victoria</t>
        </is>
      </c>
      <c r="X1218" t="inlineStr">
        <is>
          <t>Villa Viniegas</t>
        </is>
      </c>
    </row>
    <row r="1219">
      <c r="A1219" t="inlineStr">
        <is>
          <t>Nueva Ecija|Lupao</t>
        </is>
      </c>
      <c r="B1219" t="inlineStr">
        <is>
          <t>AFHomesBarangays1134</t>
        </is>
      </c>
      <c r="C1219" t="inlineStr">
        <is>
          <t>Agupalo Este</t>
        </is>
      </c>
      <c r="D1219" t="inlineStr">
        <is>
          <t>Agupalo Weste</t>
        </is>
      </c>
      <c r="E1219" t="inlineStr">
        <is>
          <t>Alalay Chica</t>
        </is>
      </c>
      <c r="F1219" t="inlineStr">
        <is>
          <t>Alalay Grande</t>
        </is>
      </c>
      <c r="G1219" t="inlineStr">
        <is>
          <t>Bagong Flores</t>
        </is>
      </c>
      <c r="H1219" t="inlineStr">
        <is>
          <t>Balbalungao</t>
        </is>
      </c>
      <c r="I1219" t="inlineStr">
        <is>
          <t>Burgos</t>
        </is>
      </c>
      <c r="J1219" t="inlineStr">
        <is>
          <t>Cordero</t>
        </is>
      </c>
      <c r="K1219" t="inlineStr">
        <is>
          <t>J. U. Tienzo</t>
        </is>
      </c>
      <c r="L1219" t="inlineStr">
        <is>
          <t>Mapangpang</t>
        </is>
      </c>
      <c r="M1219" t="inlineStr">
        <is>
          <t>Namulandayan</t>
        </is>
      </c>
      <c r="N1219" t="inlineStr">
        <is>
          <t>Parista</t>
        </is>
      </c>
      <c r="O1219" t="inlineStr">
        <is>
          <t>Poblacion East</t>
        </is>
      </c>
      <c r="P1219" t="inlineStr">
        <is>
          <t>Poblacion North</t>
        </is>
      </c>
      <c r="Q1219" t="inlineStr">
        <is>
          <t>Poblacion South</t>
        </is>
      </c>
      <c r="R1219" t="inlineStr">
        <is>
          <t>Poblacion West</t>
        </is>
      </c>
      <c r="S1219" t="inlineStr">
        <is>
          <t>Salvacion I</t>
        </is>
      </c>
      <c r="T1219" t="inlineStr">
        <is>
          <t>Salvacion II</t>
        </is>
      </c>
      <c r="U1219" t="inlineStr">
        <is>
          <t>San Antonio Este</t>
        </is>
      </c>
      <c r="V1219" t="inlineStr">
        <is>
          <t>San Antonio Weste</t>
        </is>
      </c>
      <c r="W1219" t="inlineStr">
        <is>
          <t>San Isidro</t>
        </is>
      </c>
      <c r="X1219" t="inlineStr">
        <is>
          <t>San Pedro</t>
        </is>
      </c>
      <c r="Y1219" t="inlineStr">
        <is>
          <t>San Roque</t>
        </is>
      </c>
      <c r="Z1219" t="inlineStr">
        <is>
          <t>Santo Domingo</t>
        </is>
      </c>
    </row>
    <row r="1220">
      <c r="A1220" t="inlineStr">
        <is>
          <t>Nueva Ecija|Nampicuan</t>
        </is>
      </c>
      <c r="B1220" t="inlineStr">
        <is>
          <t>AFHomesBarangays1135</t>
        </is>
      </c>
      <c r="C1220" t="inlineStr">
        <is>
          <t>Alemania</t>
        </is>
      </c>
      <c r="D1220" t="inlineStr">
        <is>
          <t>Ambasador Alzate Village</t>
        </is>
      </c>
      <c r="E1220" t="inlineStr">
        <is>
          <t xml:space="preserve">Cabaducan East </t>
        </is>
      </c>
      <c r="F1220" t="inlineStr">
        <is>
          <t xml:space="preserve">Cabaducan West </t>
        </is>
      </c>
      <c r="G1220" t="inlineStr">
        <is>
          <t>Cabawangan</t>
        </is>
      </c>
      <c r="H1220" t="inlineStr">
        <is>
          <t>East Central Poblacion</t>
        </is>
      </c>
      <c r="I1220" t="inlineStr">
        <is>
          <t>Edy</t>
        </is>
      </c>
      <c r="J1220" t="inlineStr">
        <is>
          <t xml:space="preserve">Estacion </t>
        </is>
      </c>
      <c r="K1220" t="inlineStr">
        <is>
          <t>Maeling</t>
        </is>
      </c>
      <c r="L1220" t="inlineStr">
        <is>
          <t>Mayantoc</t>
        </is>
      </c>
      <c r="M1220" t="inlineStr">
        <is>
          <t>Medico</t>
        </is>
      </c>
      <c r="N1220" t="inlineStr">
        <is>
          <t>Monic</t>
        </is>
      </c>
      <c r="O1220" t="inlineStr">
        <is>
          <t>North Poblacion</t>
        </is>
      </c>
      <c r="P1220" t="inlineStr">
        <is>
          <t>Northwest Poblacion</t>
        </is>
      </c>
      <c r="Q1220" t="inlineStr">
        <is>
          <t>Recuerdo</t>
        </is>
      </c>
      <c r="R1220" t="inlineStr">
        <is>
          <t>South Central Poblacion</t>
        </is>
      </c>
      <c r="S1220" t="inlineStr">
        <is>
          <t>Southeast Poblacion</t>
        </is>
      </c>
      <c r="T1220" t="inlineStr">
        <is>
          <t>Southwest Poblacion</t>
        </is>
      </c>
      <c r="U1220" t="inlineStr">
        <is>
          <t>Tony</t>
        </is>
      </c>
      <c r="V1220" t="inlineStr">
        <is>
          <t>West Central Poblacion</t>
        </is>
      </c>
      <c r="W1220" t="inlineStr">
        <is>
          <t>West Poblacion</t>
        </is>
      </c>
    </row>
    <row r="1221">
      <c r="A1221" t="inlineStr">
        <is>
          <t>Nueva Ecija|Pantabangan</t>
        </is>
      </c>
      <c r="B1221" t="inlineStr">
        <is>
          <t>AFHomesBarangays1136</t>
        </is>
      </c>
      <c r="C1221" t="inlineStr">
        <is>
          <t>Cadaclan</t>
        </is>
      </c>
      <c r="D1221" t="inlineStr">
        <is>
          <t>Cambitala</t>
        </is>
      </c>
      <c r="E1221" t="inlineStr">
        <is>
          <t>Conversion</t>
        </is>
      </c>
      <c r="F1221" t="inlineStr">
        <is>
          <t>Fatima</t>
        </is>
      </c>
      <c r="G1221" t="inlineStr">
        <is>
          <t>Ganduz</t>
        </is>
      </c>
      <c r="H1221" t="inlineStr">
        <is>
          <t>Liberty</t>
        </is>
      </c>
      <c r="I1221" t="inlineStr">
        <is>
          <t>Malbang</t>
        </is>
      </c>
      <c r="J1221" t="inlineStr">
        <is>
          <t>Marikit</t>
        </is>
      </c>
      <c r="K1221" t="inlineStr">
        <is>
          <t>Napon-Napon</t>
        </is>
      </c>
      <c r="L1221" t="inlineStr">
        <is>
          <t>Poblacion East</t>
        </is>
      </c>
      <c r="M1221" t="inlineStr">
        <is>
          <t>Poblacion West</t>
        </is>
      </c>
      <c r="N1221" t="inlineStr">
        <is>
          <t>Sampaloc</t>
        </is>
      </c>
      <c r="O1221" t="inlineStr">
        <is>
          <t>San Juan</t>
        </is>
      </c>
      <c r="P1221" t="inlineStr">
        <is>
          <t>Villarica</t>
        </is>
      </c>
    </row>
    <row r="1222">
      <c r="A1222" t="inlineStr">
        <is>
          <t>Nueva Ecija|Peñaranda</t>
        </is>
      </c>
      <c r="B1222" t="inlineStr">
        <is>
          <t>AFHomesBarangays1137</t>
        </is>
      </c>
      <c r="C1222" t="inlineStr">
        <is>
          <t>Callos</t>
        </is>
      </c>
      <c r="D1222" t="inlineStr">
        <is>
          <t>Las Piñas</t>
        </is>
      </c>
      <c r="E1222" t="inlineStr">
        <is>
          <t>Poblacion I</t>
        </is>
      </c>
      <c r="F1222" t="inlineStr">
        <is>
          <t>Poblacion II</t>
        </is>
      </c>
      <c r="G1222" t="inlineStr">
        <is>
          <t>Poblacion III</t>
        </is>
      </c>
      <c r="H1222" t="inlineStr">
        <is>
          <t>Poblacion IV</t>
        </is>
      </c>
      <c r="I1222" t="inlineStr">
        <is>
          <t>San Josef</t>
        </is>
      </c>
      <c r="J1222" t="inlineStr">
        <is>
          <t>San Mariano</t>
        </is>
      </c>
      <c r="K1222" t="inlineStr">
        <is>
          <t>Santo Tomas</t>
        </is>
      </c>
      <c r="L1222" t="inlineStr">
        <is>
          <t>Sinasajan</t>
        </is>
      </c>
    </row>
    <row r="1223">
      <c r="A1223" t="inlineStr">
        <is>
          <t>Nueva Ecija|Quezon</t>
        </is>
      </c>
      <c r="B1223" t="inlineStr">
        <is>
          <t>AFHomesBarangays1138</t>
        </is>
      </c>
      <c r="C1223" t="inlineStr">
        <is>
          <t xml:space="preserve">Barangay I </t>
        </is>
      </c>
      <c r="D1223" t="inlineStr">
        <is>
          <t xml:space="preserve">Barangay II </t>
        </is>
      </c>
      <c r="E1223" t="inlineStr">
        <is>
          <t>Bertese</t>
        </is>
      </c>
      <c r="F1223" t="inlineStr">
        <is>
          <t>Doña Lucia</t>
        </is>
      </c>
      <c r="G1223" t="inlineStr">
        <is>
          <t>Dulong Bayan</t>
        </is>
      </c>
      <c r="H1223" t="inlineStr">
        <is>
          <t>Ilog Baliwag</t>
        </is>
      </c>
      <c r="I1223" t="inlineStr">
        <is>
          <t>Pulong Bahay</t>
        </is>
      </c>
      <c r="J1223" t="inlineStr">
        <is>
          <t>San Alejandro</t>
        </is>
      </c>
      <c r="K1223" t="inlineStr">
        <is>
          <t>San Andres I</t>
        </is>
      </c>
      <c r="L1223" t="inlineStr">
        <is>
          <t>San Andres II</t>
        </is>
      </c>
      <c r="M1223" t="inlineStr">
        <is>
          <t>San Manuel</t>
        </is>
      </c>
      <c r="N1223" t="inlineStr">
        <is>
          <t>San Miguel</t>
        </is>
      </c>
      <c r="O1223" t="inlineStr">
        <is>
          <t>Santa Clara</t>
        </is>
      </c>
      <c r="P1223" t="inlineStr">
        <is>
          <t>Santa Rita</t>
        </is>
      </c>
      <c r="Q1223" t="inlineStr">
        <is>
          <t>Santo Cristo</t>
        </is>
      </c>
      <c r="R1223" t="inlineStr">
        <is>
          <t>Santo Tomas Feria</t>
        </is>
      </c>
    </row>
    <row r="1224">
      <c r="A1224" t="inlineStr">
        <is>
          <t>Nueva Ecija|Rizal</t>
        </is>
      </c>
      <c r="B1224" t="inlineStr">
        <is>
          <t>AFHomesBarangays1139</t>
        </is>
      </c>
      <c r="C1224" t="inlineStr">
        <is>
          <t>Agbannawag</t>
        </is>
      </c>
      <c r="D1224" t="inlineStr">
        <is>
          <t>Aglipay</t>
        </is>
      </c>
      <c r="E1224" t="inlineStr">
        <is>
          <t>Bicos</t>
        </is>
      </c>
      <c r="F1224" t="inlineStr">
        <is>
          <t>Cabucbucan</t>
        </is>
      </c>
      <c r="G1224" t="inlineStr">
        <is>
          <t>Calaocan District</t>
        </is>
      </c>
      <c r="H1224" t="inlineStr">
        <is>
          <t>Canaan East</t>
        </is>
      </c>
      <c r="I1224" t="inlineStr">
        <is>
          <t>Canaan West</t>
        </is>
      </c>
      <c r="J1224" t="inlineStr">
        <is>
          <t>Casilagan</t>
        </is>
      </c>
      <c r="K1224" t="inlineStr">
        <is>
          <t>Del Pilar</t>
        </is>
      </c>
      <c r="L1224" t="inlineStr">
        <is>
          <t>Estrella</t>
        </is>
      </c>
      <c r="M1224" t="inlineStr">
        <is>
          <t>General Luna</t>
        </is>
      </c>
      <c r="N1224" t="inlineStr">
        <is>
          <t>Macapsing</t>
        </is>
      </c>
      <c r="O1224" t="inlineStr">
        <is>
          <t>Maligaya</t>
        </is>
      </c>
      <c r="P1224" t="inlineStr">
        <is>
          <t>Paco Roman</t>
        </is>
      </c>
      <c r="Q1224" t="inlineStr">
        <is>
          <t>Pag-asa</t>
        </is>
      </c>
      <c r="R1224" t="inlineStr">
        <is>
          <t>Poblacion Central</t>
        </is>
      </c>
      <c r="S1224" t="inlineStr">
        <is>
          <t>Poblacion East</t>
        </is>
      </c>
      <c r="T1224" t="inlineStr">
        <is>
          <t>Poblacion Norte</t>
        </is>
      </c>
      <c r="U1224" t="inlineStr">
        <is>
          <t>Poblacion Sur</t>
        </is>
      </c>
      <c r="V1224" t="inlineStr">
        <is>
          <t>Poblacion West</t>
        </is>
      </c>
      <c r="W1224" t="inlineStr">
        <is>
          <t>Portal</t>
        </is>
      </c>
      <c r="X1224" t="inlineStr">
        <is>
          <t>San Esteban</t>
        </is>
      </c>
      <c r="Y1224" t="inlineStr">
        <is>
          <t>San Gregorio</t>
        </is>
      </c>
      <c r="Z1224" t="inlineStr">
        <is>
          <t>Santa Monica</t>
        </is>
      </c>
      <c r="AA1224" t="inlineStr">
        <is>
          <t>Villa Labrador</t>
        </is>
      </c>
      <c r="AB1224" t="inlineStr">
        <is>
          <t>Villa Paraiso</t>
        </is>
      </c>
    </row>
    <row r="1225">
      <c r="A1225" t="inlineStr">
        <is>
          <t>Nueva Ecija|San Antonio</t>
        </is>
      </c>
      <c r="B1225" t="inlineStr">
        <is>
          <t>AFHomesBarangays1140</t>
        </is>
      </c>
      <c r="C1225" t="inlineStr">
        <is>
          <t>Buliran</t>
        </is>
      </c>
      <c r="D1225" t="inlineStr">
        <is>
          <t>Cama Juan</t>
        </is>
      </c>
      <c r="E1225" t="inlineStr">
        <is>
          <t>Julo</t>
        </is>
      </c>
      <c r="F1225" t="inlineStr">
        <is>
          <t>Lawang Kupang</t>
        </is>
      </c>
      <c r="G1225" t="inlineStr">
        <is>
          <t>Luyos</t>
        </is>
      </c>
      <c r="H1225" t="inlineStr">
        <is>
          <t>Maugat</t>
        </is>
      </c>
      <c r="I1225" t="inlineStr">
        <is>
          <t>Panabingan</t>
        </is>
      </c>
      <c r="J1225" t="inlineStr">
        <is>
          <t>Papaya</t>
        </is>
      </c>
      <c r="K1225" t="inlineStr">
        <is>
          <t>Poblacion</t>
        </is>
      </c>
      <c r="L1225" t="inlineStr">
        <is>
          <t>San Francisco</t>
        </is>
      </c>
      <c r="M1225" t="inlineStr">
        <is>
          <t>San Jose</t>
        </is>
      </c>
      <c r="N1225" t="inlineStr">
        <is>
          <t>San Mariano</t>
        </is>
      </c>
      <c r="O1225" t="inlineStr">
        <is>
          <t>Santa Barbara</t>
        </is>
      </c>
      <c r="P1225" t="inlineStr">
        <is>
          <t>Santa Cruz</t>
        </is>
      </c>
      <c r="Q1225" t="inlineStr">
        <is>
          <t>Santo Cristo</t>
        </is>
      </c>
      <c r="R1225" t="inlineStr">
        <is>
          <t>Tikiw</t>
        </is>
      </c>
    </row>
    <row r="1226">
      <c r="A1226" t="inlineStr">
        <is>
          <t>Nueva Ecija|San Isidro</t>
        </is>
      </c>
      <c r="B1226" t="inlineStr">
        <is>
          <t>AFHomesBarangays1141</t>
        </is>
      </c>
      <c r="C1226" t="inlineStr">
        <is>
          <t>Alua</t>
        </is>
      </c>
      <c r="D1226" t="inlineStr">
        <is>
          <t>Calaba</t>
        </is>
      </c>
      <c r="E1226" t="inlineStr">
        <is>
          <t>Malapit</t>
        </is>
      </c>
      <c r="F1226" t="inlineStr">
        <is>
          <t>Mangga</t>
        </is>
      </c>
      <c r="G1226" t="inlineStr">
        <is>
          <t>Poblacion</t>
        </is>
      </c>
      <c r="H1226" t="inlineStr">
        <is>
          <t>Pulo</t>
        </is>
      </c>
      <c r="I1226" t="inlineStr">
        <is>
          <t>San Roque</t>
        </is>
      </c>
      <c r="J1226" t="inlineStr">
        <is>
          <t>Sto. Cristo</t>
        </is>
      </c>
      <c r="K1226" t="inlineStr">
        <is>
          <t>Tabon</t>
        </is>
      </c>
    </row>
    <row r="1227">
      <c r="A1227" t="inlineStr">
        <is>
          <t>Nueva Ecija|San Jose City</t>
        </is>
      </c>
      <c r="B1227" t="inlineStr">
        <is>
          <t>AFHomesBarangays1142</t>
        </is>
      </c>
      <c r="C1227" t="inlineStr">
        <is>
          <t>A. Pascual</t>
        </is>
      </c>
      <c r="D1227" t="inlineStr">
        <is>
          <t>Abar 2nd</t>
        </is>
      </c>
      <c r="E1227" t="inlineStr">
        <is>
          <t>Abar Ist</t>
        </is>
      </c>
      <c r="F1227" t="inlineStr">
        <is>
          <t>Bagong Sikat</t>
        </is>
      </c>
      <c r="G1227" t="inlineStr">
        <is>
          <t>Caanawan</t>
        </is>
      </c>
      <c r="H1227" t="inlineStr">
        <is>
          <t>Calaocan</t>
        </is>
      </c>
      <c r="I1227" t="inlineStr">
        <is>
          <t>Camanacsacan</t>
        </is>
      </c>
      <c r="J1227" t="inlineStr">
        <is>
          <t>Canuto Ramos Pob.</t>
        </is>
      </c>
      <c r="K1227" t="inlineStr">
        <is>
          <t>Crisanto Sanchez Pob.</t>
        </is>
      </c>
      <c r="L1227" t="inlineStr">
        <is>
          <t>Culaylay</t>
        </is>
      </c>
      <c r="M1227" t="inlineStr">
        <is>
          <t>Dizol</t>
        </is>
      </c>
      <c r="N1227" t="inlineStr">
        <is>
          <t>Ferdinand E. Marcos Pob.</t>
        </is>
      </c>
      <c r="O1227" t="inlineStr">
        <is>
          <t>Kaliwanagan</t>
        </is>
      </c>
      <c r="P1227" t="inlineStr">
        <is>
          <t>Kita-Kita</t>
        </is>
      </c>
      <c r="Q1227" t="inlineStr">
        <is>
          <t>Malasin</t>
        </is>
      </c>
      <c r="R1227" t="inlineStr">
        <is>
          <t>Manicla</t>
        </is>
      </c>
      <c r="S1227" t="inlineStr">
        <is>
          <t>Palestina</t>
        </is>
      </c>
      <c r="T1227" t="inlineStr">
        <is>
          <t>Parang Mangga</t>
        </is>
      </c>
      <c r="U1227" t="inlineStr">
        <is>
          <t>Pinili</t>
        </is>
      </c>
      <c r="V1227" t="inlineStr">
        <is>
          <t>Porais</t>
        </is>
      </c>
      <c r="W1227" t="inlineStr">
        <is>
          <t>Rafael Rueda, Sr. Pob.</t>
        </is>
      </c>
      <c r="X1227" t="inlineStr">
        <is>
          <t>Raymundo Eugenio Pob.</t>
        </is>
      </c>
      <c r="Y1227" t="inlineStr">
        <is>
          <t>San Agustin</t>
        </is>
      </c>
      <c r="Z1227" t="inlineStr">
        <is>
          <t>San Juan</t>
        </is>
      </c>
      <c r="AA1227" t="inlineStr">
        <is>
          <t>San Mauricio</t>
        </is>
      </c>
      <c r="AB1227" t="inlineStr">
        <is>
          <t>Santo Niño 1st</t>
        </is>
      </c>
      <c r="AC1227" t="inlineStr">
        <is>
          <t>Santo Niño 2nd</t>
        </is>
      </c>
      <c r="AD1227" t="inlineStr">
        <is>
          <t>Santo Niño 3rd</t>
        </is>
      </c>
      <c r="AE1227" t="inlineStr">
        <is>
          <t>Santo Tomas</t>
        </is>
      </c>
      <c r="AF1227" t="inlineStr">
        <is>
          <t>Sibut</t>
        </is>
      </c>
      <c r="AG1227" t="inlineStr">
        <is>
          <t>Sinipit Bubon</t>
        </is>
      </c>
      <c r="AH1227" t="inlineStr">
        <is>
          <t>Tabulac</t>
        </is>
      </c>
      <c r="AI1227" t="inlineStr">
        <is>
          <t>Tayabo</t>
        </is>
      </c>
      <c r="AJ1227" t="inlineStr">
        <is>
          <t>Tondod</t>
        </is>
      </c>
      <c r="AK1227" t="inlineStr">
        <is>
          <t>Tulat</t>
        </is>
      </c>
      <c r="AL1227" t="inlineStr">
        <is>
          <t>Villa Floresca</t>
        </is>
      </c>
      <c r="AM1227" t="inlineStr">
        <is>
          <t>Villa Joson</t>
        </is>
      </c>
      <c r="AN1227" t="inlineStr">
        <is>
          <t>Villa Marina</t>
        </is>
      </c>
    </row>
    <row r="1228">
      <c r="A1228" t="inlineStr">
        <is>
          <t>Nueva Ecija|San Leonardo</t>
        </is>
      </c>
      <c r="B1228" t="inlineStr">
        <is>
          <t>AFHomesBarangays1143</t>
        </is>
      </c>
      <c r="C1228" t="inlineStr">
        <is>
          <t xml:space="preserve">Bonifacio District </t>
        </is>
      </c>
      <c r="D1228" t="inlineStr">
        <is>
          <t xml:space="preserve">Burgos District </t>
        </is>
      </c>
      <c r="E1228" t="inlineStr">
        <is>
          <t>Castellano</t>
        </is>
      </c>
      <c r="F1228" t="inlineStr">
        <is>
          <t>Diversion</t>
        </is>
      </c>
      <c r="G1228" t="inlineStr">
        <is>
          <t>Magpapalayoc</t>
        </is>
      </c>
      <c r="H1228" t="inlineStr">
        <is>
          <t>Mallorca</t>
        </is>
      </c>
      <c r="I1228" t="inlineStr">
        <is>
          <t>Mambangnan</t>
        </is>
      </c>
      <c r="J1228" t="inlineStr">
        <is>
          <t>Nieves</t>
        </is>
      </c>
      <c r="K1228" t="inlineStr">
        <is>
          <t xml:space="preserve">Rizal District </t>
        </is>
      </c>
      <c r="L1228" t="inlineStr">
        <is>
          <t>San Anton</t>
        </is>
      </c>
      <c r="M1228" t="inlineStr">
        <is>
          <t xml:space="preserve">San Bartolome </t>
        </is>
      </c>
      <c r="N1228" t="inlineStr">
        <is>
          <t>San Roque</t>
        </is>
      </c>
      <c r="O1228" t="inlineStr">
        <is>
          <t>Tabuating</t>
        </is>
      </c>
      <c r="P1228" t="inlineStr">
        <is>
          <t>Tagumpay</t>
        </is>
      </c>
      <c r="Q1228" t="inlineStr">
        <is>
          <t>Tambo Adorable</t>
        </is>
      </c>
    </row>
    <row r="1229">
      <c r="A1229" t="inlineStr">
        <is>
          <t>Nueva Ecija|Santa Rosa</t>
        </is>
      </c>
      <c r="B1229" t="inlineStr">
        <is>
          <t>AFHomesBarangays1144</t>
        </is>
      </c>
      <c r="C1229" t="inlineStr">
        <is>
          <t>Aguinaldo</t>
        </is>
      </c>
      <c r="D1229" t="inlineStr">
        <is>
          <t>Berang</t>
        </is>
      </c>
      <c r="E1229" t="inlineStr">
        <is>
          <t>Burgos</t>
        </is>
      </c>
      <c r="F1229" t="inlineStr">
        <is>
          <t xml:space="preserve">Cojuangco </t>
        </is>
      </c>
      <c r="G1229" t="inlineStr">
        <is>
          <t>Del Pilar</t>
        </is>
      </c>
      <c r="H1229" t="inlineStr">
        <is>
          <t>Gomez</t>
        </is>
      </c>
      <c r="I1229" t="inlineStr">
        <is>
          <t>Inspector</t>
        </is>
      </c>
      <c r="J1229" t="inlineStr">
        <is>
          <t>Isla</t>
        </is>
      </c>
      <c r="K1229" t="inlineStr">
        <is>
          <t>La Fuente</t>
        </is>
      </c>
      <c r="L1229" t="inlineStr">
        <is>
          <t>Liwayway</t>
        </is>
      </c>
      <c r="M1229" t="inlineStr">
        <is>
          <t>Lourdes</t>
        </is>
      </c>
      <c r="N1229" t="inlineStr">
        <is>
          <t>Luna</t>
        </is>
      </c>
      <c r="O1229" t="inlineStr">
        <is>
          <t>Mabini</t>
        </is>
      </c>
      <c r="P1229" t="inlineStr">
        <is>
          <t>Malacañang</t>
        </is>
      </c>
      <c r="Q1229" t="inlineStr">
        <is>
          <t>Maliolio</t>
        </is>
      </c>
      <c r="R1229" t="inlineStr">
        <is>
          <t>Mapalad</t>
        </is>
      </c>
      <c r="S1229" t="inlineStr">
        <is>
          <t>Rajal Centro</t>
        </is>
      </c>
      <c r="T1229" t="inlineStr">
        <is>
          <t>Rajal Norte</t>
        </is>
      </c>
      <c r="U1229" t="inlineStr">
        <is>
          <t>Rajal Sur</t>
        </is>
      </c>
      <c r="V1229" t="inlineStr">
        <is>
          <t xml:space="preserve">Rizal </t>
        </is>
      </c>
      <c r="W1229" t="inlineStr">
        <is>
          <t>San Gregorio</t>
        </is>
      </c>
      <c r="X1229" t="inlineStr">
        <is>
          <t>San Isidro</t>
        </is>
      </c>
      <c r="Y1229" t="inlineStr">
        <is>
          <t>San Josep</t>
        </is>
      </c>
      <c r="Z1229" t="inlineStr">
        <is>
          <t>San Mariano</t>
        </is>
      </c>
      <c r="AA1229" t="inlineStr">
        <is>
          <t>San Pedro</t>
        </is>
      </c>
      <c r="AB1229" t="inlineStr">
        <is>
          <t>Santa Teresita</t>
        </is>
      </c>
      <c r="AC1229" t="inlineStr">
        <is>
          <t>Santo Rosario</t>
        </is>
      </c>
      <c r="AD1229" t="inlineStr">
        <is>
          <t>Sapsap</t>
        </is>
      </c>
      <c r="AE1229" t="inlineStr">
        <is>
          <t>Soledad</t>
        </is>
      </c>
      <c r="AF1229" t="inlineStr">
        <is>
          <t>Tagpos</t>
        </is>
      </c>
      <c r="AG1229" t="inlineStr">
        <is>
          <t>Tramo</t>
        </is>
      </c>
      <c r="AH1229" t="inlineStr">
        <is>
          <t xml:space="preserve">Valenzuela </t>
        </is>
      </c>
      <c r="AI1229" t="inlineStr">
        <is>
          <t xml:space="preserve">Zamora </t>
        </is>
      </c>
    </row>
    <row r="1230">
      <c r="A1230" t="inlineStr">
        <is>
          <t>Nueva Ecija|Santo Domingo</t>
        </is>
      </c>
      <c r="B1230" t="inlineStr">
        <is>
          <t>AFHomesBarangays1145</t>
        </is>
      </c>
      <c r="C1230" t="inlineStr">
        <is>
          <t>Baloc</t>
        </is>
      </c>
      <c r="D1230" t="inlineStr">
        <is>
          <t>Buasao</t>
        </is>
      </c>
      <c r="E1230" t="inlineStr">
        <is>
          <t>Burgos</t>
        </is>
      </c>
      <c r="F1230" t="inlineStr">
        <is>
          <t>Cabugao</t>
        </is>
      </c>
      <c r="G1230" t="inlineStr">
        <is>
          <t>Casulucan</t>
        </is>
      </c>
      <c r="H1230" t="inlineStr">
        <is>
          <t>Comitang</t>
        </is>
      </c>
      <c r="I1230" t="inlineStr">
        <is>
          <t>Concepcion</t>
        </is>
      </c>
      <c r="J1230" t="inlineStr">
        <is>
          <t>Dolores</t>
        </is>
      </c>
      <c r="K1230" t="inlineStr">
        <is>
          <t>General Luna</t>
        </is>
      </c>
      <c r="L1230" t="inlineStr">
        <is>
          <t>Hulo</t>
        </is>
      </c>
      <c r="M1230" t="inlineStr">
        <is>
          <t>Mabini</t>
        </is>
      </c>
      <c r="N1230" t="inlineStr">
        <is>
          <t>Malasin</t>
        </is>
      </c>
      <c r="O1230" t="inlineStr">
        <is>
          <t>Malaya</t>
        </is>
      </c>
      <c r="P1230" t="inlineStr">
        <is>
          <t>Malayantoc</t>
        </is>
      </c>
      <c r="Q1230" t="inlineStr">
        <is>
          <t>Mambarao</t>
        </is>
      </c>
      <c r="R1230" t="inlineStr">
        <is>
          <t>Poblacion</t>
        </is>
      </c>
      <c r="S1230" t="inlineStr">
        <is>
          <t>Pulong Buli</t>
        </is>
      </c>
      <c r="T1230" t="inlineStr">
        <is>
          <t>Sagaba</t>
        </is>
      </c>
      <c r="U1230" t="inlineStr">
        <is>
          <t>San Agustin</t>
        </is>
      </c>
      <c r="V1230" t="inlineStr">
        <is>
          <t>San Fabian</t>
        </is>
      </c>
      <c r="W1230" t="inlineStr">
        <is>
          <t>San Francisco</t>
        </is>
      </c>
      <c r="X1230" t="inlineStr">
        <is>
          <t>San Pascual</t>
        </is>
      </c>
      <c r="Y1230" t="inlineStr">
        <is>
          <t>Santa Rita</t>
        </is>
      </c>
      <c r="Z1230" t="inlineStr">
        <is>
          <t>Santo Rosario</t>
        </is>
      </c>
    </row>
    <row r="1231">
      <c r="A1231" t="inlineStr">
        <is>
          <t>Nueva Ecija|Science City of Muñoz</t>
        </is>
      </c>
      <c r="B1231" t="inlineStr">
        <is>
          <t>AFHomesBarangays1146</t>
        </is>
      </c>
      <c r="C1231" t="inlineStr">
        <is>
          <t>Bagong Sikat</t>
        </is>
      </c>
      <c r="D1231" t="inlineStr">
        <is>
          <t>Balante</t>
        </is>
      </c>
      <c r="E1231" t="inlineStr">
        <is>
          <t>Bantug</t>
        </is>
      </c>
      <c r="F1231" t="inlineStr">
        <is>
          <t>Bical</t>
        </is>
      </c>
      <c r="G1231" t="inlineStr">
        <is>
          <t>Cabisuculan</t>
        </is>
      </c>
      <c r="H1231" t="inlineStr">
        <is>
          <t>Calabalabaan</t>
        </is>
      </c>
      <c r="I1231" t="inlineStr">
        <is>
          <t>Calisitan</t>
        </is>
      </c>
      <c r="J1231" t="inlineStr">
        <is>
          <t>Catalanacan</t>
        </is>
      </c>
      <c r="K1231" t="inlineStr">
        <is>
          <t>Curva</t>
        </is>
      </c>
      <c r="L1231" t="inlineStr">
        <is>
          <t>Franza</t>
        </is>
      </c>
      <c r="M1231" t="inlineStr">
        <is>
          <t>Gabaldon</t>
        </is>
      </c>
      <c r="N1231" t="inlineStr">
        <is>
          <t>Labney</t>
        </is>
      </c>
      <c r="O1231" t="inlineStr">
        <is>
          <t>Licaong</t>
        </is>
      </c>
      <c r="P1231" t="inlineStr">
        <is>
          <t>Linglingay</t>
        </is>
      </c>
      <c r="Q1231" t="inlineStr">
        <is>
          <t>Magtanggol</t>
        </is>
      </c>
      <c r="R1231" t="inlineStr">
        <is>
          <t>Maligaya</t>
        </is>
      </c>
      <c r="S1231" t="inlineStr">
        <is>
          <t>Mangandingay</t>
        </is>
      </c>
      <c r="T1231" t="inlineStr">
        <is>
          <t>Mapangpang</t>
        </is>
      </c>
      <c r="U1231" t="inlineStr">
        <is>
          <t>Maragol</t>
        </is>
      </c>
      <c r="V1231" t="inlineStr">
        <is>
          <t>Matingkis</t>
        </is>
      </c>
      <c r="W1231" t="inlineStr">
        <is>
          <t>Naglabrahan</t>
        </is>
      </c>
      <c r="X1231" t="inlineStr">
        <is>
          <t>Palusapis</t>
        </is>
      </c>
      <c r="Y1231" t="inlineStr">
        <is>
          <t>Pandalla</t>
        </is>
      </c>
      <c r="Z1231" t="inlineStr">
        <is>
          <t>Poblacion East</t>
        </is>
      </c>
      <c r="AA1231" t="inlineStr">
        <is>
          <t>Poblacion North</t>
        </is>
      </c>
      <c r="AB1231" t="inlineStr">
        <is>
          <t>Poblacion South</t>
        </is>
      </c>
      <c r="AC1231" t="inlineStr">
        <is>
          <t>Poblacion West</t>
        </is>
      </c>
      <c r="AD1231" t="inlineStr">
        <is>
          <t>Rang-ayan</t>
        </is>
      </c>
      <c r="AE1231" t="inlineStr">
        <is>
          <t>Rizal</t>
        </is>
      </c>
      <c r="AF1231" t="inlineStr">
        <is>
          <t>San Andres</t>
        </is>
      </c>
      <c r="AG1231" t="inlineStr">
        <is>
          <t>San Antonio</t>
        </is>
      </c>
      <c r="AH1231" t="inlineStr">
        <is>
          <t>San Felipe</t>
        </is>
      </c>
      <c r="AI1231" t="inlineStr">
        <is>
          <t>Sapang Cawayan</t>
        </is>
      </c>
      <c r="AJ1231" t="inlineStr">
        <is>
          <t>Villa Cuizon</t>
        </is>
      </c>
      <c r="AK1231" t="inlineStr">
        <is>
          <t>Villa Isla</t>
        </is>
      </c>
      <c r="AL1231" t="inlineStr">
        <is>
          <t>Villa Nati</t>
        </is>
      </c>
      <c r="AM1231" t="inlineStr">
        <is>
          <t>Villa Santos</t>
        </is>
      </c>
    </row>
    <row r="1232">
      <c r="A1232" t="inlineStr">
        <is>
          <t>Nueva Ecija|Talavera</t>
        </is>
      </c>
      <c r="B1232" t="inlineStr">
        <is>
          <t>AFHomesBarangays1147</t>
        </is>
      </c>
      <c r="C1232" t="inlineStr">
        <is>
          <t xml:space="preserve">Andal Alino </t>
        </is>
      </c>
      <c r="D1232" t="inlineStr">
        <is>
          <t>Bagong Sikat</t>
        </is>
      </c>
      <c r="E1232" t="inlineStr">
        <is>
          <t>Bagong Silang</t>
        </is>
      </c>
      <c r="F1232" t="inlineStr">
        <is>
          <t>Bakal I</t>
        </is>
      </c>
      <c r="G1232" t="inlineStr">
        <is>
          <t>Bakal II</t>
        </is>
      </c>
      <c r="H1232" t="inlineStr">
        <is>
          <t>Bakal III</t>
        </is>
      </c>
      <c r="I1232" t="inlineStr">
        <is>
          <t>Baluga</t>
        </is>
      </c>
      <c r="J1232" t="inlineStr">
        <is>
          <t>Bantug</t>
        </is>
      </c>
      <c r="K1232" t="inlineStr">
        <is>
          <t>Bantug Hacienda</t>
        </is>
      </c>
      <c r="L1232" t="inlineStr">
        <is>
          <t>Bantug Hamog</t>
        </is>
      </c>
      <c r="M1232" t="inlineStr">
        <is>
          <t>Bugtong na Buli</t>
        </is>
      </c>
      <c r="N1232" t="inlineStr">
        <is>
          <t>Bulac</t>
        </is>
      </c>
      <c r="O1232" t="inlineStr">
        <is>
          <t>Burnay</t>
        </is>
      </c>
      <c r="P1232" t="inlineStr">
        <is>
          <t>Caaniplahan</t>
        </is>
      </c>
      <c r="Q1232" t="inlineStr">
        <is>
          <t>Cabubulaonan</t>
        </is>
      </c>
      <c r="R1232" t="inlineStr">
        <is>
          <t>Calipahan</t>
        </is>
      </c>
      <c r="S1232" t="inlineStr">
        <is>
          <t>Campos</t>
        </is>
      </c>
      <c r="T1232" t="inlineStr">
        <is>
          <t>Caputican</t>
        </is>
      </c>
      <c r="U1232" t="inlineStr">
        <is>
          <t>Casulucan Este</t>
        </is>
      </c>
      <c r="V1232" t="inlineStr">
        <is>
          <t>Collado</t>
        </is>
      </c>
      <c r="W1232" t="inlineStr">
        <is>
          <t>Dimasalang Norte</t>
        </is>
      </c>
      <c r="X1232" t="inlineStr">
        <is>
          <t>Dimasalang Sur</t>
        </is>
      </c>
      <c r="Y1232" t="inlineStr">
        <is>
          <t>Dinarayat</t>
        </is>
      </c>
      <c r="Z1232" t="inlineStr">
        <is>
          <t xml:space="preserve">Esguerra District </t>
        </is>
      </c>
      <c r="AA1232" t="inlineStr">
        <is>
          <t>Gulod</t>
        </is>
      </c>
      <c r="AB1232" t="inlineStr">
        <is>
          <t>Homestead I</t>
        </is>
      </c>
      <c r="AC1232" t="inlineStr">
        <is>
          <t>Homestead II</t>
        </is>
      </c>
      <c r="AD1232" t="inlineStr">
        <is>
          <t>Kinalanguyan</t>
        </is>
      </c>
      <c r="AE1232" t="inlineStr">
        <is>
          <t>La Torre</t>
        </is>
      </c>
      <c r="AF1232" t="inlineStr">
        <is>
          <t>Lomboy</t>
        </is>
      </c>
      <c r="AG1232" t="inlineStr">
        <is>
          <t>Mabuhay</t>
        </is>
      </c>
      <c r="AH1232" t="inlineStr">
        <is>
          <t xml:space="preserve">Maestrang Kikay </t>
        </is>
      </c>
      <c r="AI1232" t="inlineStr">
        <is>
          <t>Mamandil</t>
        </is>
      </c>
      <c r="AJ1232" t="inlineStr">
        <is>
          <t xml:space="preserve">Marcos District </t>
        </is>
      </c>
      <c r="AK1232" t="inlineStr">
        <is>
          <t>Matingkis</t>
        </is>
      </c>
      <c r="AL1232" t="inlineStr">
        <is>
          <t>Minabuyoc</t>
        </is>
      </c>
      <c r="AM1232" t="inlineStr">
        <is>
          <t xml:space="preserve">Pag-asa </t>
        </is>
      </c>
      <c r="AN1232" t="inlineStr">
        <is>
          <t>Paludpod</t>
        </is>
      </c>
      <c r="AO1232" t="inlineStr">
        <is>
          <t>Pantoc Bulac</t>
        </is>
      </c>
      <c r="AP1232" t="inlineStr">
        <is>
          <t>Pinagpanaan</t>
        </is>
      </c>
      <c r="AQ1232" t="inlineStr">
        <is>
          <t>Poblacion Sur</t>
        </is>
      </c>
      <c r="AR1232" t="inlineStr">
        <is>
          <t>Pula</t>
        </is>
      </c>
      <c r="AS1232" t="inlineStr">
        <is>
          <t xml:space="preserve">Pulong San Miguel </t>
        </is>
      </c>
      <c r="AT1232" t="inlineStr">
        <is>
          <t xml:space="preserve">Purok Matias </t>
        </is>
      </c>
      <c r="AU1232" t="inlineStr">
        <is>
          <t>Sampaloc</t>
        </is>
      </c>
      <c r="AV1232" t="inlineStr">
        <is>
          <t>San Miguel na Munti</t>
        </is>
      </c>
      <c r="AW1232" t="inlineStr">
        <is>
          <t>San Pascual</t>
        </is>
      </c>
      <c r="AX1232" t="inlineStr">
        <is>
          <t>San Ricardo</t>
        </is>
      </c>
      <c r="AY1232" t="inlineStr">
        <is>
          <t>Sibul</t>
        </is>
      </c>
      <c r="AZ1232" t="inlineStr">
        <is>
          <t>Sicsican Matanda</t>
        </is>
      </c>
      <c r="BA1232" t="inlineStr">
        <is>
          <t>Tabacao</t>
        </is>
      </c>
      <c r="BB1232" t="inlineStr">
        <is>
          <t>Tagaytay</t>
        </is>
      </c>
      <c r="BC1232" t="inlineStr">
        <is>
          <t>Valle</t>
        </is>
      </c>
    </row>
    <row r="1233">
      <c r="A1233" t="inlineStr">
        <is>
          <t>Nueva Ecija|Talugtug</t>
        </is>
      </c>
      <c r="B1233" t="inlineStr">
        <is>
          <t>AFHomesBarangays1148</t>
        </is>
      </c>
      <c r="C1233" t="inlineStr">
        <is>
          <t>Alula</t>
        </is>
      </c>
      <c r="D1233" t="inlineStr">
        <is>
          <t>Baybayabas</t>
        </is>
      </c>
      <c r="E1233" t="inlineStr">
        <is>
          <t>Buted</t>
        </is>
      </c>
      <c r="F1233" t="inlineStr">
        <is>
          <t>Cabiangan</t>
        </is>
      </c>
      <c r="G1233" t="inlineStr">
        <is>
          <t>Calisitan</t>
        </is>
      </c>
      <c r="H1233" t="inlineStr">
        <is>
          <t>Cinense</t>
        </is>
      </c>
      <c r="I1233" t="inlineStr">
        <is>
          <t>Culiat</t>
        </is>
      </c>
      <c r="J1233" t="inlineStr">
        <is>
          <t>Maasin</t>
        </is>
      </c>
      <c r="K1233" t="inlineStr">
        <is>
          <t xml:space="preserve">Magsaysay </t>
        </is>
      </c>
      <c r="L1233" t="inlineStr">
        <is>
          <t>Mayamot I</t>
        </is>
      </c>
      <c r="M1233" t="inlineStr">
        <is>
          <t>Mayamot II</t>
        </is>
      </c>
      <c r="N1233" t="inlineStr">
        <is>
          <t>Nangabulan</t>
        </is>
      </c>
      <c r="O1233" t="inlineStr">
        <is>
          <t xml:space="preserve">Osmeña </t>
        </is>
      </c>
      <c r="P1233" t="inlineStr">
        <is>
          <t>Pangit</t>
        </is>
      </c>
      <c r="Q1233" t="inlineStr">
        <is>
          <t>Patola</t>
        </is>
      </c>
      <c r="R1233" t="inlineStr">
        <is>
          <t xml:space="preserve">Quezon </t>
        </is>
      </c>
      <c r="S1233" t="inlineStr">
        <is>
          <t xml:space="preserve">Quirino </t>
        </is>
      </c>
      <c r="T1233" t="inlineStr">
        <is>
          <t xml:space="preserve">Roxas </t>
        </is>
      </c>
      <c r="U1233" t="inlineStr">
        <is>
          <t>Saguing</t>
        </is>
      </c>
      <c r="V1233" t="inlineStr">
        <is>
          <t>Sampaloc</t>
        </is>
      </c>
      <c r="W1233" t="inlineStr">
        <is>
          <t>Santa Catalina</t>
        </is>
      </c>
      <c r="X1233" t="inlineStr">
        <is>
          <t>Santo Domingo</t>
        </is>
      </c>
      <c r="Y1233" t="inlineStr">
        <is>
          <t>Saringaya</t>
        </is>
      </c>
      <c r="Z1233" t="inlineStr">
        <is>
          <t>Saverona</t>
        </is>
      </c>
      <c r="AA1233" t="inlineStr">
        <is>
          <t>Tandoc</t>
        </is>
      </c>
      <c r="AB1233" t="inlineStr">
        <is>
          <t>Tibag</t>
        </is>
      </c>
      <c r="AC1233" t="inlineStr">
        <is>
          <t>Villa Boado</t>
        </is>
      </c>
      <c r="AD1233" t="inlineStr">
        <is>
          <t>Villa Rosario</t>
        </is>
      </c>
    </row>
    <row r="1234">
      <c r="A1234" t="inlineStr">
        <is>
          <t>Nueva Ecija|Zaragoza</t>
        </is>
      </c>
      <c r="B1234" t="inlineStr">
        <is>
          <t>AFHomesBarangays1149</t>
        </is>
      </c>
      <c r="C1234" t="inlineStr">
        <is>
          <t>Batitang</t>
        </is>
      </c>
      <c r="D1234" t="inlineStr">
        <is>
          <t>Carmen</t>
        </is>
      </c>
      <c r="E1234" t="inlineStr">
        <is>
          <t>Concepcion</t>
        </is>
      </c>
      <c r="F1234" t="inlineStr">
        <is>
          <t>Del Pilar</t>
        </is>
      </c>
      <c r="G1234" t="inlineStr">
        <is>
          <t>General Luna</t>
        </is>
      </c>
      <c r="H1234" t="inlineStr">
        <is>
          <t>H. Romero</t>
        </is>
      </c>
      <c r="I1234" t="inlineStr">
        <is>
          <t>Macarse</t>
        </is>
      </c>
      <c r="J1234" t="inlineStr">
        <is>
          <t>Manaul</t>
        </is>
      </c>
      <c r="K1234" t="inlineStr">
        <is>
          <t>Mayamot</t>
        </is>
      </c>
      <c r="L1234" t="inlineStr">
        <is>
          <t>Pantoc</t>
        </is>
      </c>
      <c r="M1234" t="inlineStr">
        <is>
          <t>San Isidro</t>
        </is>
      </c>
      <c r="N1234" t="inlineStr">
        <is>
          <t>San Rafael</t>
        </is>
      </c>
      <c r="O1234" t="inlineStr">
        <is>
          <t xml:space="preserve">San Vicente </t>
        </is>
      </c>
      <c r="P1234" t="inlineStr">
        <is>
          <t>Santa Cruz</t>
        </is>
      </c>
      <c r="Q1234" t="inlineStr">
        <is>
          <t>Santa Lucia Old</t>
        </is>
      </c>
      <c r="R1234" t="inlineStr">
        <is>
          <t>Santa Lucia Young</t>
        </is>
      </c>
      <c r="S1234" t="inlineStr">
        <is>
          <t>Santo Rosario Old</t>
        </is>
      </c>
      <c r="T1234" t="inlineStr">
        <is>
          <t>Santo Rosario Young</t>
        </is>
      </c>
      <c r="U1234" t="inlineStr">
        <is>
          <t>Valeriana</t>
        </is>
      </c>
    </row>
    <row r="1235">
      <c r="A1235" t="inlineStr">
        <is>
          <t>Nueva Vizcaya|Alfonso Castaneda</t>
        </is>
      </c>
      <c r="B1235" t="inlineStr">
        <is>
          <t>AFHomesBarangays1150</t>
        </is>
      </c>
      <c r="C1235" t="inlineStr">
        <is>
          <t>Abuyo</t>
        </is>
      </c>
      <c r="D1235" t="inlineStr">
        <is>
          <t>Cawayan</t>
        </is>
      </c>
      <c r="E1235" t="inlineStr">
        <is>
          <t>Galintuja</t>
        </is>
      </c>
      <c r="F1235" t="inlineStr">
        <is>
          <t>Lipuga</t>
        </is>
      </c>
      <c r="G1235" t="inlineStr">
        <is>
          <t xml:space="preserve">Lublub </t>
        </is>
      </c>
      <c r="H1235" t="inlineStr">
        <is>
          <t>Pelaway</t>
        </is>
      </c>
    </row>
    <row r="1236">
      <c r="A1236" t="inlineStr">
        <is>
          <t>Nueva Vizcaya|Ambaguio</t>
        </is>
      </c>
      <c r="B1236" t="inlineStr">
        <is>
          <t>AFHomesBarangays1151</t>
        </is>
      </c>
      <c r="C1236" t="inlineStr">
        <is>
          <t>Ammoweg</t>
        </is>
      </c>
      <c r="D1236" t="inlineStr">
        <is>
          <t>Camandag</t>
        </is>
      </c>
      <c r="E1236" t="inlineStr">
        <is>
          <t>Dulli</t>
        </is>
      </c>
      <c r="F1236" t="inlineStr">
        <is>
          <t>Labang</t>
        </is>
      </c>
      <c r="G1236" t="inlineStr">
        <is>
          <t>Napo</t>
        </is>
      </c>
      <c r="H1236" t="inlineStr">
        <is>
          <t>Poblacion</t>
        </is>
      </c>
      <c r="I1236" t="inlineStr">
        <is>
          <t>Salingsingan</t>
        </is>
      </c>
      <c r="J1236" t="inlineStr">
        <is>
          <t>Tiblac</t>
        </is>
      </c>
    </row>
    <row r="1237">
      <c r="A1237" t="inlineStr">
        <is>
          <t>Nueva Vizcaya|Aritao</t>
        </is>
      </c>
      <c r="B1237" t="inlineStr">
        <is>
          <t>AFHomesBarangays1152</t>
        </is>
      </c>
      <c r="C1237" t="inlineStr">
        <is>
          <t>Anayo</t>
        </is>
      </c>
      <c r="D1237" t="inlineStr">
        <is>
          <t>Baan</t>
        </is>
      </c>
      <c r="E1237" t="inlineStr">
        <is>
          <t>Balite</t>
        </is>
      </c>
      <c r="F1237" t="inlineStr">
        <is>
          <t>Banganan</t>
        </is>
      </c>
      <c r="G1237" t="inlineStr">
        <is>
          <t>Beti</t>
        </is>
      </c>
      <c r="H1237" t="inlineStr">
        <is>
          <t>Bone North</t>
        </is>
      </c>
      <c r="I1237" t="inlineStr">
        <is>
          <t>Bone South</t>
        </is>
      </c>
      <c r="J1237" t="inlineStr">
        <is>
          <t>Calitlitan</t>
        </is>
      </c>
      <c r="K1237" t="inlineStr">
        <is>
          <t>Canabuan</t>
        </is>
      </c>
      <c r="L1237" t="inlineStr">
        <is>
          <t>Canarem</t>
        </is>
      </c>
      <c r="M1237" t="inlineStr">
        <is>
          <t>Comon</t>
        </is>
      </c>
      <c r="N1237" t="inlineStr">
        <is>
          <t>Cutar</t>
        </is>
      </c>
      <c r="O1237" t="inlineStr">
        <is>
          <t>Darapidap</t>
        </is>
      </c>
      <c r="P1237" t="inlineStr">
        <is>
          <t>Kirang</t>
        </is>
      </c>
      <c r="Q1237" t="inlineStr">
        <is>
          <t>Latar-Nocnoc-San Francisco</t>
        </is>
      </c>
      <c r="R1237" t="inlineStr">
        <is>
          <t>Nagcuartelan</t>
        </is>
      </c>
      <c r="S1237" t="inlineStr">
        <is>
          <t>Ocao-Capiniaan</t>
        </is>
      </c>
      <c r="T1237" t="inlineStr">
        <is>
          <t>Poblacion</t>
        </is>
      </c>
      <c r="U1237" t="inlineStr">
        <is>
          <t>Sta. Clara</t>
        </is>
      </c>
      <c r="V1237" t="inlineStr">
        <is>
          <t>Tabueng</t>
        </is>
      </c>
      <c r="W1237" t="inlineStr">
        <is>
          <t>Tucanon</t>
        </is>
      </c>
      <c r="X1237" t="inlineStr">
        <is>
          <t>Yaway</t>
        </is>
      </c>
    </row>
    <row r="1238">
      <c r="A1238" t="inlineStr">
        <is>
          <t>Nueva Vizcaya|Bagabag</t>
        </is>
      </c>
      <c r="B1238" t="inlineStr">
        <is>
          <t>AFHomesBarangays1153</t>
        </is>
      </c>
      <c r="C1238" t="inlineStr">
        <is>
          <t>Bakir</t>
        </is>
      </c>
      <c r="D1238" t="inlineStr">
        <is>
          <t>Baretbet</t>
        </is>
      </c>
      <c r="E1238" t="inlineStr">
        <is>
          <t>Careb</t>
        </is>
      </c>
      <c r="F1238" t="inlineStr">
        <is>
          <t>Lantap</t>
        </is>
      </c>
      <c r="G1238" t="inlineStr">
        <is>
          <t>Murong</t>
        </is>
      </c>
      <c r="H1238" t="inlineStr">
        <is>
          <t>Nangalisan</t>
        </is>
      </c>
      <c r="I1238" t="inlineStr">
        <is>
          <t>Paniki</t>
        </is>
      </c>
      <c r="J1238" t="inlineStr">
        <is>
          <t>Pogonsino</t>
        </is>
      </c>
      <c r="K1238" t="inlineStr">
        <is>
          <t xml:space="preserve">Quirino </t>
        </is>
      </c>
      <c r="L1238" t="inlineStr">
        <is>
          <t xml:space="preserve">San Geronimo </t>
        </is>
      </c>
      <c r="M1238" t="inlineStr">
        <is>
          <t xml:space="preserve">San Pedro </t>
        </is>
      </c>
      <c r="N1238" t="inlineStr">
        <is>
          <t>Sta. Cruz</t>
        </is>
      </c>
      <c r="O1238" t="inlineStr">
        <is>
          <t>Sta. Lucia</t>
        </is>
      </c>
      <c r="P1238" t="inlineStr">
        <is>
          <t>Tuao North</t>
        </is>
      </c>
      <c r="Q1238" t="inlineStr">
        <is>
          <t>Tuao South</t>
        </is>
      </c>
      <c r="R1238" t="inlineStr">
        <is>
          <t xml:space="preserve">Villa Coloma </t>
        </is>
      </c>
      <c r="S1238" t="inlineStr">
        <is>
          <t>Villaros</t>
        </is>
      </c>
    </row>
    <row r="1239">
      <c r="A1239" t="inlineStr">
        <is>
          <t>Nueva Vizcaya|Bambang</t>
        </is>
      </c>
      <c r="B1239" t="inlineStr">
        <is>
          <t>AFHomesBarangays1154</t>
        </is>
      </c>
      <c r="C1239" t="inlineStr">
        <is>
          <t>Abian</t>
        </is>
      </c>
      <c r="D1239" t="inlineStr">
        <is>
          <t>Abinganan</t>
        </is>
      </c>
      <c r="E1239" t="inlineStr">
        <is>
          <t>Aliaga</t>
        </is>
      </c>
      <c r="F1239" t="inlineStr">
        <is>
          <t>Almaguer North</t>
        </is>
      </c>
      <c r="G1239" t="inlineStr">
        <is>
          <t>Almaguer South</t>
        </is>
      </c>
      <c r="H1239" t="inlineStr">
        <is>
          <t xml:space="preserve">Banggot </t>
        </is>
      </c>
      <c r="I1239" t="inlineStr">
        <is>
          <t>Barat</t>
        </is>
      </c>
      <c r="J1239" t="inlineStr">
        <is>
          <t xml:space="preserve">Buag </t>
        </is>
      </c>
      <c r="K1239" t="inlineStr">
        <is>
          <t xml:space="preserve">Calaocan </t>
        </is>
      </c>
      <c r="L1239" t="inlineStr">
        <is>
          <t>Dullao</t>
        </is>
      </c>
      <c r="M1239" t="inlineStr">
        <is>
          <t>Homestead</t>
        </is>
      </c>
      <c r="N1239" t="inlineStr">
        <is>
          <t>Indiana</t>
        </is>
      </c>
      <c r="O1239" t="inlineStr">
        <is>
          <t>Mabuslo</t>
        </is>
      </c>
      <c r="P1239" t="inlineStr">
        <is>
          <t>Macate</t>
        </is>
      </c>
      <c r="Q1239" t="inlineStr">
        <is>
          <t>Magsaysay Hills</t>
        </is>
      </c>
      <c r="R1239" t="inlineStr">
        <is>
          <t>Manamtam</t>
        </is>
      </c>
      <c r="S1239" t="inlineStr">
        <is>
          <t>Mauan</t>
        </is>
      </c>
      <c r="T1239" t="inlineStr">
        <is>
          <t>Pallas</t>
        </is>
      </c>
      <c r="U1239" t="inlineStr">
        <is>
          <t>Salinas</t>
        </is>
      </c>
      <c r="V1239" t="inlineStr">
        <is>
          <t>San Antonio North</t>
        </is>
      </c>
      <c r="W1239" t="inlineStr">
        <is>
          <t>San Antonio South</t>
        </is>
      </c>
      <c r="X1239" t="inlineStr">
        <is>
          <t>San Fernando</t>
        </is>
      </c>
      <c r="Y1239" t="inlineStr">
        <is>
          <t>San Leonardo</t>
        </is>
      </c>
      <c r="Z1239" t="inlineStr">
        <is>
          <t>Santo Domingo</t>
        </is>
      </c>
      <c r="AA1239" t="inlineStr">
        <is>
          <t>Santo Domingo West</t>
        </is>
      </c>
    </row>
    <row r="1240">
      <c r="A1240" t="inlineStr">
        <is>
          <t xml:space="preserve">Nueva Vizcaya|Bayombong </t>
        </is>
      </c>
      <c r="B1240" t="inlineStr">
        <is>
          <t>AFHomesBarangays1155</t>
        </is>
      </c>
      <c r="C1240" t="inlineStr">
        <is>
          <t>Bansing</t>
        </is>
      </c>
      <c r="D1240" t="inlineStr">
        <is>
          <t>Bonfal East</t>
        </is>
      </c>
      <c r="E1240" t="inlineStr">
        <is>
          <t>Bonfal Proper</t>
        </is>
      </c>
      <c r="F1240" t="inlineStr">
        <is>
          <t>Bonfal West</t>
        </is>
      </c>
      <c r="G1240" t="inlineStr">
        <is>
          <t>Buenavista</t>
        </is>
      </c>
      <c r="H1240" t="inlineStr">
        <is>
          <t>Busilac</t>
        </is>
      </c>
      <c r="I1240" t="inlineStr">
        <is>
          <t>Cabuaan</t>
        </is>
      </c>
      <c r="J1240" t="inlineStr">
        <is>
          <t>Casat</t>
        </is>
      </c>
      <c r="K1240" t="inlineStr">
        <is>
          <t>District III Pob.</t>
        </is>
      </c>
      <c r="L1240" t="inlineStr">
        <is>
          <t xml:space="preserve">District IV </t>
        </is>
      </c>
      <c r="M1240" t="inlineStr">
        <is>
          <t xml:space="preserve">Don Domingo Maddela Pob. </t>
        </is>
      </c>
      <c r="N1240" t="inlineStr">
        <is>
          <t>Don Mariano Marcos</t>
        </is>
      </c>
      <c r="O1240" t="inlineStr">
        <is>
          <t>Don Tomas Maddela Pob.</t>
        </is>
      </c>
      <c r="P1240" t="inlineStr">
        <is>
          <t>Ipil-Cuneg</t>
        </is>
      </c>
      <c r="Q1240" t="inlineStr">
        <is>
          <t>La Torre North</t>
        </is>
      </c>
      <c r="R1240" t="inlineStr">
        <is>
          <t>La Torre South</t>
        </is>
      </c>
      <c r="S1240" t="inlineStr">
        <is>
          <t>Luyang</t>
        </is>
      </c>
      <c r="T1240" t="inlineStr">
        <is>
          <t>Magapuy</t>
        </is>
      </c>
      <c r="U1240" t="inlineStr">
        <is>
          <t>Magsaysay</t>
        </is>
      </c>
      <c r="V1240" t="inlineStr">
        <is>
          <t>Masoc</t>
        </is>
      </c>
      <c r="W1240" t="inlineStr">
        <is>
          <t>Paitan</t>
        </is>
      </c>
      <c r="X1240" t="inlineStr">
        <is>
          <t>Salvacion</t>
        </is>
      </c>
      <c r="Y1240" t="inlineStr">
        <is>
          <t>San Nicolas North</t>
        </is>
      </c>
      <c r="Z1240" t="inlineStr">
        <is>
          <t>Santa Rosa</t>
        </is>
      </c>
      <c r="AA1240" t="inlineStr">
        <is>
          <t>Vista Alegre</t>
        </is>
      </c>
    </row>
    <row r="1241">
      <c r="A1241" t="inlineStr">
        <is>
          <t>Nueva Vizcaya|Diadi</t>
        </is>
      </c>
      <c r="B1241" t="inlineStr">
        <is>
          <t>AFHomesBarangays1156</t>
        </is>
      </c>
      <c r="C1241" t="inlineStr">
        <is>
          <t>Ampakleng</t>
        </is>
      </c>
      <c r="D1241" t="inlineStr">
        <is>
          <t>Arwas</t>
        </is>
      </c>
      <c r="E1241" t="inlineStr">
        <is>
          <t>Balete</t>
        </is>
      </c>
      <c r="F1241" t="inlineStr">
        <is>
          <t>Bugnay</t>
        </is>
      </c>
      <c r="G1241" t="inlineStr">
        <is>
          <t>Butao</t>
        </is>
      </c>
      <c r="H1241" t="inlineStr">
        <is>
          <t>Decabacan</t>
        </is>
      </c>
      <c r="I1241" t="inlineStr">
        <is>
          <t>Duruarog</t>
        </is>
      </c>
      <c r="J1241" t="inlineStr">
        <is>
          <t>Escoting</t>
        </is>
      </c>
      <c r="K1241" t="inlineStr">
        <is>
          <t>Langka</t>
        </is>
      </c>
      <c r="L1241" t="inlineStr">
        <is>
          <t>Lurad</t>
        </is>
      </c>
      <c r="M1241" t="inlineStr">
        <is>
          <t>Nagsabaran</t>
        </is>
      </c>
      <c r="N1241" t="inlineStr">
        <is>
          <t>Namamparan</t>
        </is>
      </c>
      <c r="O1241" t="inlineStr">
        <is>
          <t>Pinya</t>
        </is>
      </c>
      <c r="P1241" t="inlineStr">
        <is>
          <t>Poblacion</t>
        </is>
      </c>
      <c r="Q1241" t="inlineStr">
        <is>
          <t>Rosario</t>
        </is>
      </c>
      <c r="R1241" t="inlineStr">
        <is>
          <t>San Luis</t>
        </is>
      </c>
      <c r="S1241" t="inlineStr">
        <is>
          <t>San Pablo</t>
        </is>
      </c>
      <c r="T1241" t="inlineStr">
        <is>
          <t>Villa Aurora</t>
        </is>
      </c>
      <c r="U1241" t="inlineStr">
        <is>
          <t>Villa Florentino</t>
        </is>
      </c>
    </row>
    <row r="1242">
      <c r="A1242" t="inlineStr">
        <is>
          <t>Nueva Vizcaya|Dupax del Norte</t>
        </is>
      </c>
      <c r="B1242" t="inlineStr">
        <is>
          <t>AFHomesBarangays1157</t>
        </is>
      </c>
      <c r="C1242" t="inlineStr">
        <is>
          <t>Belance</t>
        </is>
      </c>
      <c r="D1242" t="inlineStr">
        <is>
          <t>Binuangan</t>
        </is>
      </c>
      <c r="E1242" t="inlineStr">
        <is>
          <t>Bitnong</t>
        </is>
      </c>
      <c r="F1242" t="inlineStr">
        <is>
          <t>Bulala</t>
        </is>
      </c>
      <c r="G1242" t="inlineStr">
        <is>
          <t>Inaban</t>
        </is>
      </c>
      <c r="H1242" t="inlineStr">
        <is>
          <t>Ineangan</t>
        </is>
      </c>
      <c r="I1242" t="inlineStr">
        <is>
          <t>Lamo</t>
        </is>
      </c>
      <c r="J1242" t="inlineStr">
        <is>
          <t>Mabasa</t>
        </is>
      </c>
      <c r="K1242" t="inlineStr">
        <is>
          <t>Macabenga</t>
        </is>
      </c>
      <c r="L1242" t="inlineStr">
        <is>
          <t xml:space="preserve">Malasin </t>
        </is>
      </c>
      <c r="M1242" t="inlineStr">
        <is>
          <t>Munguia</t>
        </is>
      </c>
      <c r="N1242" t="inlineStr">
        <is>
          <t>New Gumiad</t>
        </is>
      </c>
      <c r="O1242" t="inlineStr">
        <is>
          <t>Oyao</t>
        </is>
      </c>
      <c r="P1242" t="inlineStr">
        <is>
          <t>Parai</t>
        </is>
      </c>
      <c r="Q1242" t="inlineStr">
        <is>
          <t>Yabbi</t>
        </is>
      </c>
    </row>
    <row r="1243">
      <c r="A1243" t="inlineStr">
        <is>
          <t>Nueva Vizcaya|Dupax del Sur</t>
        </is>
      </c>
      <c r="B1243" t="inlineStr">
        <is>
          <t>AFHomesBarangays1158</t>
        </is>
      </c>
      <c r="C1243" t="inlineStr">
        <is>
          <t>Abaca</t>
        </is>
      </c>
      <c r="D1243" t="inlineStr">
        <is>
          <t>Bagumbayan</t>
        </is>
      </c>
      <c r="E1243" t="inlineStr">
        <is>
          <t>Balsain</t>
        </is>
      </c>
      <c r="F1243" t="inlineStr">
        <is>
          <t>Banila</t>
        </is>
      </c>
      <c r="G1243" t="inlineStr">
        <is>
          <t>Biruk</t>
        </is>
      </c>
      <c r="H1243" t="inlineStr">
        <is>
          <t>Canabay</t>
        </is>
      </c>
      <c r="I1243" t="inlineStr">
        <is>
          <t>Carolotan</t>
        </is>
      </c>
      <c r="J1243" t="inlineStr">
        <is>
          <t>Domang</t>
        </is>
      </c>
      <c r="K1243" t="inlineStr">
        <is>
          <t>Dopaj</t>
        </is>
      </c>
      <c r="L1243" t="inlineStr">
        <is>
          <t>Gabut</t>
        </is>
      </c>
      <c r="M1243" t="inlineStr">
        <is>
          <t>Ganao</t>
        </is>
      </c>
      <c r="N1243" t="inlineStr">
        <is>
          <t>Kimbutan</t>
        </is>
      </c>
      <c r="O1243" t="inlineStr">
        <is>
          <t>Kinabuan</t>
        </is>
      </c>
      <c r="P1243" t="inlineStr">
        <is>
          <t>Lukidnon</t>
        </is>
      </c>
      <c r="Q1243" t="inlineStr">
        <is>
          <t>Mangayang</t>
        </is>
      </c>
      <c r="R1243" t="inlineStr">
        <is>
          <t>Palabotan</t>
        </is>
      </c>
      <c r="S1243" t="inlineStr">
        <is>
          <t>Sanguit</t>
        </is>
      </c>
      <c r="T1243" t="inlineStr">
        <is>
          <t>Santa Maria</t>
        </is>
      </c>
      <c r="U1243" t="inlineStr">
        <is>
          <t>Talbek</t>
        </is>
      </c>
    </row>
    <row r="1244">
      <c r="A1244" t="inlineStr">
        <is>
          <t>Nueva Vizcaya|Kasibu</t>
        </is>
      </c>
      <c r="B1244" t="inlineStr">
        <is>
          <t>AFHomesBarangays1159</t>
        </is>
      </c>
      <c r="C1244" t="inlineStr">
        <is>
          <t>Alimit</t>
        </is>
      </c>
      <c r="D1244" t="inlineStr">
        <is>
          <t>Alloy</t>
        </is>
      </c>
      <c r="E1244" t="inlineStr">
        <is>
          <t>Antutot</t>
        </is>
      </c>
      <c r="F1244" t="inlineStr">
        <is>
          <t>Belet</t>
        </is>
      </c>
      <c r="G1244" t="inlineStr">
        <is>
          <t>Binogawan</t>
        </is>
      </c>
      <c r="H1244" t="inlineStr">
        <is>
          <t>Biyoy</t>
        </is>
      </c>
      <c r="I1244" t="inlineStr">
        <is>
          <t>Bua</t>
        </is>
      </c>
      <c r="J1244" t="inlineStr">
        <is>
          <t>Camamasi</t>
        </is>
      </c>
      <c r="K1244" t="inlineStr">
        <is>
          <t>Capisaan</t>
        </is>
      </c>
      <c r="L1244" t="inlineStr">
        <is>
          <t>Catarawan</t>
        </is>
      </c>
      <c r="M1244" t="inlineStr">
        <is>
          <t>Cordon</t>
        </is>
      </c>
      <c r="N1244" t="inlineStr">
        <is>
          <t>Didipio</t>
        </is>
      </c>
      <c r="O1244" t="inlineStr">
        <is>
          <t>Dine</t>
        </is>
      </c>
      <c r="P1244" t="inlineStr">
        <is>
          <t>Kakiduguen</t>
        </is>
      </c>
      <c r="Q1244" t="inlineStr">
        <is>
          <t>Kongkong</t>
        </is>
      </c>
      <c r="R1244" t="inlineStr">
        <is>
          <t>Lupa</t>
        </is>
      </c>
      <c r="S1244" t="inlineStr">
        <is>
          <t>Macalong</t>
        </is>
      </c>
      <c r="T1244" t="inlineStr">
        <is>
          <t>Malabing</t>
        </is>
      </c>
      <c r="U1244" t="inlineStr">
        <is>
          <t>Muta</t>
        </is>
      </c>
      <c r="V1244" t="inlineStr">
        <is>
          <t>Nantawakan</t>
        </is>
      </c>
      <c r="W1244" t="inlineStr">
        <is>
          <t>Pao</t>
        </is>
      </c>
      <c r="X1244" t="inlineStr">
        <is>
          <t>Papaya</t>
        </is>
      </c>
      <c r="Y1244" t="inlineStr">
        <is>
          <t>Paquet</t>
        </is>
      </c>
      <c r="Z1244" t="inlineStr">
        <is>
          <t>Poblacion</t>
        </is>
      </c>
      <c r="AA1244" t="inlineStr">
        <is>
          <t>Pudi</t>
        </is>
      </c>
      <c r="AB1244" t="inlineStr">
        <is>
          <t>Siguem</t>
        </is>
      </c>
      <c r="AC1244" t="inlineStr">
        <is>
          <t>Tadji</t>
        </is>
      </c>
      <c r="AD1244" t="inlineStr">
        <is>
          <t>Tukod</t>
        </is>
      </c>
      <c r="AE1244" t="inlineStr">
        <is>
          <t>Wangal</t>
        </is>
      </c>
      <c r="AF1244" t="inlineStr">
        <is>
          <t>Watwat</t>
        </is>
      </c>
    </row>
    <row r="1245">
      <c r="A1245" t="inlineStr">
        <is>
          <t>Nueva Vizcaya|Kayapa</t>
        </is>
      </c>
      <c r="B1245" t="inlineStr">
        <is>
          <t>AFHomesBarangays1160</t>
        </is>
      </c>
      <c r="C1245" t="inlineStr">
        <is>
          <t>Acacia</t>
        </is>
      </c>
      <c r="D1245" t="inlineStr">
        <is>
          <t>Alang Salacsac</t>
        </is>
      </c>
      <c r="E1245" t="inlineStr">
        <is>
          <t>Amelong Labeng</t>
        </is>
      </c>
      <c r="F1245" t="inlineStr">
        <is>
          <t>Ansipsip</t>
        </is>
      </c>
      <c r="G1245" t="inlineStr">
        <is>
          <t>Baan</t>
        </is>
      </c>
      <c r="H1245" t="inlineStr">
        <is>
          <t>Babadi</t>
        </is>
      </c>
      <c r="I1245" t="inlineStr">
        <is>
          <t>Balangabang</t>
        </is>
      </c>
      <c r="J1245" t="inlineStr">
        <is>
          <t>Balete</t>
        </is>
      </c>
      <c r="K1245" t="inlineStr">
        <is>
          <t>Banao</t>
        </is>
      </c>
      <c r="L1245" t="inlineStr">
        <is>
          <t>Besong</t>
        </is>
      </c>
      <c r="M1245" t="inlineStr">
        <is>
          <t>Binalian</t>
        </is>
      </c>
      <c r="N1245" t="inlineStr">
        <is>
          <t>Buyasyas</t>
        </is>
      </c>
      <c r="O1245" t="inlineStr">
        <is>
          <t>Cabalatan Alang</t>
        </is>
      </c>
      <c r="P1245" t="inlineStr">
        <is>
          <t>Cabanglasan</t>
        </is>
      </c>
      <c r="Q1245" t="inlineStr">
        <is>
          <t>Cabayo</t>
        </is>
      </c>
      <c r="R1245" t="inlineStr">
        <is>
          <t>Castillo Village</t>
        </is>
      </c>
      <c r="S1245" t="inlineStr">
        <is>
          <t>Kayapa Proper East</t>
        </is>
      </c>
      <c r="T1245" t="inlineStr">
        <is>
          <t>Kayapa Proper West</t>
        </is>
      </c>
      <c r="U1245" t="inlineStr">
        <is>
          <t>Latbang</t>
        </is>
      </c>
      <c r="V1245" t="inlineStr">
        <is>
          <t>Lawigan</t>
        </is>
      </c>
      <c r="W1245" t="inlineStr">
        <is>
          <t>Mapayao</t>
        </is>
      </c>
      <c r="X1245" t="inlineStr">
        <is>
          <t>Nansiakan</t>
        </is>
      </c>
      <c r="Y1245" t="inlineStr">
        <is>
          <t xml:space="preserve">Pampang </t>
        </is>
      </c>
      <c r="Z1245" t="inlineStr">
        <is>
          <t>Pangawan</t>
        </is>
      </c>
      <c r="AA1245" t="inlineStr">
        <is>
          <t>Pinayag</t>
        </is>
      </c>
      <c r="AB1245" t="inlineStr">
        <is>
          <t>Pingkian</t>
        </is>
      </c>
      <c r="AC1245" t="inlineStr">
        <is>
          <t>San Fabian</t>
        </is>
      </c>
      <c r="AD1245" t="inlineStr">
        <is>
          <t>Talicabcab</t>
        </is>
      </c>
      <c r="AE1245" t="inlineStr">
        <is>
          <t>Tidang Village</t>
        </is>
      </c>
      <c r="AF1245" t="inlineStr">
        <is>
          <t>Tubungan</t>
        </is>
      </c>
    </row>
    <row r="1246">
      <c r="A1246" t="inlineStr">
        <is>
          <t>Nueva Vizcaya|Quezon</t>
        </is>
      </c>
      <c r="B1246" t="inlineStr">
        <is>
          <t>AFHomesBarangays1161</t>
        </is>
      </c>
      <c r="C1246" t="inlineStr">
        <is>
          <t>Aurora</t>
        </is>
      </c>
      <c r="D1246" t="inlineStr">
        <is>
          <t>Baresbes</t>
        </is>
      </c>
      <c r="E1246" t="inlineStr">
        <is>
          <t>Bonifacio</t>
        </is>
      </c>
      <c r="F1246" t="inlineStr">
        <is>
          <t>Buliwao</t>
        </is>
      </c>
      <c r="G1246" t="inlineStr">
        <is>
          <t>Calaocan</t>
        </is>
      </c>
      <c r="H1246" t="inlineStr">
        <is>
          <t xml:space="preserve">Caliat </t>
        </is>
      </c>
      <c r="I1246" t="inlineStr">
        <is>
          <t>Dagupan</t>
        </is>
      </c>
      <c r="J1246" t="inlineStr">
        <is>
          <t>Darubba</t>
        </is>
      </c>
      <c r="K1246" t="inlineStr">
        <is>
          <t>Maasin</t>
        </is>
      </c>
      <c r="L1246" t="inlineStr">
        <is>
          <t>Maddiangat</t>
        </is>
      </c>
      <c r="M1246" t="inlineStr">
        <is>
          <t>Nalubbunan</t>
        </is>
      </c>
      <c r="N1246" t="inlineStr">
        <is>
          <t>Runruno</t>
        </is>
      </c>
    </row>
    <row r="1247">
      <c r="A1247" t="inlineStr">
        <is>
          <t>Nueva Vizcaya|Santa Fe</t>
        </is>
      </c>
      <c r="B1247" t="inlineStr">
        <is>
          <t>AFHomesBarangays1162</t>
        </is>
      </c>
      <c r="C1247" t="inlineStr">
        <is>
          <t>Atbu</t>
        </is>
      </c>
      <c r="D1247" t="inlineStr">
        <is>
          <t>Bacneng</t>
        </is>
      </c>
      <c r="E1247" t="inlineStr">
        <is>
          <t>Balete</t>
        </is>
      </c>
      <c r="F1247" t="inlineStr">
        <is>
          <t>Baliling</t>
        </is>
      </c>
      <c r="G1247" t="inlineStr">
        <is>
          <t>Bantinan</t>
        </is>
      </c>
      <c r="H1247" t="inlineStr">
        <is>
          <t>Baracbac</t>
        </is>
      </c>
      <c r="I1247" t="inlineStr">
        <is>
          <t>Buyasyas</t>
        </is>
      </c>
      <c r="J1247" t="inlineStr">
        <is>
          <t>Canabuan</t>
        </is>
      </c>
      <c r="K1247" t="inlineStr">
        <is>
          <t>Imugan</t>
        </is>
      </c>
      <c r="L1247" t="inlineStr">
        <is>
          <t>Malico</t>
        </is>
      </c>
      <c r="M1247" t="inlineStr">
        <is>
          <t>Poblacion</t>
        </is>
      </c>
      <c r="N1247" t="inlineStr">
        <is>
          <t>Santa Rosa</t>
        </is>
      </c>
      <c r="O1247" t="inlineStr">
        <is>
          <t>Sinapaoan</t>
        </is>
      </c>
      <c r="P1247" t="inlineStr">
        <is>
          <t>Tactac</t>
        </is>
      </c>
      <c r="Q1247" t="inlineStr">
        <is>
          <t>Unib</t>
        </is>
      </c>
      <c r="R1247" t="inlineStr">
        <is>
          <t>Villa Flores</t>
        </is>
      </c>
    </row>
    <row r="1248">
      <c r="A1248" t="inlineStr">
        <is>
          <t>Nueva Vizcaya|Solano</t>
        </is>
      </c>
      <c r="B1248" t="inlineStr">
        <is>
          <t>AFHomesBarangays1163</t>
        </is>
      </c>
      <c r="C1248" t="inlineStr">
        <is>
          <t>Aggub</t>
        </is>
      </c>
      <c r="D1248" t="inlineStr">
        <is>
          <t>Bagahabag</t>
        </is>
      </c>
      <c r="E1248" t="inlineStr">
        <is>
          <t>Bangaan</t>
        </is>
      </c>
      <c r="F1248" t="inlineStr">
        <is>
          <t>Bangar</t>
        </is>
      </c>
      <c r="G1248" t="inlineStr">
        <is>
          <t>Bascaran</t>
        </is>
      </c>
      <c r="H1248" t="inlineStr">
        <is>
          <t>Communal</t>
        </is>
      </c>
      <c r="I1248" t="inlineStr">
        <is>
          <t>Concepcion</t>
        </is>
      </c>
      <c r="J1248" t="inlineStr">
        <is>
          <t>Curifang</t>
        </is>
      </c>
      <c r="K1248" t="inlineStr">
        <is>
          <t>Dadap</t>
        </is>
      </c>
      <c r="L1248" t="inlineStr">
        <is>
          <t>Lactawan</t>
        </is>
      </c>
      <c r="M1248" t="inlineStr">
        <is>
          <t>Osmeña</t>
        </is>
      </c>
      <c r="N1248" t="inlineStr">
        <is>
          <t>Pilar D. Galima</t>
        </is>
      </c>
      <c r="O1248" t="inlineStr">
        <is>
          <t>Poblacion North</t>
        </is>
      </c>
      <c r="P1248" t="inlineStr">
        <is>
          <t>Poblacion South</t>
        </is>
      </c>
      <c r="Q1248" t="inlineStr">
        <is>
          <t>Quezon</t>
        </is>
      </c>
      <c r="R1248" t="inlineStr">
        <is>
          <t>Quirino</t>
        </is>
      </c>
      <c r="S1248" t="inlineStr">
        <is>
          <t>Roxas</t>
        </is>
      </c>
      <c r="T1248" t="inlineStr">
        <is>
          <t>San Juan</t>
        </is>
      </c>
      <c r="U1248" t="inlineStr">
        <is>
          <t>San Luis</t>
        </is>
      </c>
      <c r="V1248" t="inlineStr">
        <is>
          <t>Tucal</t>
        </is>
      </c>
      <c r="W1248" t="inlineStr">
        <is>
          <t>Uddiawan</t>
        </is>
      </c>
      <c r="X1248" t="inlineStr">
        <is>
          <t>Wacal</t>
        </is>
      </c>
    </row>
    <row r="1249">
      <c r="A1249" t="inlineStr">
        <is>
          <t>Nueva Vizcaya|Villaverde</t>
        </is>
      </c>
      <c r="B1249" t="inlineStr">
        <is>
          <t>AFHomesBarangays1164</t>
        </is>
      </c>
      <c r="C1249" t="inlineStr">
        <is>
          <t>Bintawan Norte</t>
        </is>
      </c>
      <c r="D1249" t="inlineStr">
        <is>
          <t>Bintawan Sur</t>
        </is>
      </c>
      <c r="E1249" t="inlineStr">
        <is>
          <t>Cabuluan</t>
        </is>
      </c>
      <c r="F1249" t="inlineStr">
        <is>
          <t>Ibung</t>
        </is>
      </c>
      <c r="G1249" t="inlineStr">
        <is>
          <t>Nagbitin</t>
        </is>
      </c>
      <c r="H1249" t="inlineStr">
        <is>
          <t>Ocapon</t>
        </is>
      </c>
      <c r="I1249" t="inlineStr">
        <is>
          <t>Pieza</t>
        </is>
      </c>
      <c r="J1249" t="inlineStr">
        <is>
          <t>Poblacion</t>
        </is>
      </c>
      <c r="K1249" t="inlineStr">
        <is>
          <t>Sawmill</t>
        </is>
      </c>
    </row>
    <row r="1250">
      <c r="A1250" t="inlineStr">
        <is>
          <t>Occidental Mindoro|Abra De Ilog</t>
        </is>
      </c>
      <c r="B1250" t="inlineStr">
        <is>
          <t>AFHomesBarangays1165</t>
        </is>
      </c>
      <c r="C1250" t="inlineStr">
        <is>
          <t>Armado</t>
        </is>
      </c>
      <c r="D1250" t="inlineStr">
        <is>
          <t>Balao</t>
        </is>
      </c>
      <c r="E1250" t="inlineStr">
        <is>
          <t>Cabacao</t>
        </is>
      </c>
      <c r="F1250" t="inlineStr">
        <is>
          <t>Lumangbayan</t>
        </is>
      </c>
      <c r="G1250" t="inlineStr">
        <is>
          <t>Poblacion</t>
        </is>
      </c>
      <c r="H1250" t="inlineStr">
        <is>
          <t>San Vicente</t>
        </is>
      </c>
      <c r="I1250" t="inlineStr">
        <is>
          <t>Santa Maria</t>
        </is>
      </c>
      <c r="J1250" t="inlineStr">
        <is>
          <t>Tibag</t>
        </is>
      </c>
      <c r="K1250" t="inlineStr">
        <is>
          <t>Udalo</t>
        </is>
      </c>
      <c r="L1250" t="inlineStr">
        <is>
          <t>Wawa</t>
        </is>
      </c>
    </row>
    <row r="1251">
      <c r="A1251" t="inlineStr">
        <is>
          <t>Occidental Mindoro|Calintaan</t>
        </is>
      </c>
      <c r="B1251" t="inlineStr">
        <is>
          <t>AFHomesBarangays1166</t>
        </is>
      </c>
      <c r="C1251" t="inlineStr">
        <is>
          <t>Concepcion</t>
        </is>
      </c>
      <c r="D1251" t="inlineStr">
        <is>
          <t>Iriron</t>
        </is>
      </c>
      <c r="E1251" t="inlineStr">
        <is>
          <t>Malpalon</t>
        </is>
      </c>
      <c r="F1251" t="inlineStr">
        <is>
          <t>New Dagupan</t>
        </is>
      </c>
      <c r="G1251" t="inlineStr">
        <is>
          <t>Poblacion</t>
        </is>
      </c>
      <c r="H1251" t="inlineStr">
        <is>
          <t>Poypoy</t>
        </is>
      </c>
      <c r="I1251" t="inlineStr">
        <is>
          <t>Tanyag</t>
        </is>
      </c>
    </row>
    <row r="1252">
      <c r="A1252" t="inlineStr">
        <is>
          <t>Occidental Mindoro|Looc</t>
        </is>
      </c>
      <c r="B1252" t="inlineStr">
        <is>
          <t>AFHomesBarangays1167</t>
        </is>
      </c>
      <c r="C1252" t="inlineStr">
        <is>
          <t>Agkawayan</t>
        </is>
      </c>
      <c r="D1252" t="inlineStr">
        <is>
          <t>Ambil</t>
        </is>
      </c>
      <c r="E1252" t="inlineStr">
        <is>
          <t>Balikyas</t>
        </is>
      </c>
      <c r="F1252" t="inlineStr">
        <is>
          <t xml:space="preserve">Bonbon </t>
        </is>
      </c>
      <c r="G1252" t="inlineStr">
        <is>
          <t>Bulacan</t>
        </is>
      </c>
      <c r="H1252" t="inlineStr">
        <is>
          <t>Burol</t>
        </is>
      </c>
      <c r="I1252" t="inlineStr">
        <is>
          <t xml:space="preserve">Guitna </t>
        </is>
      </c>
      <c r="J1252" t="inlineStr">
        <is>
          <t xml:space="preserve">Kanluran </t>
        </is>
      </c>
      <c r="K1252" t="inlineStr">
        <is>
          <t>Talaotao</t>
        </is>
      </c>
    </row>
    <row r="1253">
      <c r="A1253" t="inlineStr">
        <is>
          <t>Occidental Mindoro|Lubang</t>
        </is>
      </c>
      <c r="B1253" t="inlineStr">
        <is>
          <t>AFHomesBarangays1168</t>
        </is>
      </c>
      <c r="C1253" t="inlineStr">
        <is>
          <t xml:space="preserve">Araw At Bituin </t>
        </is>
      </c>
      <c r="D1253" t="inlineStr">
        <is>
          <t xml:space="preserve">Bagong Sikat </t>
        </is>
      </c>
      <c r="E1253" t="inlineStr">
        <is>
          <t xml:space="preserve">Banaag ng Pag-asa </t>
        </is>
      </c>
      <c r="F1253" t="inlineStr">
        <is>
          <t>Binakas</t>
        </is>
      </c>
      <c r="G1253" t="inlineStr">
        <is>
          <t>Cabra</t>
        </is>
      </c>
      <c r="H1253" t="inlineStr">
        <is>
          <t xml:space="preserve">Likas Ng Silangan </t>
        </is>
      </c>
      <c r="I1253" t="inlineStr">
        <is>
          <t xml:space="preserve">Maginhawa </t>
        </is>
      </c>
      <c r="J1253" t="inlineStr">
        <is>
          <t>Maligaya</t>
        </is>
      </c>
      <c r="K1253" t="inlineStr">
        <is>
          <t>Maliig</t>
        </is>
      </c>
      <c r="L1253" t="inlineStr">
        <is>
          <t xml:space="preserve">Ninikat Ng Pag-Asa </t>
        </is>
      </c>
      <c r="M1253" t="inlineStr">
        <is>
          <t xml:space="preserve">Paraiso </t>
        </is>
      </c>
      <c r="N1253" t="inlineStr">
        <is>
          <t xml:space="preserve">Sorville </t>
        </is>
      </c>
      <c r="O1253" t="inlineStr">
        <is>
          <t>Tagbac</t>
        </is>
      </c>
      <c r="P1253" t="inlineStr">
        <is>
          <t>Tangal</t>
        </is>
      </c>
      <c r="Q1253" t="inlineStr">
        <is>
          <t>Tilik</t>
        </is>
      </c>
      <c r="R1253" t="inlineStr">
        <is>
          <t>Vigo</t>
        </is>
      </c>
    </row>
    <row r="1254">
      <c r="A1254" t="inlineStr">
        <is>
          <t>Occidental Mindoro|Magsaysay</t>
        </is>
      </c>
      <c r="B1254" t="inlineStr">
        <is>
          <t>AFHomesBarangays1169</t>
        </is>
      </c>
      <c r="C1254" t="inlineStr">
        <is>
          <t>Alibog</t>
        </is>
      </c>
      <c r="D1254" t="inlineStr">
        <is>
          <t>Caguray</t>
        </is>
      </c>
      <c r="E1254" t="inlineStr">
        <is>
          <t>Calawag</t>
        </is>
      </c>
      <c r="F1254" t="inlineStr">
        <is>
          <t>Gapasan</t>
        </is>
      </c>
      <c r="G1254" t="inlineStr">
        <is>
          <t>Laste</t>
        </is>
      </c>
      <c r="H1254" t="inlineStr">
        <is>
          <t>Lourdes</t>
        </is>
      </c>
      <c r="I1254" t="inlineStr">
        <is>
          <t>Nicolas</t>
        </is>
      </c>
      <c r="J1254" t="inlineStr">
        <is>
          <t>Paclolo</t>
        </is>
      </c>
      <c r="K1254" t="inlineStr">
        <is>
          <t>Poblacion</t>
        </is>
      </c>
      <c r="L1254" t="inlineStr">
        <is>
          <t>Purnaga</t>
        </is>
      </c>
      <c r="M1254" t="inlineStr">
        <is>
          <t>Santa Teresa</t>
        </is>
      </c>
      <c r="N1254" t="inlineStr">
        <is>
          <t>Sibalat</t>
        </is>
      </c>
    </row>
    <row r="1255">
      <c r="A1255" t="inlineStr">
        <is>
          <t xml:space="preserve">Occidental Mindoro|Mamburao </t>
        </is>
      </c>
      <c r="B1255" t="inlineStr">
        <is>
          <t>AFHomesBarangays1170</t>
        </is>
      </c>
      <c r="C1255" t="inlineStr">
        <is>
          <t>Balansay</t>
        </is>
      </c>
      <c r="D1255" t="inlineStr">
        <is>
          <t>Fatima</t>
        </is>
      </c>
      <c r="E1255" t="inlineStr">
        <is>
          <t>Payompon</t>
        </is>
      </c>
      <c r="F1255" t="inlineStr">
        <is>
          <t>Poblacion 1</t>
        </is>
      </c>
      <c r="G1255" t="inlineStr">
        <is>
          <t>Poblacion 2</t>
        </is>
      </c>
      <c r="H1255" t="inlineStr">
        <is>
          <t>Poblacion 3</t>
        </is>
      </c>
      <c r="I1255" t="inlineStr">
        <is>
          <t>Poblacion 4</t>
        </is>
      </c>
      <c r="J1255" t="inlineStr">
        <is>
          <t>Poblacion 5</t>
        </is>
      </c>
      <c r="K1255" t="inlineStr">
        <is>
          <t>Poblacion 6</t>
        </is>
      </c>
      <c r="L1255" t="inlineStr">
        <is>
          <t>Poblacion 7</t>
        </is>
      </c>
      <c r="M1255" t="inlineStr">
        <is>
          <t>Poblacion 8</t>
        </is>
      </c>
      <c r="N1255" t="inlineStr">
        <is>
          <t>San Luis</t>
        </is>
      </c>
      <c r="O1255" t="inlineStr">
        <is>
          <t>Talabaan</t>
        </is>
      </c>
      <c r="P1255" t="inlineStr">
        <is>
          <t>Tangkalan</t>
        </is>
      </c>
      <c r="Q1255" t="inlineStr">
        <is>
          <t>Tayamaan</t>
        </is>
      </c>
    </row>
    <row r="1256">
      <c r="A1256" t="inlineStr">
        <is>
          <t>Occidental Mindoro|Paluan</t>
        </is>
      </c>
      <c r="B1256" t="inlineStr">
        <is>
          <t>AFHomesBarangays1171</t>
        </is>
      </c>
      <c r="C1256" t="inlineStr">
        <is>
          <t>Alipaoy</t>
        </is>
      </c>
      <c r="D1256" t="inlineStr">
        <is>
          <t>Bagong Silang Pob.</t>
        </is>
      </c>
      <c r="E1256" t="inlineStr">
        <is>
          <t>Handang Tumulong Pob.</t>
        </is>
      </c>
      <c r="F1256" t="inlineStr">
        <is>
          <t>Harrison</t>
        </is>
      </c>
      <c r="G1256" t="inlineStr">
        <is>
          <t>Lumangbayan</t>
        </is>
      </c>
      <c r="H1256" t="inlineStr">
        <is>
          <t>Mananao</t>
        </is>
      </c>
      <c r="I1256" t="inlineStr">
        <is>
          <t>Mapalad Pob.</t>
        </is>
      </c>
      <c r="J1256" t="inlineStr">
        <is>
          <t>Marikit</t>
        </is>
      </c>
      <c r="K1256" t="inlineStr">
        <is>
          <t>Pag-Asa Ng Bayan Pob.</t>
        </is>
      </c>
      <c r="L1256" t="inlineStr">
        <is>
          <t>San Jose Pob.</t>
        </is>
      </c>
      <c r="M1256" t="inlineStr">
        <is>
          <t>Silahis Ng Pag-Asa Pob.</t>
        </is>
      </c>
      <c r="N1256" t="inlineStr">
        <is>
          <t>Tubili</t>
        </is>
      </c>
    </row>
    <row r="1257">
      <c r="A1257" t="inlineStr">
        <is>
          <t>Occidental Mindoro|Rizal</t>
        </is>
      </c>
      <c r="B1257" t="inlineStr">
        <is>
          <t>AFHomesBarangays1172</t>
        </is>
      </c>
      <c r="C1257" t="inlineStr">
        <is>
          <t>Adela</t>
        </is>
      </c>
      <c r="D1257" t="inlineStr">
        <is>
          <t>Aguas</t>
        </is>
      </c>
      <c r="E1257" t="inlineStr">
        <is>
          <t>Magsikap</t>
        </is>
      </c>
      <c r="F1257" t="inlineStr">
        <is>
          <t>Malawaan</t>
        </is>
      </c>
      <c r="G1257" t="inlineStr">
        <is>
          <t>Manoot</t>
        </is>
      </c>
      <c r="H1257" t="inlineStr">
        <is>
          <t>Pitogo</t>
        </is>
      </c>
      <c r="I1257" t="inlineStr">
        <is>
          <t>Rizal</t>
        </is>
      </c>
      <c r="J1257" t="inlineStr">
        <is>
          <t>Rumbang</t>
        </is>
      </c>
      <c r="K1257" t="inlineStr">
        <is>
          <t>Salvacion</t>
        </is>
      </c>
      <c r="L1257" t="inlineStr">
        <is>
          <t>San Pedro</t>
        </is>
      </c>
      <c r="M1257" t="inlineStr">
        <is>
          <t>Santo Niño</t>
        </is>
      </c>
    </row>
    <row r="1258">
      <c r="A1258" t="inlineStr">
        <is>
          <t>Occidental Mindoro|Sablayan</t>
        </is>
      </c>
      <c r="B1258" t="inlineStr">
        <is>
          <t>AFHomesBarangays1173</t>
        </is>
      </c>
      <c r="C1258" t="inlineStr">
        <is>
          <t>Batong Buhay</t>
        </is>
      </c>
      <c r="D1258" t="inlineStr">
        <is>
          <t>Buenavista</t>
        </is>
      </c>
      <c r="E1258" t="inlineStr">
        <is>
          <t>Burgos</t>
        </is>
      </c>
      <c r="F1258" t="inlineStr">
        <is>
          <t>Claudio Salgado</t>
        </is>
      </c>
      <c r="G1258" t="inlineStr">
        <is>
          <t>General Emilio Aguinaldo</t>
        </is>
      </c>
      <c r="H1258" t="inlineStr">
        <is>
          <t>Ibud</t>
        </is>
      </c>
      <c r="I1258" t="inlineStr">
        <is>
          <t>Ilvita</t>
        </is>
      </c>
      <c r="J1258" t="inlineStr">
        <is>
          <t>Lagnas</t>
        </is>
      </c>
      <c r="K1258" t="inlineStr">
        <is>
          <t>Ligaya</t>
        </is>
      </c>
      <c r="L1258" t="inlineStr">
        <is>
          <t>Malisbong</t>
        </is>
      </c>
      <c r="M1258" t="inlineStr">
        <is>
          <t>Paetan</t>
        </is>
      </c>
      <c r="N1258" t="inlineStr">
        <is>
          <t>Pag-Asa</t>
        </is>
      </c>
      <c r="O1258" t="inlineStr">
        <is>
          <t>Poblacion</t>
        </is>
      </c>
      <c r="P1258" t="inlineStr">
        <is>
          <t>San Agustin</t>
        </is>
      </c>
      <c r="Q1258" t="inlineStr">
        <is>
          <t>San Francisco</t>
        </is>
      </c>
      <c r="R1258" t="inlineStr">
        <is>
          <t>San Nicolas</t>
        </is>
      </c>
      <c r="S1258" t="inlineStr">
        <is>
          <t>San Vicente</t>
        </is>
      </c>
      <c r="T1258" t="inlineStr">
        <is>
          <t>Santa Lucia</t>
        </is>
      </c>
      <c r="U1258" t="inlineStr">
        <is>
          <t>Santo Niño</t>
        </is>
      </c>
      <c r="V1258" t="inlineStr">
        <is>
          <t>Tagumpay</t>
        </is>
      </c>
      <c r="W1258" t="inlineStr">
        <is>
          <t>Tuban</t>
        </is>
      </c>
      <c r="X1258" t="inlineStr">
        <is>
          <t>Victoria</t>
        </is>
      </c>
    </row>
    <row r="1259">
      <c r="A1259" t="inlineStr">
        <is>
          <t>Occidental Mindoro|San Jose</t>
        </is>
      </c>
      <c r="B1259" t="inlineStr">
        <is>
          <t>AFHomesBarangays1174</t>
        </is>
      </c>
      <c r="C1259" t="inlineStr">
        <is>
          <t>Ambulong</t>
        </is>
      </c>
      <c r="D1259" t="inlineStr">
        <is>
          <t>Ansiray</t>
        </is>
      </c>
      <c r="E1259" t="inlineStr">
        <is>
          <t>Bagong Sikat</t>
        </is>
      </c>
      <c r="F1259" t="inlineStr">
        <is>
          <t>Bangkal</t>
        </is>
      </c>
      <c r="G1259" t="inlineStr">
        <is>
          <t xml:space="preserve">Barangay 1 </t>
        </is>
      </c>
      <c r="H1259" t="inlineStr">
        <is>
          <t xml:space="preserve">Barangay 2 </t>
        </is>
      </c>
      <c r="I1259" t="inlineStr">
        <is>
          <t xml:space="preserve">Barangay 3 </t>
        </is>
      </c>
      <c r="J1259" t="inlineStr">
        <is>
          <t xml:space="preserve">Barangay 4 </t>
        </is>
      </c>
      <c r="K1259" t="inlineStr">
        <is>
          <t xml:space="preserve">Barangay 5 </t>
        </is>
      </c>
      <c r="L1259" t="inlineStr">
        <is>
          <t xml:space="preserve">Barangay 6 </t>
        </is>
      </c>
      <c r="M1259" t="inlineStr">
        <is>
          <t xml:space="preserve">Barangay 7 </t>
        </is>
      </c>
      <c r="N1259" t="inlineStr">
        <is>
          <t xml:space="preserve">Barangay 8 </t>
        </is>
      </c>
      <c r="O1259" t="inlineStr">
        <is>
          <t>Batasan</t>
        </is>
      </c>
      <c r="P1259" t="inlineStr">
        <is>
          <t>Bayotbot</t>
        </is>
      </c>
      <c r="Q1259" t="inlineStr">
        <is>
          <t>Bubog</t>
        </is>
      </c>
      <c r="R1259" t="inlineStr">
        <is>
          <t>Buri</t>
        </is>
      </c>
      <c r="S1259" t="inlineStr">
        <is>
          <t>Camburay</t>
        </is>
      </c>
      <c r="T1259" t="inlineStr">
        <is>
          <t>Caminawit</t>
        </is>
      </c>
      <c r="U1259" t="inlineStr">
        <is>
          <t>Catayungan</t>
        </is>
      </c>
      <c r="V1259" t="inlineStr">
        <is>
          <t>Central</t>
        </is>
      </c>
      <c r="W1259" t="inlineStr">
        <is>
          <t>Iling Proper</t>
        </is>
      </c>
      <c r="X1259" t="inlineStr">
        <is>
          <t>Inasakan</t>
        </is>
      </c>
      <c r="Y1259" t="inlineStr">
        <is>
          <t>Ipil</t>
        </is>
      </c>
      <c r="Z1259" t="inlineStr">
        <is>
          <t>La Curva</t>
        </is>
      </c>
      <c r="AA1259" t="inlineStr">
        <is>
          <t>Labangan Iling</t>
        </is>
      </c>
      <c r="AB1259" t="inlineStr">
        <is>
          <t>Labangan Poblacion</t>
        </is>
      </c>
      <c r="AC1259" t="inlineStr">
        <is>
          <t>Mabini</t>
        </is>
      </c>
      <c r="AD1259" t="inlineStr">
        <is>
          <t>Magbay</t>
        </is>
      </c>
      <c r="AE1259" t="inlineStr">
        <is>
          <t>Mangarin</t>
        </is>
      </c>
      <c r="AF1259" t="inlineStr">
        <is>
          <t>Mapaya</t>
        </is>
      </c>
      <c r="AG1259" t="inlineStr">
        <is>
          <t>Monte Claro</t>
        </is>
      </c>
      <c r="AH1259" t="inlineStr">
        <is>
          <t>Murtha</t>
        </is>
      </c>
      <c r="AI1259" t="inlineStr">
        <is>
          <t>Naibuan</t>
        </is>
      </c>
      <c r="AJ1259" t="inlineStr">
        <is>
          <t>Natandol</t>
        </is>
      </c>
      <c r="AK1259" t="inlineStr">
        <is>
          <t>Pag-Asa</t>
        </is>
      </c>
      <c r="AL1259" t="inlineStr">
        <is>
          <t>Pawican</t>
        </is>
      </c>
      <c r="AM1259" t="inlineStr">
        <is>
          <t>San Agustin</t>
        </is>
      </c>
      <c r="AN1259" t="inlineStr">
        <is>
          <t>San Isidro</t>
        </is>
      </c>
      <c r="AO1259" t="inlineStr">
        <is>
          <t>San Roque</t>
        </is>
      </c>
    </row>
    <row r="1260">
      <c r="A1260" t="inlineStr">
        <is>
          <t>Occidental Mindoro|Santa Cruz</t>
        </is>
      </c>
      <c r="B1260" t="inlineStr">
        <is>
          <t>AFHomesBarangays1175</t>
        </is>
      </c>
      <c r="C1260" t="inlineStr">
        <is>
          <t>Alacaak</t>
        </is>
      </c>
      <c r="D1260" t="inlineStr">
        <is>
          <t>Barahan</t>
        </is>
      </c>
      <c r="E1260" t="inlineStr">
        <is>
          <t>Casague</t>
        </is>
      </c>
      <c r="F1260" t="inlineStr">
        <is>
          <t>Dayap</t>
        </is>
      </c>
      <c r="G1260" t="inlineStr">
        <is>
          <t>Kurtinganan</t>
        </is>
      </c>
      <c r="H1260" t="inlineStr">
        <is>
          <t>Lumangbayan</t>
        </is>
      </c>
      <c r="I1260" t="inlineStr">
        <is>
          <t>Mulawin</t>
        </is>
      </c>
      <c r="J1260" t="inlineStr">
        <is>
          <t>Pinagturilan</t>
        </is>
      </c>
      <c r="K1260" t="inlineStr">
        <is>
          <t>Poblacion I</t>
        </is>
      </c>
      <c r="L1260" t="inlineStr">
        <is>
          <t>Poblacion II</t>
        </is>
      </c>
      <c r="M1260" t="inlineStr">
        <is>
          <t>San Vicente</t>
        </is>
      </c>
    </row>
    <row r="1261">
      <c r="A1261" t="inlineStr">
        <is>
          <t>Oriental Mindoro|Baco</t>
        </is>
      </c>
      <c r="B1261" t="inlineStr">
        <is>
          <t>AFHomesBarangays1176</t>
        </is>
      </c>
      <c r="C1261" t="inlineStr">
        <is>
          <t>Alag</t>
        </is>
      </c>
      <c r="D1261" t="inlineStr">
        <is>
          <t>Bangkatan</t>
        </is>
      </c>
      <c r="E1261" t="inlineStr">
        <is>
          <t>Baras</t>
        </is>
      </c>
      <c r="F1261" t="inlineStr">
        <is>
          <t>Bayanan</t>
        </is>
      </c>
      <c r="G1261" t="inlineStr">
        <is>
          <t>Burbuli</t>
        </is>
      </c>
      <c r="H1261" t="inlineStr">
        <is>
          <t>Catwiran I</t>
        </is>
      </c>
      <c r="I1261" t="inlineStr">
        <is>
          <t>Catwiran II</t>
        </is>
      </c>
      <c r="J1261" t="inlineStr">
        <is>
          <t>Dulangan I</t>
        </is>
      </c>
      <c r="K1261" t="inlineStr">
        <is>
          <t>Dulangan II</t>
        </is>
      </c>
      <c r="L1261" t="inlineStr">
        <is>
          <t>Lantuyang</t>
        </is>
      </c>
      <c r="M1261" t="inlineStr">
        <is>
          <t>Lumang Bayan</t>
        </is>
      </c>
      <c r="N1261" t="inlineStr">
        <is>
          <t>Malapad</t>
        </is>
      </c>
      <c r="O1261" t="inlineStr">
        <is>
          <t>Mangangan I</t>
        </is>
      </c>
      <c r="P1261" t="inlineStr">
        <is>
          <t>Mangangan II</t>
        </is>
      </c>
      <c r="Q1261" t="inlineStr">
        <is>
          <t>Mayabig</t>
        </is>
      </c>
      <c r="R1261" t="inlineStr">
        <is>
          <t>Pambisan</t>
        </is>
      </c>
      <c r="S1261" t="inlineStr">
        <is>
          <t>Poblacion</t>
        </is>
      </c>
      <c r="T1261" t="inlineStr">
        <is>
          <t>Pulang-Tubig</t>
        </is>
      </c>
      <c r="U1261" t="inlineStr">
        <is>
          <t>Putican-Cabulo</t>
        </is>
      </c>
      <c r="V1261" t="inlineStr">
        <is>
          <t>San Andres</t>
        </is>
      </c>
      <c r="W1261" t="inlineStr">
        <is>
          <t>San Ignacio</t>
        </is>
      </c>
      <c r="X1261" t="inlineStr">
        <is>
          <t>Santa Cruz</t>
        </is>
      </c>
      <c r="Y1261" t="inlineStr">
        <is>
          <t>Santa Rosa I</t>
        </is>
      </c>
      <c r="Z1261" t="inlineStr">
        <is>
          <t>Santa Rosa II</t>
        </is>
      </c>
      <c r="AA1261" t="inlineStr">
        <is>
          <t>Tabon-tabon</t>
        </is>
      </c>
      <c r="AB1261" t="inlineStr">
        <is>
          <t>Tagumpay</t>
        </is>
      </c>
      <c r="AC1261" t="inlineStr">
        <is>
          <t>Water</t>
        </is>
      </c>
    </row>
    <row r="1262">
      <c r="A1262" t="inlineStr">
        <is>
          <t>Oriental Mindoro|Bansud</t>
        </is>
      </c>
      <c r="B1262" t="inlineStr">
        <is>
          <t>AFHomesBarangays1177</t>
        </is>
      </c>
      <c r="C1262" t="inlineStr">
        <is>
          <t>Alcadesma</t>
        </is>
      </c>
      <c r="D1262" t="inlineStr">
        <is>
          <t>Bato</t>
        </is>
      </c>
      <c r="E1262" t="inlineStr">
        <is>
          <t>Conrazon</t>
        </is>
      </c>
      <c r="F1262" t="inlineStr">
        <is>
          <t>Malo</t>
        </is>
      </c>
      <c r="G1262" t="inlineStr">
        <is>
          <t>Manihala</t>
        </is>
      </c>
      <c r="H1262" t="inlineStr">
        <is>
          <t>Pag-Asa</t>
        </is>
      </c>
      <c r="I1262" t="inlineStr">
        <is>
          <t>Poblacion</t>
        </is>
      </c>
      <c r="J1262" t="inlineStr">
        <is>
          <t>Proper Bansud</t>
        </is>
      </c>
      <c r="K1262" t="inlineStr">
        <is>
          <t>Proper Tiguisan</t>
        </is>
      </c>
      <c r="L1262" t="inlineStr">
        <is>
          <t>Rosacara</t>
        </is>
      </c>
      <c r="M1262" t="inlineStr">
        <is>
          <t>Salcedo</t>
        </is>
      </c>
      <c r="N1262" t="inlineStr">
        <is>
          <t>Sumagui</t>
        </is>
      </c>
      <c r="O1262" t="inlineStr">
        <is>
          <t>Villa Pag-Asa</t>
        </is>
      </c>
    </row>
    <row r="1263">
      <c r="A1263" t="inlineStr">
        <is>
          <t>Oriental Mindoro|Bongabong</t>
        </is>
      </c>
      <c r="B1263" t="inlineStr">
        <is>
          <t>AFHomesBarangays1178</t>
        </is>
      </c>
      <c r="C1263" t="inlineStr">
        <is>
          <t>Anilao</t>
        </is>
      </c>
      <c r="D1263" t="inlineStr">
        <is>
          <t>Aplaya</t>
        </is>
      </c>
      <c r="E1263" t="inlineStr">
        <is>
          <t>Bagumbayan I</t>
        </is>
      </c>
      <c r="F1263" t="inlineStr">
        <is>
          <t>Bagumbayan II</t>
        </is>
      </c>
      <c r="G1263" t="inlineStr">
        <is>
          <t>Batangan</t>
        </is>
      </c>
      <c r="H1263" t="inlineStr">
        <is>
          <t>Bukal</t>
        </is>
      </c>
      <c r="I1263" t="inlineStr">
        <is>
          <t>Camantigue</t>
        </is>
      </c>
      <c r="J1263" t="inlineStr">
        <is>
          <t>Carmundo</t>
        </is>
      </c>
      <c r="K1263" t="inlineStr">
        <is>
          <t>Cawayan</t>
        </is>
      </c>
      <c r="L1263" t="inlineStr">
        <is>
          <t>Dayhagan</t>
        </is>
      </c>
      <c r="M1263" t="inlineStr">
        <is>
          <t>Formon</t>
        </is>
      </c>
      <c r="N1263" t="inlineStr">
        <is>
          <t>Hagan</t>
        </is>
      </c>
      <c r="O1263" t="inlineStr">
        <is>
          <t>Hagupit</t>
        </is>
      </c>
      <c r="P1263" t="inlineStr">
        <is>
          <t>Ipil</t>
        </is>
      </c>
      <c r="Q1263" t="inlineStr">
        <is>
          <t>Kaligtasan</t>
        </is>
      </c>
      <c r="R1263" t="inlineStr">
        <is>
          <t>Labasan</t>
        </is>
      </c>
      <c r="S1263" t="inlineStr">
        <is>
          <t>Labonan</t>
        </is>
      </c>
      <c r="T1263" t="inlineStr">
        <is>
          <t>Libertad</t>
        </is>
      </c>
      <c r="U1263" t="inlineStr">
        <is>
          <t>Lisap</t>
        </is>
      </c>
      <c r="V1263" t="inlineStr">
        <is>
          <t>Luna</t>
        </is>
      </c>
      <c r="W1263" t="inlineStr">
        <is>
          <t>Malitbog</t>
        </is>
      </c>
      <c r="X1263" t="inlineStr">
        <is>
          <t>Mapang</t>
        </is>
      </c>
      <c r="Y1263" t="inlineStr">
        <is>
          <t>Masaguisi</t>
        </is>
      </c>
      <c r="Z1263" t="inlineStr">
        <is>
          <t>Mina de Oro</t>
        </is>
      </c>
      <c r="AA1263" t="inlineStr">
        <is>
          <t>Morente</t>
        </is>
      </c>
      <c r="AB1263" t="inlineStr">
        <is>
          <t>Ogbot</t>
        </is>
      </c>
      <c r="AC1263" t="inlineStr">
        <is>
          <t>Orconuma</t>
        </is>
      </c>
      <c r="AD1263" t="inlineStr">
        <is>
          <t>Poblacion</t>
        </is>
      </c>
      <c r="AE1263" t="inlineStr">
        <is>
          <t>Polusahi</t>
        </is>
      </c>
      <c r="AF1263" t="inlineStr">
        <is>
          <t>Sagana</t>
        </is>
      </c>
      <c r="AG1263" t="inlineStr">
        <is>
          <t>San Isidro</t>
        </is>
      </c>
      <c r="AH1263" t="inlineStr">
        <is>
          <t>San Jose</t>
        </is>
      </c>
      <c r="AI1263" t="inlineStr">
        <is>
          <t>San Juan</t>
        </is>
      </c>
      <c r="AJ1263" t="inlineStr">
        <is>
          <t>Santa Cruz</t>
        </is>
      </c>
      <c r="AK1263" t="inlineStr">
        <is>
          <t>Sigange</t>
        </is>
      </c>
      <c r="AL1263" t="inlineStr">
        <is>
          <t>Tawas</t>
        </is>
      </c>
    </row>
    <row r="1264">
      <c r="A1264" t="inlineStr">
        <is>
          <t>Oriental Mindoro|Bulalacao</t>
        </is>
      </c>
      <c r="B1264" t="inlineStr">
        <is>
          <t>AFHomesBarangays1179</t>
        </is>
      </c>
      <c r="C1264" t="inlineStr">
        <is>
          <t>Bagong Sikat</t>
        </is>
      </c>
      <c r="D1264" t="inlineStr">
        <is>
          <t>Balatasan</t>
        </is>
      </c>
      <c r="E1264" t="inlineStr">
        <is>
          <t>Benli</t>
        </is>
      </c>
      <c r="F1264" t="inlineStr">
        <is>
          <t>Cabugao</t>
        </is>
      </c>
      <c r="G1264" t="inlineStr">
        <is>
          <t xml:space="preserve">Cambunang </t>
        </is>
      </c>
      <c r="H1264" t="inlineStr">
        <is>
          <t xml:space="preserve">Campaasan </t>
        </is>
      </c>
      <c r="I1264" t="inlineStr">
        <is>
          <t>Maasin</t>
        </is>
      </c>
      <c r="J1264" t="inlineStr">
        <is>
          <t>Maujao</t>
        </is>
      </c>
      <c r="K1264" t="inlineStr">
        <is>
          <t>Milagrosa</t>
        </is>
      </c>
      <c r="L1264" t="inlineStr">
        <is>
          <t xml:space="preserve">Nasukob </t>
        </is>
      </c>
      <c r="M1264" t="inlineStr">
        <is>
          <t>Poblacion</t>
        </is>
      </c>
      <c r="N1264" t="inlineStr">
        <is>
          <t>San Francisco</t>
        </is>
      </c>
      <c r="O1264" t="inlineStr">
        <is>
          <t>San Isidro</t>
        </is>
      </c>
      <c r="P1264" t="inlineStr">
        <is>
          <t>San Juan</t>
        </is>
      </c>
      <c r="Q1264" t="inlineStr">
        <is>
          <t xml:space="preserve">San Roque </t>
        </is>
      </c>
    </row>
    <row r="1265">
      <c r="A1265" t="inlineStr">
        <is>
          <t xml:space="preserve">Oriental Mindoro|City of Calapan </t>
        </is>
      </c>
      <c r="B1265" t="inlineStr">
        <is>
          <t>AFHomesBarangays1180</t>
        </is>
      </c>
      <c r="C1265" t="inlineStr">
        <is>
          <t>Balingayan</t>
        </is>
      </c>
      <c r="D1265" t="inlineStr">
        <is>
          <t>Balite</t>
        </is>
      </c>
      <c r="E1265" t="inlineStr">
        <is>
          <t>Baruyan</t>
        </is>
      </c>
      <c r="F1265" t="inlineStr">
        <is>
          <t>Batino</t>
        </is>
      </c>
      <c r="G1265" t="inlineStr">
        <is>
          <t>Bayanan I</t>
        </is>
      </c>
      <c r="H1265" t="inlineStr">
        <is>
          <t>Bayanan II</t>
        </is>
      </c>
      <c r="I1265" t="inlineStr">
        <is>
          <t>Biga</t>
        </is>
      </c>
      <c r="J1265" t="inlineStr">
        <is>
          <t>Bondoc</t>
        </is>
      </c>
      <c r="K1265" t="inlineStr">
        <is>
          <t>Bucayao</t>
        </is>
      </c>
      <c r="L1265" t="inlineStr">
        <is>
          <t>Buhuan</t>
        </is>
      </c>
      <c r="M1265" t="inlineStr">
        <is>
          <t>Bulusan</t>
        </is>
      </c>
      <c r="N1265" t="inlineStr">
        <is>
          <t xml:space="preserve">Calero </t>
        </is>
      </c>
      <c r="O1265" t="inlineStr">
        <is>
          <t>Camansihan</t>
        </is>
      </c>
      <c r="P1265" t="inlineStr">
        <is>
          <t>Camilmil</t>
        </is>
      </c>
      <c r="Q1265" t="inlineStr">
        <is>
          <t>Canubing I</t>
        </is>
      </c>
      <c r="R1265" t="inlineStr">
        <is>
          <t>Canubing II</t>
        </is>
      </c>
      <c r="S1265" t="inlineStr">
        <is>
          <t>Comunal</t>
        </is>
      </c>
      <c r="T1265" t="inlineStr">
        <is>
          <t>Guinobatan</t>
        </is>
      </c>
      <c r="U1265" t="inlineStr">
        <is>
          <t>Gulod</t>
        </is>
      </c>
      <c r="V1265" t="inlineStr">
        <is>
          <t>Gutad</t>
        </is>
      </c>
      <c r="W1265" t="inlineStr">
        <is>
          <t xml:space="preserve">Ibaba East </t>
        </is>
      </c>
      <c r="X1265" t="inlineStr">
        <is>
          <t xml:space="preserve">Ibaba West </t>
        </is>
      </c>
      <c r="Y1265" t="inlineStr">
        <is>
          <t xml:space="preserve">Ilaya </t>
        </is>
      </c>
      <c r="Z1265" t="inlineStr">
        <is>
          <t>Lalud</t>
        </is>
      </c>
      <c r="AA1265" t="inlineStr">
        <is>
          <t>Lazareto</t>
        </is>
      </c>
      <c r="AB1265" t="inlineStr">
        <is>
          <t xml:space="preserve">Libis </t>
        </is>
      </c>
      <c r="AC1265" t="inlineStr">
        <is>
          <t>Lumangbayan</t>
        </is>
      </c>
      <c r="AD1265" t="inlineStr">
        <is>
          <t>Mahal Na Pangalan</t>
        </is>
      </c>
      <c r="AE1265" t="inlineStr">
        <is>
          <t>Maidlang</t>
        </is>
      </c>
      <c r="AF1265" t="inlineStr">
        <is>
          <t>Malad</t>
        </is>
      </c>
      <c r="AG1265" t="inlineStr">
        <is>
          <t>Malamig</t>
        </is>
      </c>
      <c r="AH1265" t="inlineStr">
        <is>
          <t>Managpi</t>
        </is>
      </c>
      <c r="AI1265" t="inlineStr">
        <is>
          <t>Masipit</t>
        </is>
      </c>
      <c r="AJ1265" t="inlineStr">
        <is>
          <t>Nag-Iba I</t>
        </is>
      </c>
      <c r="AK1265" t="inlineStr">
        <is>
          <t>Nag-Iba II</t>
        </is>
      </c>
      <c r="AL1265" t="inlineStr">
        <is>
          <t>Navotas</t>
        </is>
      </c>
      <c r="AM1265" t="inlineStr">
        <is>
          <t>Pachoca</t>
        </is>
      </c>
      <c r="AN1265" t="inlineStr">
        <is>
          <t>Palhi</t>
        </is>
      </c>
      <c r="AO1265" t="inlineStr">
        <is>
          <t>Panggalaan</t>
        </is>
      </c>
      <c r="AP1265" t="inlineStr">
        <is>
          <t>Parang</t>
        </is>
      </c>
      <c r="AQ1265" t="inlineStr">
        <is>
          <t>Patas</t>
        </is>
      </c>
      <c r="AR1265" t="inlineStr">
        <is>
          <t>Personas</t>
        </is>
      </c>
      <c r="AS1265" t="inlineStr">
        <is>
          <t>Puting Tubig</t>
        </is>
      </c>
      <c r="AT1265" t="inlineStr">
        <is>
          <t>Salong</t>
        </is>
      </c>
      <c r="AU1265" t="inlineStr">
        <is>
          <t>San Antonio</t>
        </is>
      </c>
      <c r="AV1265" t="inlineStr">
        <is>
          <t xml:space="preserve">San Vicente Central </t>
        </is>
      </c>
      <c r="AW1265" t="inlineStr">
        <is>
          <t xml:space="preserve">San Vicente East </t>
        </is>
      </c>
      <c r="AX1265" t="inlineStr">
        <is>
          <t xml:space="preserve">San Vicente North </t>
        </is>
      </c>
      <c r="AY1265" t="inlineStr">
        <is>
          <t xml:space="preserve">San Vicente South </t>
        </is>
      </c>
      <c r="AZ1265" t="inlineStr">
        <is>
          <t xml:space="preserve">San Vicente West </t>
        </is>
      </c>
      <c r="BA1265" t="inlineStr">
        <is>
          <t>Sapul</t>
        </is>
      </c>
      <c r="BB1265" t="inlineStr">
        <is>
          <t>Silonay</t>
        </is>
      </c>
      <c r="BC1265" t="inlineStr">
        <is>
          <t>Sta. Cruz</t>
        </is>
      </c>
      <c r="BD1265" t="inlineStr">
        <is>
          <t>Sta. Isabel</t>
        </is>
      </c>
      <c r="BE1265" t="inlineStr">
        <is>
          <t>Sta. Maria Village</t>
        </is>
      </c>
      <c r="BF1265" t="inlineStr">
        <is>
          <t>Sta. Rita</t>
        </is>
      </c>
      <c r="BG1265" t="inlineStr">
        <is>
          <t>Sto. Niño</t>
        </is>
      </c>
      <c r="BH1265" t="inlineStr">
        <is>
          <t>Suqui</t>
        </is>
      </c>
      <c r="BI1265" t="inlineStr">
        <is>
          <t>Tawagan</t>
        </is>
      </c>
      <c r="BJ1265" t="inlineStr">
        <is>
          <t>Tawiran</t>
        </is>
      </c>
      <c r="BK1265" t="inlineStr">
        <is>
          <t>Tibag</t>
        </is>
      </c>
      <c r="BL1265" t="inlineStr">
        <is>
          <t>Wawa</t>
        </is>
      </c>
    </row>
    <row r="1266">
      <c r="A1266" t="inlineStr">
        <is>
          <t>Oriental Mindoro|Gloria</t>
        </is>
      </c>
      <c r="B1266" t="inlineStr">
        <is>
          <t>AFHomesBarangays1181</t>
        </is>
      </c>
      <c r="C1266" t="inlineStr">
        <is>
          <t>Agos</t>
        </is>
      </c>
      <c r="D1266" t="inlineStr">
        <is>
          <t>Agsalin</t>
        </is>
      </c>
      <c r="E1266" t="inlineStr">
        <is>
          <t>Alma Villa</t>
        </is>
      </c>
      <c r="F1266" t="inlineStr">
        <is>
          <t>Andres Bonifacio</t>
        </is>
      </c>
      <c r="G1266" t="inlineStr">
        <is>
          <t>Balete</t>
        </is>
      </c>
      <c r="H1266" t="inlineStr">
        <is>
          <t>Banus</t>
        </is>
      </c>
      <c r="I1266" t="inlineStr">
        <is>
          <t>Banutan</t>
        </is>
      </c>
      <c r="J1266" t="inlineStr">
        <is>
          <t>Bulaklakan</t>
        </is>
      </c>
      <c r="K1266" t="inlineStr">
        <is>
          <t>Buong Lupa</t>
        </is>
      </c>
      <c r="L1266" t="inlineStr">
        <is>
          <t>Gaudencio Antonino</t>
        </is>
      </c>
      <c r="M1266" t="inlineStr">
        <is>
          <t>Guimbonan</t>
        </is>
      </c>
      <c r="N1266" t="inlineStr">
        <is>
          <t>Kawit</t>
        </is>
      </c>
      <c r="O1266" t="inlineStr">
        <is>
          <t>Lucio Laurel</t>
        </is>
      </c>
      <c r="P1266" t="inlineStr">
        <is>
          <t>Macario Adriatico</t>
        </is>
      </c>
      <c r="Q1266" t="inlineStr">
        <is>
          <t>Malamig</t>
        </is>
      </c>
      <c r="R1266" t="inlineStr">
        <is>
          <t>Malayong</t>
        </is>
      </c>
      <c r="S1266" t="inlineStr">
        <is>
          <t xml:space="preserve">Maligaya </t>
        </is>
      </c>
      <c r="T1266" t="inlineStr">
        <is>
          <t>Malubay</t>
        </is>
      </c>
      <c r="U1266" t="inlineStr">
        <is>
          <t>Manguyang</t>
        </is>
      </c>
      <c r="V1266" t="inlineStr">
        <is>
          <t>Maragooc</t>
        </is>
      </c>
      <c r="W1266" t="inlineStr">
        <is>
          <t>Mirayan</t>
        </is>
      </c>
      <c r="X1266" t="inlineStr">
        <is>
          <t>Narra</t>
        </is>
      </c>
      <c r="Y1266" t="inlineStr">
        <is>
          <t>Papandungin</t>
        </is>
      </c>
      <c r="Z1266" t="inlineStr">
        <is>
          <t>San Antonio</t>
        </is>
      </c>
      <c r="AA1266" t="inlineStr">
        <is>
          <t>Santa Maria</t>
        </is>
      </c>
      <c r="AB1266" t="inlineStr">
        <is>
          <t>Santa Theresa</t>
        </is>
      </c>
      <c r="AC1266" t="inlineStr">
        <is>
          <t>Tambong</t>
        </is>
      </c>
    </row>
    <row r="1267">
      <c r="A1267" t="inlineStr">
        <is>
          <t>Oriental Mindoro|Mansalay</t>
        </is>
      </c>
      <c r="B1267" t="inlineStr">
        <is>
          <t>AFHomesBarangays1182</t>
        </is>
      </c>
      <c r="C1267" t="inlineStr">
        <is>
          <t>B. Del Mundo</t>
        </is>
      </c>
      <c r="D1267" t="inlineStr">
        <is>
          <t>Balugo</t>
        </is>
      </c>
      <c r="E1267" t="inlineStr">
        <is>
          <t>Bonbon</t>
        </is>
      </c>
      <c r="F1267" t="inlineStr">
        <is>
          <t>Budburan</t>
        </is>
      </c>
      <c r="G1267" t="inlineStr">
        <is>
          <t>Cabalwa</t>
        </is>
      </c>
      <c r="H1267" t="inlineStr">
        <is>
          <t>Don Pedro</t>
        </is>
      </c>
      <c r="I1267" t="inlineStr">
        <is>
          <t>Maliwanag</t>
        </is>
      </c>
      <c r="J1267" t="inlineStr">
        <is>
          <t>Manaul</t>
        </is>
      </c>
      <c r="K1267" t="inlineStr">
        <is>
          <t>Panaytayan</t>
        </is>
      </c>
      <c r="L1267" t="inlineStr">
        <is>
          <t>Poblacion</t>
        </is>
      </c>
      <c r="M1267" t="inlineStr">
        <is>
          <t>Roma</t>
        </is>
      </c>
      <c r="N1267" t="inlineStr">
        <is>
          <t>Santa Brigida</t>
        </is>
      </c>
      <c r="O1267" t="inlineStr">
        <is>
          <t>Santa Maria</t>
        </is>
      </c>
      <c r="P1267" t="inlineStr">
        <is>
          <t>Santa Teresita</t>
        </is>
      </c>
      <c r="Q1267" t="inlineStr">
        <is>
          <t>Villa Celestial</t>
        </is>
      </c>
      <c r="R1267" t="inlineStr">
        <is>
          <t>Wasig</t>
        </is>
      </c>
      <c r="S1267" t="inlineStr">
        <is>
          <t>Waygan</t>
        </is>
      </c>
    </row>
    <row r="1268">
      <c r="A1268" t="inlineStr">
        <is>
          <t>Oriental Mindoro|Naujan</t>
        </is>
      </c>
      <c r="B1268" t="inlineStr">
        <is>
          <t>AFHomesBarangays1183</t>
        </is>
      </c>
      <c r="C1268" t="inlineStr">
        <is>
          <t>Adrialuna</t>
        </is>
      </c>
      <c r="D1268" t="inlineStr">
        <is>
          <t>Andres Ilagan</t>
        </is>
      </c>
      <c r="E1268" t="inlineStr">
        <is>
          <t>Antipolo</t>
        </is>
      </c>
      <c r="F1268" t="inlineStr">
        <is>
          <t>Apitong</t>
        </is>
      </c>
      <c r="G1268" t="inlineStr">
        <is>
          <t>Arangin</t>
        </is>
      </c>
      <c r="H1268" t="inlineStr">
        <is>
          <t>Aurora</t>
        </is>
      </c>
      <c r="I1268" t="inlineStr">
        <is>
          <t>Bacungan</t>
        </is>
      </c>
      <c r="J1268" t="inlineStr">
        <is>
          <t>Bagong Buhay</t>
        </is>
      </c>
      <c r="K1268" t="inlineStr">
        <is>
          <t>Balite</t>
        </is>
      </c>
      <c r="L1268" t="inlineStr">
        <is>
          <t>Bancuro</t>
        </is>
      </c>
      <c r="M1268" t="inlineStr">
        <is>
          <t>Banuton</t>
        </is>
      </c>
      <c r="N1268" t="inlineStr">
        <is>
          <t>Barcenaga</t>
        </is>
      </c>
      <c r="O1268" t="inlineStr">
        <is>
          <t>Bayani</t>
        </is>
      </c>
      <c r="P1268" t="inlineStr">
        <is>
          <t>Buhangin</t>
        </is>
      </c>
      <c r="Q1268" t="inlineStr">
        <is>
          <t>Caburo</t>
        </is>
      </c>
      <c r="R1268" t="inlineStr">
        <is>
          <t>Concepcion</t>
        </is>
      </c>
      <c r="S1268" t="inlineStr">
        <is>
          <t>Dao</t>
        </is>
      </c>
      <c r="T1268" t="inlineStr">
        <is>
          <t>Del Pilar</t>
        </is>
      </c>
      <c r="U1268" t="inlineStr">
        <is>
          <t>Estrella</t>
        </is>
      </c>
      <c r="V1268" t="inlineStr">
        <is>
          <t>Evangelista</t>
        </is>
      </c>
      <c r="W1268" t="inlineStr">
        <is>
          <t>Gamao</t>
        </is>
      </c>
      <c r="X1268" t="inlineStr">
        <is>
          <t>General Esco</t>
        </is>
      </c>
      <c r="Y1268" t="inlineStr">
        <is>
          <t>Herrera</t>
        </is>
      </c>
      <c r="Z1268" t="inlineStr">
        <is>
          <t>Inarawan</t>
        </is>
      </c>
      <c r="AA1268" t="inlineStr">
        <is>
          <t>Kalinisan</t>
        </is>
      </c>
      <c r="AB1268" t="inlineStr">
        <is>
          <t>Laguna</t>
        </is>
      </c>
      <c r="AC1268" t="inlineStr">
        <is>
          <t>Mabini</t>
        </is>
      </c>
      <c r="AD1268" t="inlineStr">
        <is>
          <t>Magtibay</t>
        </is>
      </c>
      <c r="AE1268" t="inlineStr">
        <is>
          <t>Mahabang Parang</t>
        </is>
      </c>
      <c r="AF1268" t="inlineStr">
        <is>
          <t>Malaya</t>
        </is>
      </c>
      <c r="AG1268" t="inlineStr">
        <is>
          <t>Malinao</t>
        </is>
      </c>
      <c r="AH1268" t="inlineStr">
        <is>
          <t>Malvar</t>
        </is>
      </c>
      <c r="AI1268" t="inlineStr">
        <is>
          <t>Masagana</t>
        </is>
      </c>
      <c r="AJ1268" t="inlineStr">
        <is>
          <t>Masaguing</t>
        </is>
      </c>
      <c r="AK1268" t="inlineStr">
        <is>
          <t>Melgar A</t>
        </is>
      </c>
      <c r="AL1268" t="inlineStr">
        <is>
          <t>Melgar B</t>
        </is>
      </c>
      <c r="AM1268" t="inlineStr">
        <is>
          <t>Metolza</t>
        </is>
      </c>
      <c r="AN1268" t="inlineStr">
        <is>
          <t>Montelago</t>
        </is>
      </c>
      <c r="AO1268" t="inlineStr">
        <is>
          <t>Montemayor</t>
        </is>
      </c>
      <c r="AP1268" t="inlineStr">
        <is>
          <t>Motoderazo</t>
        </is>
      </c>
      <c r="AQ1268" t="inlineStr">
        <is>
          <t>Mulawin</t>
        </is>
      </c>
      <c r="AR1268" t="inlineStr">
        <is>
          <t>Nag-Iba I</t>
        </is>
      </c>
      <c r="AS1268" t="inlineStr">
        <is>
          <t>Nag-Iba II</t>
        </is>
      </c>
      <c r="AT1268" t="inlineStr">
        <is>
          <t>Pagkakaisa</t>
        </is>
      </c>
      <c r="AU1268" t="inlineStr">
        <is>
          <t>Paitan</t>
        </is>
      </c>
      <c r="AV1268" t="inlineStr">
        <is>
          <t>Paniquian</t>
        </is>
      </c>
      <c r="AW1268" t="inlineStr">
        <is>
          <t>Pinagsabangan I</t>
        </is>
      </c>
      <c r="AX1268" t="inlineStr">
        <is>
          <t>Pinagsabangan II</t>
        </is>
      </c>
      <c r="AY1268" t="inlineStr">
        <is>
          <t>Piñahan</t>
        </is>
      </c>
      <c r="AZ1268" t="inlineStr">
        <is>
          <t>Poblacion I</t>
        </is>
      </c>
      <c r="BA1268" t="inlineStr">
        <is>
          <t>Poblacion II</t>
        </is>
      </c>
      <c r="BB1268" t="inlineStr">
        <is>
          <t>Poblacion III</t>
        </is>
      </c>
      <c r="BC1268" t="inlineStr">
        <is>
          <t>Sampaguita</t>
        </is>
      </c>
      <c r="BD1268" t="inlineStr">
        <is>
          <t>San Agustin I</t>
        </is>
      </c>
      <c r="BE1268" t="inlineStr">
        <is>
          <t>San Agustin II</t>
        </is>
      </c>
      <c r="BF1268" t="inlineStr">
        <is>
          <t>San Andres</t>
        </is>
      </c>
      <c r="BG1268" t="inlineStr">
        <is>
          <t>San Antonio</t>
        </is>
      </c>
      <c r="BH1268" t="inlineStr">
        <is>
          <t>San Carlos</t>
        </is>
      </c>
      <c r="BI1268" t="inlineStr">
        <is>
          <t>San Isidro</t>
        </is>
      </c>
      <c r="BJ1268" t="inlineStr">
        <is>
          <t>San Jose</t>
        </is>
      </c>
      <c r="BK1268" t="inlineStr">
        <is>
          <t>San Luis</t>
        </is>
      </c>
      <c r="BL1268" t="inlineStr">
        <is>
          <t>San Nicolas</t>
        </is>
      </c>
      <c r="BM1268" t="inlineStr">
        <is>
          <t>San Pedro</t>
        </is>
      </c>
      <c r="BN1268" t="inlineStr">
        <is>
          <t>Santa Cruz</t>
        </is>
      </c>
      <c r="BO1268" t="inlineStr">
        <is>
          <t>Santa Isabel</t>
        </is>
      </c>
      <c r="BP1268" t="inlineStr">
        <is>
          <t>Santa Maria</t>
        </is>
      </c>
      <c r="BQ1268" t="inlineStr">
        <is>
          <t>Santiago</t>
        </is>
      </c>
      <c r="BR1268" t="inlineStr">
        <is>
          <t>Santo Niño</t>
        </is>
      </c>
      <c r="BS1268" t="inlineStr">
        <is>
          <t>Tagumpay</t>
        </is>
      </c>
      <c r="BT1268" t="inlineStr">
        <is>
          <t>Tigkan</t>
        </is>
      </c>
    </row>
    <row r="1269">
      <c r="A1269" t="inlineStr">
        <is>
          <t>Oriental Mindoro|Pinamalayan</t>
        </is>
      </c>
      <c r="B1269" t="inlineStr">
        <is>
          <t>AFHomesBarangays1184</t>
        </is>
      </c>
      <c r="C1269" t="inlineStr">
        <is>
          <t>Anoling</t>
        </is>
      </c>
      <c r="D1269" t="inlineStr">
        <is>
          <t>Bacungan</t>
        </is>
      </c>
      <c r="E1269" t="inlineStr">
        <is>
          <t>Bangbang</t>
        </is>
      </c>
      <c r="F1269" t="inlineStr">
        <is>
          <t>Banilad</t>
        </is>
      </c>
      <c r="G1269" t="inlineStr">
        <is>
          <t>Buli</t>
        </is>
      </c>
      <c r="H1269" t="inlineStr">
        <is>
          <t>Cacawan</t>
        </is>
      </c>
      <c r="I1269" t="inlineStr">
        <is>
          <t>Calingag</t>
        </is>
      </c>
      <c r="J1269" t="inlineStr">
        <is>
          <t>Delrazon</t>
        </is>
      </c>
      <c r="K1269" t="inlineStr">
        <is>
          <t>Guinhawa</t>
        </is>
      </c>
      <c r="L1269" t="inlineStr">
        <is>
          <t>Inclanay</t>
        </is>
      </c>
      <c r="M1269" t="inlineStr">
        <is>
          <t>Lumambayan</t>
        </is>
      </c>
      <c r="N1269" t="inlineStr">
        <is>
          <t>Malaya</t>
        </is>
      </c>
      <c r="O1269" t="inlineStr">
        <is>
          <t>Maliangcog</t>
        </is>
      </c>
      <c r="P1269" t="inlineStr">
        <is>
          <t>Maningcol</t>
        </is>
      </c>
      <c r="Q1269" t="inlineStr">
        <is>
          <t>Marayos</t>
        </is>
      </c>
      <c r="R1269" t="inlineStr">
        <is>
          <t>Marfrancisco</t>
        </is>
      </c>
      <c r="S1269" t="inlineStr">
        <is>
          <t>Nabuslot</t>
        </is>
      </c>
      <c r="T1269" t="inlineStr">
        <is>
          <t>Pagalagala</t>
        </is>
      </c>
      <c r="U1269" t="inlineStr">
        <is>
          <t>Palayan</t>
        </is>
      </c>
      <c r="V1269" t="inlineStr">
        <is>
          <t>Pambisan Malaki</t>
        </is>
      </c>
      <c r="W1269" t="inlineStr">
        <is>
          <t>Pambisan Munti</t>
        </is>
      </c>
      <c r="X1269" t="inlineStr">
        <is>
          <t>Panggulayan</t>
        </is>
      </c>
      <c r="Y1269" t="inlineStr">
        <is>
          <t>Papandayan</t>
        </is>
      </c>
      <c r="Z1269" t="inlineStr">
        <is>
          <t>Pili</t>
        </is>
      </c>
      <c r="AA1269" t="inlineStr">
        <is>
          <t>Quinabigan</t>
        </is>
      </c>
      <c r="AB1269" t="inlineStr">
        <is>
          <t>Ranzo</t>
        </is>
      </c>
      <c r="AC1269" t="inlineStr">
        <is>
          <t>Rosario</t>
        </is>
      </c>
      <c r="AD1269" t="inlineStr">
        <is>
          <t>Sabang</t>
        </is>
      </c>
      <c r="AE1269" t="inlineStr">
        <is>
          <t>Sta. Isabel</t>
        </is>
      </c>
      <c r="AF1269" t="inlineStr">
        <is>
          <t>Sta. Maria</t>
        </is>
      </c>
      <c r="AG1269" t="inlineStr">
        <is>
          <t>Sta. Rita</t>
        </is>
      </c>
      <c r="AH1269" t="inlineStr">
        <is>
          <t>Sto. Niño</t>
        </is>
      </c>
      <c r="AI1269" t="inlineStr">
        <is>
          <t>Wawa</t>
        </is>
      </c>
      <c r="AJ1269" t="inlineStr">
        <is>
          <t xml:space="preserve">Zone I </t>
        </is>
      </c>
      <c r="AK1269" t="inlineStr">
        <is>
          <t xml:space="preserve">Zone II </t>
        </is>
      </c>
      <c r="AL1269" t="inlineStr">
        <is>
          <t xml:space="preserve">Zone III </t>
        </is>
      </c>
      <c r="AM1269" t="inlineStr">
        <is>
          <t xml:space="preserve">Zone IV </t>
        </is>
      </c>
    </row>
    <row r="1270">
      <c r="A1270" t="inlineStr">
        <is>
          <t>Oriental Mindoro|Pola</t>
        </is>
      </c>
      <c r="B1270" t="inlineStr">
        <is>
          <t>AFHomesBarangays1185</t>
        </is>
      </c>
      <c r="C1270" t="inlineStr">
        <is>
          <t>Bacawan</t>
        </is>
      </c>
      <c r="D1270" t="inlineStr">
        <is>
          <t>Bacungan</t>
        </is>
      </c>
      <c r="E1270" t="inlineStr">
        <is>
          <t>Batuhan</t>
        </is>
      </c>
      <c r="F1270" t="inlineStr">
        <is>
          <t>Bayanan</t>
        </is>
      </c>
      <c r="G1270" t="inlineStr">
        <is>
          <t>Biga</t>
        </is>
      </c>
      <c r="H1270" t="inlineStr">
        <is>
          <t>Buhay Na Tubig</t>
        </is>
      </c>
      <c r="I1270" t="inlineStr">
        <is>
          <t>Calima</t>
        </is>
      </c>
      <c r="J1270" t="inlineStr">
        <is>
          <t>Calubasanhon</t>
        </is>
      </c>
      <c r="K1270" t="inlineStr">
        <is>
          <t>Campamento</t>
        </is>
      </c>
      <c r="L1270" t="inlineStr">
        <is>
          <t>Casiligan</t>
        </is>
      </c>
      <c r="M1270" t="inlineStr">
        <is>
          <t>Malibago</t>
        </is>
      </c>
      <c r="N1270" t="inlineStr">
        <is>
          <t>Maluanluan</t>
        </is>
      </c>
      <c r="O1270" t="inlineStr">
        <is>
          <t>Matulatula</t>
        </is>
      </c>
      <c r="P1270" t="inlineStr">
        <is>
          <t>Misong</t>
        </is>
      </c>
      <c r="Q1270" t="inlineStr">
        <is>
          <t>Pahilahan</t>
        </is>
      </c>
      <c r="R1270" t="inlineStr">
        <is>
          <t>Panikihan</t>
        </is>
      </c>
      <c r="S1270" t="inlineStr">
        <is>
          <t>Pula</t>
        </is>
      </c>
      <c r="T1270" t="inlineStr">
        <is>
          <t>Puting Cacao</t>
        </is>
      </c>
      <c r="U1270" t="inlineStr">
        <is>
          <t>Tagbakin</t>
        </is>
      </c>
      <c r="V1270" t="inlineStr">
        <is>
          <t>Tagumpay</t>
        </is>
      </c>
      <c r="W1270" t="inlineStr">
        <is>
          <t>Tiguihan</t>
        </is>
      </c>
      <c r="X1270" t="inlineStr">
        <is>
          <t xml:space="preserve">Zone I </t>
        </is>
      </c>
      <c r="Y1270" t="inlineStr">
        <is>
          <t xml:space="preserve">Zone II </t>
        </is>
      </c>
    </row>
    <row r="1271">
      <c r="A1271" t="inlineStr">
        <is>
          <t>Oriental Mindoro|Puerto Galera</t>
        </is>
      </c>
      <c r="B1271" t="inlineStr">
        <is>
          <t>AFHomesBarangays1186</t>
        </is>
      </c>
      <c r="C1271" t="inlineStr">
        <is>
          <t>Aninuan</t>
        </is>
      </c>
      <c r="D1271" t="inlineStr">
        <is>
          <t>Baclayan</t>
        </is>
      </c>
      <c r="E1271" t="inlineStr">
        <is>
          <t>Balatero</t>
        </is>
      </c>
      <c r="F1271" t="inlineStr">
        <is>
          <t>Dulangan</t>
        </is>
      </c>
      <c r="G1271" t="inlineStr">
        <is>
          <t>Palangan</t>
        </is>
      </c>
      <c r="H1271" t="inlineStr">
        <is>
          <t>Poblacion</t>
        </is>
      </c>
      <c r="I1271" t="inlineStr">
        <is>
          <t>Sabang</t>
        </is>
      </c>
      <c r="J1271" t="inlineStr">
        <is>
          <t>San Antonio</t>
        </is>
      </c>
      <c r="K1271" t="inlineStr">
        <is>
          <t>San Isidro</t>
        </is>
      </c>
      <c r="L1271" t="inlineStr">
        <is>
          <t>Santo Niño</t>
        </is>
      </c>
      <c r="M1271" t="inlineStr">
        <is>
          <t>Sinandigan</t>
        </is>
      </c>
      <c r="N1271" t="inlineStr">
        <is>
          <t>Tabinay</t>
        </is>
      </c>
      <c r="O1271" t="inlineStr">
        <is>
          <t>Villaflor</t>
        </is>
      </c>
    </row>
    <row r="1272">
      <c r="A1272" t="inlineStr">
        <is>
          <t>Oriental Mindoro|Roxas</t>
        </is>
      </c>
      <c r="B1272" t="inlineStr">
        <is>
          <t>AFHomesBarangays1187</t>
        </is>
      </c>
      <c r="C1272" t="inlineStr">
        <is>
          <t xml:space="preserve">Bagumbayan </t>
        </is>
      </c>
      <c r="D1272" t="inlineStr">
        <is>
          <t>Cantil</t>
        </is>
      </c>
      <c r="E1272" t="inlineStr">
        <is>
          <t>Dangay</t>
        </is>
      </c>
      <c r="F1272" t="inlineStr">
        <is>
          <t>Happy Valley</t>
        </is>
      </c>
      <c r="G1272" t="inlineStr">
        <is>
          <t>Libertad</t>
        </is>
      </c>
      <c r="H1272" t="inlineStr">
        <is>
          <t>Libtong</t>
        </is>
      </c>
      <c r="I1272" t="inlineStr">
        <is>
          <t>Little Tanauan</t>
        </is>
      </c>
      <c r="J1272" t="inlineStr">
        <is>
          <t>Mabuhay</t>
        </is>
      </c>
      <c r="K1272" t="inlineStr">
        <is>
          <t>Maraska</t>
        </is>
      </c>
      <c r="L1272" t="inlineStr">
        <is>
          <t>Odiong</t>
        </is>
      </c>
      <c r="M1272" t="inlineStr">
        <is>
          <t xml:space="preserve">Paclasan </t>
        </is>
      </c>
      <c r="N1272" t="inlineStr">
        <is>
          <t>San Aquilino</t>
        </is>
      </c>
      <c r="O1272" t="inlineStr">
        <is>
          <t>San Isidro</t>
        </is>
      </c>
      <c r="P1272" t="inlineStr">
        <is>
          <t>San Jose</t>
        </is>
      </c>
      <c r="Q1272" t="inlineStr">
        <is>
          <t>San Mariano</t>
        </is>
      </c>
      <c r="R1272" t="inlineStr">
        <is>
          <t>San Miguel</t>
        </is>
      </c>
      <c r="S1272" t="inlineStr">
        <is>
          <t>San Rafael</t>
        </is>
      </c>
      <c r="T1272" t="inlineStr">
        <is>
          <t>San Vicente</t>
        </is>
      </c>
      <c r="U1272" t="inlineStr">
        <is>
          <t>Uyao</t>
        </is>
      </c>
      <c r="V1272" t="inlineStr">
        <is>
          <t>Victoria</t>
        </is>
      </c>
    </row>
    <row r="1273">
      <c r="A1273" t="inlineStr">
        <is>
          <t>Oriental Mindoro|San Teodoro</t>
        </is>
      </c>
      <c r="B1273" t="inlineStr">
        <is>
          <t>AFHomesBarangays1188</t>
        </is>
      </c>
      <c r="C1273" t="inlineStr">
        <is>
          <t>Bigaan</t>
        </is>
      </c>
      <c r="D1273" t="inlineStr">
        <is>
          <t>Caagutayan</t>
        </is>
      </c>
      <c r="E1273" t="inlineStr">
        <is>
          <t>Calangatan</t>
        </is>
      </c>
      <c r="F1273" t="inlineStr">
        <is>
          <t>Calsapa</t>
        </is>
      </c>
      <c r="G1273" t="inlineStr">
        <is>
          <t>Ilag</t>
        </is>
      </c>
      <c r="H1273" t="inlineStr">
        <is>
          <t>Lumangbayan</t>
        </is>
      </c>
      <c r="I1273" t="inlineStr">
        <is>
          <t>Poblacion</t>
        </is>
      </c>
      <c r="J1273" t="inlineStr">
        <is>
          <t>Tacligan</t>
        </is>
      </c>
    </row>
    <row r="1274">
      <c r="A1274" t="inlineStr">
        <is>
          <t>Oriental Mindoro|Socorro</t>
        </is>
      </c>
      <c r="B1274" t="inlineStr">
        <is>
          <t>AFHomesBarangays1189</t>
        </is>
      </c>
      <c r="C1274" t="inlineStr">
        <is>
          <t>Bagsok</t>
        </is>
      </c>
      <c r="D1274" t="inlineStr">
        <is>
          <t>Batong Dalig</t>
        </is>
      </c>
      <c r="E1274" t="inlineStr">
        <is>
          <t>Bayuin</t>
        </is>
      </c>
      <c r="F1274" t="inlineStr">
        <is>
          <t>Bugtong Na Tuog</t>
        </is>
      </c>
      <c r="G1274" t="inlineStr">
        <is>
          <t>Calocmoy</t>
        </is>
      </c>
      <c r="H1274" t="inlineStr">
        <is>
          <t>Calubayan</t>
        </is>
      </c>
      <c r="I1274" t="inlineStr">
        <is>
          <t>Catiningan</t>
        </is>
      </c>
      <c r="J1274" t="inlineStr">
        <is>
          <t>Fortuna</t>
        </is>
      </c>
      <c r="K1274" t="inlineStr">
        <is>
          <t>Happy Valley</t>
        </is>
      </c>
      <c r="L1274" t="inlineStr">
        <is>
          <t>Leuteboro I</t>
        </is>
      </c>
      <c r="M1274" t="inlineStr">
        <is>
          <t>Leuteboro II</t>
        </is>
      </c>
      <c r="N1274" t="inlineStr">
        <is>
          <t>Ma. Concepcion</t>
        </is>
      </c>
      <c r="O1274" t="inlineStr">
        <is>
          <t>Mabuhay I</t>
        </is>
      </c>
      <c r="P1274" t="inlineStr">
        <is>
          <t>Mabuhay II</t>
        </is>
      </c>
      <c r="Q1274" t="inlineStr">
        <is>
          <t>Malugay</t>
        </is>
      </c>
      <c r="R1274" t="inlineStr">
        <is>
          <t>Matungao</t>
        </is>
      </c>
      <c r="S1274" t="inlineStr">
        <is>
          <t>Monteverde</t>
        </is>
      </c>
      <c r="T1274" t="inlineStr">
        <is>
          <t>Pasi I</t>
        </is>
      </c>
      <c r="U1274" t="inlineStr">
        <is>
          <t>Pasi II</t>
        </is>
      </c>
      <c r="V1274" t="inlineStr">
        <is>
          <t>Santo Domingo</t>
        </is>
      </c>
      <c r="W1274" t="inlineStr">
        <is>
          <t>Subaan</t>
        </is>
      </c>
      <c r="X1274" t="inlineStr">
        <is>
          <t>Villareal</t>
        </is>
      </c>
      <c r="Y1274" t="inlineStr">
        <is>
          <t xml:space="preserve">Zone I </t>
        </is>
      </c>
      <c r="Z1274" t="inlineStr">
        <is>
          <t xml:space="preserve">Zone II </t>
        </is>
      </c>
      <c r="AA1274" t="inlineStr">
        <is>
          <t xml:space="preserve">Zone III </t>
        </is>
      </c>
      <c r="AB1274" t="inlineStr">
        <is>
          <t xml:space="preserve">Zone IV </t>
        </is>
      </c>
    </row>
    <row r="1275">
      <c r="A1275" t="inlineStr">
        <is>
          <t>Oriental Mindoro|Victoria</t>
        </is>
      </c>
      <c r="B1275" t="inlineStr">
        <is>
          <t>AFHomesBarangays1190</t>
        </is>
      </c>
      <c r="C1275" t="inlineStr">
        <is>
          <t>Alcate</t>
        </is>
      </c>
      <c r="D1275" t="inlineStr">
        <is>
          <t>Antonino</t>
        </is>
      </c>
      <c r="E1275" t="inlineStr">
        <is>
          <t>Babangonan</t>
        </is>
      </c>
      <c r="F1275" t="inlineStr">
        <is>
          <t>Bagong Buhay</t>
        </is>
      </c>
      <c r="G1275" t="inlineStr">
        <is>
          <t>Bagong Silang</t>
        </is>
      </c>
      <c r="H1275" t="inlineStr">
        <is>
          <t>Bambanin</t>
        </is>
      </c>
      <c r="I1275" t="inlineStr">
        <is>
          <t>Bethel</t>
        </is>
      </c>
      <c r="J1275" t="inlineStr">
        <is>
          <t>Canaan</t>
        </is>
      </c>
      <c r="K1275" t="inlineStr">
        <is>
          <t>Concepcion</t>
        </is>
      </c>
      <c r="L1275" t="inlineStr">
        <is>
          <t>Duongan</t>
        </is>
      </c>
      <c r="M1275" t="inlineStr">
        <is>
          <t>Jose Leido Jr.</t>
        </is>
      </c>
      <c r="N1275" t="inlineStr">
        <is>
          <t>Loyal</t>
        </is>
      </c>
      <c r="O1275" t="inlineStr">
        <is>
          <t>Mabini</t>
        </is>
      </c>
      <c r="P1275" t="inlineStr">
        <is>
          <t>Macatoc</t>
        </is>
      </c>
      <c r="Q1275" t="inlineStr">
        <is>
          <t>Malabo</t>
        </is>
      </c>
      <c r="R1275" t="inlineStr">
        <is>
          <t>Merit</t>
        </is>
      </c>
      <c r="S1275" t="inlineStr">
        <is>
          <t>Ordovilla</t>
        </is>
      </c>
      <c r="T1275" t="inlineStr">
        <is>
          <t>Pakyas</t>
        </is>
      </c>
      <c r="U1275" t="inlineStr">
        <is>
          <t>Poblacion I</t>
        </is>
      </c>
      <c r="V1275" t="inlineStr">
        <is>
          <t>Poblacion II</t>
        </is>
      </c>
      <c r="W1275" t="inlineStr">
        <is>
          <t>Poblacion III</t>
        </is>
      </c>
      <c r="X1275" t="inlineStr">
        <is>
          <t>Poblacion IV</t>
        </is>
      </c>
      <c r="Y1275" t="inlineStr">
        <is>
          <t>Sampaguita</t>
        </is>
      </c>
      <c r="Z1275" t="inlineStr">
        <is>
          <t>San Antonio</t>
        </is>
      </c>
      <c r="AA1275" t="inlineStr">
        <is>
          <t>San Cristobal</t>
        </is>
      </c>
      <c r="AB1275" t="inlineStr">
        <is>
          <t>San Gabriel</t>
        </is>
      </c>
      <c r="AC1275" t="inlineStr">
        <is>
          <t>San Gelacio</t>
        </is>
      </c>
      <c r="AD1275" t="inlineStr">
        <is>
          <t>San Isidro</t>
        </is>
      </c>
      <c r="AE1275" t="inlineStr">
        <is>
          <t>San Juan</t>
        </is>
      </c>
      <c r="AF1275" t="inlineStr">
        <is>
          <t>San Narciso</t>
        </is>
      </c>
      <c r="AG1275" t="inlineStr">
        <is>
          <t>Urdaneta</t>
        </is>
      </c>
      <c r="AH1275" t="inlineStr">
        <is>
          <t>Villa Cerveza</t>
        </is>
      </c>
    </row>
    <row r="1276">
      <c r="A1276" t="inlineStr">
        <is>
          <t>Palawan|Aborlan</t>
        </is>
      </c>
      <c r="B1276" t="inlineStr">
        <is>
          <t>AFHomesBarangays1191</t>
        </is>
      </c>
      <c r="C1276" t="inlineStr">
        <is>
          <t>Apo-Aporawan</t>
        </is>
      </c>
      <c r="D1276" t="inlineStr">
        <is>
          <t>Apoc-apoc</t>
        </is>
      </c>
      <c r="E1276" t="inlineStr">
        <is>
          <t>Aporawan</t>
        </is>
      </c>
      <c r="F1276" t="inlineStr">
        <is>
          <t>Barake</t>
        </is>
      </c>
      <c r="G1276" t="inlineStr">
        <is>
          <t>Cabigaan</t>
        </is>
      </c>
      <c r="H1276" t="inlineStr">
        <is>
          <t>Culandanum</t>
        </is>
      </c>
      <c r="I1276" t="inlineStr">
        <is>
          <t>Gogognan</t>
        </is>
      </c>
      <c r="J1276" t="inlineStr">
        <is>
          <t>Iraan</t>
        </is>
      </c>
      <c r="K1276" t="inlineStr">
        <is>
          <t>Isaub</t>
        </is>
      </c>
      <c r="L1276" t="inlineStr">
        <is>
          <t>Jose Rizal</t>
        </is>
      </c>
      <c r="M1276" t="inlineStr">
        <is>
          <t>Mabini</t>
        </is>
      </c>
      <c r="N1276" t="inlineStr">
        <is>
          <t>Magbabadil</t>
        </is>
      </c>
      <c r="O1276" t="inlineStr">
        <is>
          <t>Plaridel</t>
        </is>
      </c>
      <c r="P1276" t="inlineStr">
        <is>
          <t>Poblacion</t>
        </is>
      </c>
      <c r="Q1276" t="inlineStr">
        <is>
          <t>Ramon Magsaysay</t>
        </is>
      </c>
      <c r="R1276" t="inlineStr">
        <is>
          <t>Sagpangan</t>
        </is>
      </c>
      <c r="S1276" t="inlineStr">
        <is>
          <t>San Juan</t>
        </is>
      </c>
      <c r="T1276" t="inlineStr">
        <is>
          <t>Tagpait</t>
        </is>
      </c>
      <c r="U1276" t="inlineStr">
        <is>
          <t>Tigman</t>
        </is>
      </c>
    </row>
    <row r="1277">
      <c r="A1277" t="inlineStr">
        <is>
          <t>Palawan|Agutaya</t>
        </is>
      </c>
      <c r="B1277" t="inlineStr">
        <is>
          <t>AFHomesBarangays1192</t>
        </is>
      </c>
      <c r="C1277" t="inlineStr">
        <is>
          <t xml:space="preserve">Abagat </t>
        </is>
      </c>
      <c r="D1277" t="inlineStr">
        <is>
          <t>Algeciras</t>
        </is>
      </c>
      <c r="E1277" t="inlineStr">
        <is>
          <t xml:space="preserve">Bangcal </t>
        </is>
      </c>
      <c r="F1277" t="inlineStr">
        <is>
          <t xml:space="preserve">Cambian </t>
        </is>
      </c>
      <c r="G1277" t="inlineStr">
        <is>
          <t>Concepcion</t>
        </is>
      </c>
      <c r="H1277" t="inlineStr">
        <is>
          <t>Diit</t>
        </is>
      </c>
      <c r="I1277" t="inlineStr">
        <is>
          <t>Maracanao</t>
        </is>
      </c>
      <c r="J1277" t="inlineStr">
        <is>
          <t>Matarawis</t>
        </is>
      </c>
      <c r="K1277" t="inlineStr">
        <is>
          <t>Villafria</t>
        </is>
      </c>
      <c r="L1277" t="inlineStr">
        <is>
          <t>Villasol</t>
        </is>
      </c>
    </row>
    <row r="1278">
      <c r="A1278" t="inlineStr">
        <is>
          <t>Palawan|Araceli</t>
        </is>
      </c>
      <c r="B1278" t="inlineStr">
        <is>
          <t>AFHomesBarangays1193</t>
        </is>
      </c>
      <c r="C1278" t="inlineStr">
        <is>
          <t>Balogo</t>
        </is>
      </c>
      <c r="D1278" t="inlineStr">
        <is>
          <t>Dagman</t>
        </is>
      </c>
      <c r="E1278" t="inlineStr">
        <is>
          <t>Dalayawon</t>
        </is>
      </c>
      <c r="F1278" t="inlineStr">
        <is>
          <t>Lumacad</t>
        </is>
      </c>
      <c r="G1278" t="inlineStr">
        <is>
          <t>Madoldolon</t>
        </is>
      </c>
      <c r="H1278" t="inlineStr">
        <is>
          <t>Mauringuen</t>
        </is>
      </c>
      <c r="I1278" t="inlineStr">
        <is>
          <t>Osmeña</t>
        </is>
      </c>
      <c r="J1278" t="inlineStr">
        <is>
          <t>Poblacion</t>
        </is>
      </c>
      <c r="K1278" t="inlineStr">
        <is>
          <t>San Jose De Oro</t>
        </is>
      </c>
      <c r="L1278" t="inlineStr">
        <is>
          <t>Santo Niño</t>
        </is>
      </c>
      <c r="M1278" t="inlineStr">
        <is>
          <t>Taloto</t>
        </is>
      </c>
      <c r="N1278" t="inlineStr">
        <is>
          <t>Tinintinan</t>
        </is>
      </c>
      <c r="O1278" t="inlineStr">
        <is>
          <t>Tudela</t>
        </is>
      </c>
    </row>
    <row r="1279">
      <c r="A1279" t="inlineStr">
        <is>
          <t>Palawan|Balabac</t>
        </is>
      </c>
      <c r="B1279" t="inlineStr">
        <is>
          <t>AFHomesBarangays1194</t>
        </is>
      </c>
      <c r="C1279" t="inlineStr">
        <is>
          <t>Agutayan</t>
        </is>
      </c>
      <c r="D1279" t="inlineStr">
        <is>
          <t>Bancalaan</t>
        </is>
      </c>
      <c r="E1279" t="inlineStr">
        <is>
          <t>Bugsuk</t>
        </is>
      </c>
      <c r="F1279" t="inlineStr">
        <is>
          <t>Catagupan</t>
        </is>
      </c>
      <c r="G1279" t="inlineStr">
        <is>
          <t>Indalawan</t>
        </is>
      </c>
      <c r="H1279" t="inlineStr">
        <is>
          <t>Malaking Ilog</t>
        </is>
      </c>
      <c r="I1279" t="inlineStr">
        <is>
          <t>Mangsee</t>
        </is>
      </c>
      <c r="J1279" t="inlineStr">
        <is>
          <t>Melville</t>
        </is>
      </c>
      <c r="K1279" t="inlineStr">
        <is>
          <t>Pandanan</t>
        </is>
      </c>
      <c r="L1279" t="inlineStr">
        <is>
          <t>Pasig</t>
        </is>
      </c>
      <c r="M1279" t="inlineStr">
        <is>
          <t>Poblacion I</t>
        </is>
      </c>
      <c r="N1279" t="inlineStr">
        <is>
          <t>Poblacion II</t>
        </is>
      </c>
      <c r="O1279" t="inlineStr">
        <is>
          <t>Poblacion III</t>
        </is>
      </c>
      <c r="P1279" t="inlineStr">
        <is>
          <t>Poblacion IV</t>
        </is>
      </c>
      <c r="Q1279" t="inlineStr">
        <is>
          <t>Poblacion V</t>
        </is>
      </c>
      <c r="R1279" t="inlineStr">
        <is>
          <t>Poblacion VI</t>
        </is>
      </c>
      <c r="S1279" t="inlineStr">
        <is>
          <t>Rabor</t>
        </is>
      </c>
      <c r="T1279" t="inlineStr">
        <is>
          <t>Ramos</t>
        </is>
      </c>
      <c r="U1279" t="inlineStr">
        <is>
          <t>Salang</t>
        </is>
      </c>
      <c r="V1279" t="inlineStr">
        <is>
          <t>Sebaring</t>
        </is>
      </c>
    </row>
    <row r="1280">
      <c r="A1280" t="inlineStr">
        <is>
          <t>Palawan|Bataraza</t>
        </is>
      </c>
      <c r="B1280" t="inlineStr">
        <is>
          <t>AFHomesBarangays1195</t>
        </is>
      </c>
      <c r="C1280" t="inlineStr">
        <is>
          <t>Bono-bono</t>
        </is>
      </c>
      <c r="D1280" t="inlineStr">
        <is>
          <t>Bulalacao</t>
        </is>
      </c>
      <c r="E1280" t="inlineStr">
        <is>
          <t>Buliluyan</t>
        </is>
      </c>
      <c r="F1280" t="inlineStr">
        <is>
          <t>Culandanum</t>
        </is>
      </c>
      <c r="G1280" t="inlineStr">
        <is>
          <t>Igang-igang</t>
        </is>
      </c>
      <c r="H1280" t="inlineStr">
        <is>
          <t>Inogbong</t>
        </is>
      </c>
      <c r="I1280" t="inlineStr">
        <is>
          <t>Iwahig</t>
        </is>
      </c>
      <c r="J1280" t="inlineStr">
        <is>
          <t>Malihud</t>
        </is>
      </c>
      <c r="K1280" t="inlineStr">
        <is>
          <t>Malitub</t>
        </is>
      </c>
      <c r="L1280" t="inlineStr">
        <is>
          <t xml:space="preserve">Marangas </t>
        </is>
      </c>
      <c r="M1280" t="inlineStr">
        <is>
          <t>Ocayan</t>
        </is>
      </c>
      <c r="N1280" t="inlineStr">
        <is>
          <t>Puring</t>
        </is>
      </c>
      <c r="O1280" t="inlineStr">
        <is>
          <t>Rio Tuba</t>
        </is>
      </c>
      <c r="P1280" t="inlineStr">
        <is>
          <t>Sandoval</t>
        </is>
      </c>
      <c r="Q1280" t="inlineStr">
        <is>
          <t>Sapa</t>
        </is>
      </c>
      <c r="R1280" t="inlineStr">
        <is>
          <t>Sarong</t>
        </is>
      </c>
      <c r="S1280" t="inlineStr">
        <is>
          <t>Sumbiling</t>
        </is>
      </c>
      <c r="T1280" t="inlineStr">
        <is>
          <t>Tabud</t>
        </is>
      </c>
      <c r="U1280" t="inlineStr">
        <is>
          <t>Tagnato</t>
        </is>
      </c>
      <c r="V1280" t="inlineStr">
        <is>
          <t>Tagolango</t>
        </is>
      </c>
      <c r="W1280" t="inlineStr">
        <is>
          <t>Taratak</t>
        </is>
      </c>
      <c r="X1280" t="inlineStr">
        <is>
          <t>Tarusan</t>
        </is>
      </c>
    </row>
    <row r="1281">
      <c r="A1281" t="inlineStr">
        <is>
          <t>Palawan|Brooke'S Point</t>
        </is>
      </c>
      <c r="B1281" t="inlineStr">
        <is>
          <t>AFHomesBarangays1196</t>
        </is>
      </c>
      <c r="C1281" t="inlineStr">
        <is>
          <t>Amas</t>
        </is>
      </c>
      <c r="D1281" t="inlineStr">
        <is>
          <t>Aribungos</t>
        </is>
      </c>
      <c r="E1281" t="inlineStr">
        <is>
          <t>Barong-barong</t>
        </is>
      </c>
      <c r="F1281" t="inlineStr">
        <is>
          <t>Calasaguen</t>
        </is>
      </c>
      <c r="G1281" t="inlineStr">
        <is>
          <t>Imulnod</t>
        </is>
      </c>
      <c r="H1281" t="inlineStr">
        <is>
          <t>Ipilan</t>
        </is>
      </c>
      <c r="I1281" t="inlineStr">
        <is>
          <t>Maasin</t>
        </is>
      </c>
      <c r="J1281" t="inlineStr">
        <is>
          <t>Mainit</t>
        </is>
      </c>
      <c r="K1281" t="inlineStr">
        <is>
          <t>Malis</t>
        </is>
      </c>
      <c r="L1281" t="inlineStr">
        <is>
          <t>Mambalot</t>
        </is>
      </c>
      <c r="M1281" t="inlineStr">
        <is>
          <t>Oring-oring</t>
        </is>
      </c>
      <c r="N1281" t="inlineStr">
        <is>
          <t>Pangobilian</t>
        </is>
      </c>
      <c r="O1281" t="inlineStr">
        <is>
          <t>Poblacion I</t>
        </is>
      </c>
      <c r="P1281" t="inlineStr">
        <is>
          <t>Poblacion II</t>
        </is>
      </c>
      <c r="Q1281" t="inlineStr">
        <is>
          <t>Salogon</t>
        </is>
      </c>
      <c r="R1281" t="inlineStr">
        <is>
          <t>Samareñana</t>
        </is>
      </c>
      <c r="S1281" t="inlineStr">
        <is>
          <t>Saraza</t>
        </is>
      </c>
      <c r="T1281" t="inlineStr">
        <is>
          <t>Tubtub</t>
        </is>
      </c>
    </row>
    <row r="1282">
      <c r="A1282" t="inlineStr">
        <is>
          <t>Palawan|Busuanga</t>
        </is>
      </c>
      <c r="B1282" t="inlineStr">
        <is>
          <t>AFHomesBarangays1197</t>
        </is>
      </c>
      <c r="C1282" t="inlineStr">
        <is>
          <t>Bogtong</t>
        </is>
      </c>
      <c r="D1282" t="inlineStr">
        <is>
          <t>Buluang</t>
        </is>
      </c>
      <c r="E1282" t="inlineStr">
        <is>
          <t>Cheey</t>
        </is>
      </c>
      <c r="F1282" t="inlineStr">
        <is>
          <t>Concepcion</t>
        </is>
      </c>
      <c r="G1282" t="inlineStr">
        <is>
          <t>Maglalambay</t>
        </is>
      </c>
      <c r="H1282" t="inlineStr">
        <is>
          <t xml:space="preserve">New Busuanga </t>
        </is>
      </c>
      <c r="I1282" t="inlineStr">
        <is>
          <t>Old Busuanga</t>
        </is>
      </c>
      <c r="J1282" t="inlineStr">
        <is>
          <t>Panlaitan</t>
        </is>
      </c>
      <c r="K1282" t="inlineStr">
        <is>
          <t>Quezon</t>
        </is>
      </c>
      <c r="L1282" t="inlineStr">
        <is>
          <t>Sagrada</t>
        </is>
      </c>
      <c r="M1282" t="inlineStr">
        <is>
          <t>Salvacion</t>
        </is>
      </c>
      <c r="N1282" t="inlineStr">
        <is>
          <t>San Isidro</t>
        </is>
      </c>
      <c r="O1282" t="inlineStr">
        <is>
          <t>San Rafael</t>
        </is>
      </c>
      <c r="P1282" t="inlineStr">
        <is>
          <t>Santo Niño</t>
        </is>
      </c>
    </row>
    <row r="1283">
      <c r="A1283" t="inlineStr">
        <is>
          <t>Palawan|Cagayancillo</t>
        </is>
      </c>
      <c r="B1283" t="inlineStr">
        <is>
          <t>AFHomesBarangays1198</t>
        </is>
      </c>
      <c r="C1283" t="inlineStr">
        <is>
          <t xml:space="preserve">Bantayan </t>
        </is>
      </c>
      <c r="D1283" t="inlineStr">
        <is>
          <t xml:space="preserve">Calsada </t>
        </is>
      </c>
      <c r="E1283" t="inlineStr">
        <is>
          <t xml:space="preserve">Convento </t>
        </is>
      </c>
      <c r="F1283" t="inlineStr">
        <is>
          <t xml:space="preserve">Lipot North </t>
        </is>
      </c>
      <c r="G1283" t="inlineStr">
        <is>
          <t xml:space="preserve">Lipot South </t>
        </is>
      </c>
      <c r="H1283" t="inlineStr">
        <is>
          <t>Magsaysay</t>
        </is>
      </c>
      <c r="I1283" t="inlineStr">
        <is>
          <t>Mampio</t>
        </is>
      </c>
      <c r="J1283" t="inlineStr">
        <is>
          <t>Nusa</t>
        </is>
      </c>
      <c r="K1283" t="inlineStr">
        <is>
          <t>Santa Cruz</t>
        </is>
      </c>
      <c r="L1283" t="inlineStr">
        <is>
          <t xml:space="preserve">Tacas </t>
        </is>
      </c>
      <c r="M1283" t="inlineStr">
        <is>
          <t>Talaga</t>
        </is>
      </c>
      <c r="N1283" t="inlineStr">
        <is>
          <t xml:space="preserve">Wahig </t>
        </is>
      </c>
    </row>
    <row r="1284">
      <c r="A1284" t="inlineStr">
        <is>
          <t xml:space="preserve">Palawan|City of Puerto Princesa </t>
        </is>
      </c>
      <c r="B1284" t="inlineStr">
        <is>
          <t>AFHomesBarangays1199</t>
        </is>
      </c>
      <c r="C1284" t="inlineStr">
        <is>
          <t>Babuyan</t>
        </is>
      </c>
      <c r="D1284" t="inlineStr">
        <is>
          <t>Bacungan</t>
        </is>
      </c>
      <c r="E1284" t="inlineStr">
        <is>
          <t>Bagong Bayan</t>
        </is>
      </c>
      <c r="F1284" t="inlineStr">
        <is>
          <t xml:space="preserve">Bagong Pag-Asa </t>
        </is>
      </c>
      <c r="G1284" t="inlineStr">
        <is>
          <t xml:space="preserve">Bagong Sikat </t>
        </is>
      </c>
      <c r="H1284" t="inlineStr">
        <is>
          <t xml:space="preserve">Bagong Silang </t>
        </is>
      </c>
      <c r="I1284" t="inlineStr">
        <is>
          <t>Bahile</t>
        </is>
      </c>
      <c r="J1284" t="inlineStr">
        <is>
          <t>Bancao-bancao</t>
        </is>
      </c>
      <c r="K1284" t="inlineStr">
        <is>
          <t>Barangay ng mga Mangingisda</t>
        </is>
      </c>
      <c r="L1284" t="inlineStr">
        <is>
          <t>Binduyan</t>
        </is>
      </c>
      <c r="M1284" t="inlineStr">
        <is>
          <t>Buenavista</t>
        </is>
      </c>
      <c r="N1284" t="inlineStr">
        <is>
          <t>Cabayugan</t>
        </is>
      </c>
      <c r="O1284" t="inlineStr">
        <is>
          <t>Concepcion</t>
        </is>
      </c>
      <c r="P1284" t="inlineStr">
        <is>
          <t>Inagawan</t>
        </is>
      </c>
      <c r="Q1284" t="inlineStr">
        <is>
          <t>Inagawan Sub-Colony</t>
        </is>
      </c>
      <c r="R1284" t="inlineStr">
        <is>
          <t>Irawan</t>
        </is>
      </c>
      <c r="S1284" t="inlineStr">
        <is>
          <t xml:space="preserve">Iwahig </t>
        </is>
      </c>
      <c r="T1284" t="inlineStr">
        <is>
          <t xml:space="preserve">Kalipay </t>
        </is>
      </c>
      <c r="U1284" t="inlineStr">
        <is>
          <t>Kamuning</t>
        </is>
      </c>
      <c r="V1284" t="inlineStr">
        <is>
          <t>Langogan</t>
        </is>
      </c>
      <c r="W1284" t="inlineStr">
        <is>
          <t xml:space="preserve">Liwanag </t>
        </is>
      </c>
      <c r="X1284" t="inlineStr">
        <is>
          <t>Lucbuan</t>
        </is>
      </c>
      <c r="Y1284" t="inlineStr">
        <is>
          <t>Luzviminda</t>
        </is>
      </c>
      <c r="Z1284" t="inlineStr">
        <is>
          <t xml:space="preserve">Mabuhay </t>
        </is>
      </c>
      <c r="AA1284" t="inlineStr">
        <is>
          <t>Macarascas</t>
        </is>
      </c>
      <c r="AB1284" t="inlineStr">
        <is>
          <t xml:space="preserve">Magkakaibigan </t>
        </is>
      </c>
      <c r="AC1284" t="inlineStr">
        <is>
          <t xml:space="preserve">Maligaya </t>
        </is>
      </c>
      <c r="AD1284" t="inlineStr">
        <is>
          <t>Manalo</t>
        </is>
      </c>
      <c r="AE1284" t="inlineStr">
        <is>
          <t>Mandaragat</t>
        </is>
      </c>
      <c r="AF1284" t="inlineStr">
        <is>
          <t xml:space="preserve">Manggahan </t>
        </is>
      </c>
      <c r="AG1284" t="inlineStr">
        <is>
          <t xml:space="preserve">Maningning </t>
        </is>
      </c>
      <c r="AH1284" t="inlineStr">
        <is>
          <t>Maoyon</t>
        </is>
      </c>
      <c r="AI1284" t="inlineStr">
        <is>
          <t>Marufinas</t>
        </is>
      </c>
      <c r="AJ1284" t="inlineStr">
        <is>
          <t>Maruyogon</t>
        </is>
      </c>
      <c r="AK1284" t="inlineStr">
        <is>
          <t xml:space="preserve">Masigla </t>
        </is>
      </c>
      <c r="AL1284" t="inlineStr">
        <is>
          <t xml:space="preserve">Masikap </t>
        </is>
      </c>
      <c r="AM1284" t="inlineStr">
        <is>
          <t xml:space="preserve">Masipag </t>
        </is>
      </c>
      <c r="AN1284" t="inlineStr">
        <is>
          <t xml:space="preserve">Matahimik </t>
        </is>
      </c>
      <c r="AO1284" t="inlineStr">
        <is>
          <t xml:space="preserve">Matiyaga </t>
        </is>
      </c>
      <c r="AP1284" t="inlineStr">
        <is>
          <t xml:space="preserve">Maunlad </t>
        </is>
      </c>
      <c r="AQ1284" t="inlineStr">
        <is>
          <t xml:space="preserve">Milagrosa </t>
        </is>
      </c>
      <c r="AR1284" t="inlineStr">
        <is>
          <t xml:space="preserve">Model </t>
        </is>
      </c>
      <c r="AS1284" t="inlineStr">
        <is>
          <t xml:space="preserve">Montible </t>
        </is>
      </c>
      <c r="AT1284" t="inlineStr">
        <is>
          <t>Napsan</t>
        </is>
      </c>
      <c r="AU1284" t="inlineStr">
        <is>
          <t>New Panggangan</t>
        </is>
      </c>
      <c r="AV1284" t="inlineStr">
        <is>
          <t xml:space="preserve">Pagkakaisa </t>
        </is>
      </c>
      <c r="AW1284" t="inlineStr">
        <is>
          <t xml:space="preserve">Princesa </t>
        </is>
      </c>
      <c r="AX1284" t="inlineStr">
        <is>
          <t>Salvacion</t>
        </is>
      </c>
      <c r="AY1284" t="inlineStr">
        <is>
          <t>San Jose</t>
        </is>
      </c>
      <c r="AZ1284" t="inlineStr">
        <is>
          <t>San Manuel</t>
        </is>
      </c>
      <c r="BA1284" t="inlineStr">
        <is>
          <t>San Miguel</t>
        </is>
      </c>
      <c r="BB1284" t="inlineStr">
        <is>
          <t>San Pedro</t>
        </is>
      </c>
      <c r="BC1284" t="inlineStr">
        <is>
          <t>San Rafael</t>
        </is>
      </c>
      <c r="BD1284" t="inlineStr">
        <is>
          <t>Santa Cruz</t>
        </is>
      </c>
      <c r="BE1284" t="inlineStr">
        <is>
          <t>Santa Lourdes</t>
        </is>
      </c>
      <c r="BF1284" t="inlineStr">
        <is>
          <t xml:space="preserve">Santa Lucia </t>
        </is>
      </c>
      <c r="BG1284" t="inlineStr">
        <is>
          <t>Santa Monica</t>
        </is>
      </c>
      <c r="BH1284" t="inlineStr">
        <is>
          <t xml:space="preserve">Seaside </t>
        </is>
      </c>
      <c r="BI1284" t="inlineStr">
        <is>
          <t>Sicsican</t>
        </is>
      </c>
      <c r="BJ1284" t="inlineStr">
        <is>
          <t>Simpocan</t>
        </is>
      </c>
      <c r="BK1284" t="inlineStr">
        <is>
          <t>Tagabinit</t>
        </is>
      </c>
      <c r="BL1284" t="inlineStr">
        <is>
          <t>Tagburos</t>
        </is>
      </c>
      <c r="BM1284" t="inlineStr">
        <is>
          <t xml:space="preserve">Tagumpay </t>
        </is>
      </c>
      <c r="BN1284" t="inlineStr">
        <is>
          <t>Tanabag</t>
        </is>
      </c>
      <c r="BO1284" t="inlineStr">
        <is>
          <t xml:space="preserve">Tanglaw </t>
        </is>
      </c>
      <c r="BP1284" t="inlineStr">
        <is>
          <t>Tiniguiban</t>
        </is>
      </c>
    </row>
    <row r="1285">
      <c r="A1285" t="inlineStr">
        <is>
          <t>Palawan|Coron</t>
        </is>
      </c>
      <c r="B1285" t="inlineStr">
        <is>
          <t>AFHomesBarangays1200</t>
        </is>
      </c>
      <c r="C1285" t="inlineStr">
        <is>
          <t>Banuang Daan</t>
        </is>
      </c>
      <c r="D1285" t="inlineStr">
        <is>
          <t xml:space="preserve">Barangay I </t>
        </is>
      </c>
      <c r="E1285" t="inlineStr">
        <is>
          <t xml:space="preserve">Barangay II </t>
        </is>
      </c>
      <c r="F1285" t="inlineStr">
        <is>
          <t xml:space="preserve">Barangay III </t>
        </is>
      </c>
      <c r="G1285" t="inlineStr">
        <is>
          <t xml:space="preserve">Barangay IV </t>
        </is>
      </c>
      <c r="H1285" t="inlineStr">
        <is>
          <t xml:space="preserve">Barangay V </t>
        </is>
      </c>
      <c r="I1285" t="inlineStr">
        <is>
          <t xml:space="preserve">Barangay VI </t>
        </is>
      </c>
      <c r="J1285" t="inlineStr">
        <is>
          <t>Bintuan</t>
        </is>
      </c>
      <c r="K1285" t="inlineStr">
        <is>
          <t>Borac</t>
        </is>
      </c>
      <c r="L1285" t="inlineStr">
        <is>
          <t>Buenavista</t>
        </is>
      </c>
      <c r="M1285" t="inlineStr">
        <is>
          <t>Bulalacao</t>
        </is>
      </c>
      <c r="N1285" t="inlineStr">
        <is>
          <t>Cabugao</t>
        </is>
      </c>
      <c r="O1285" t="inlineStr">
        <is>
          <t>Decabobo</t>
        </is>
      </c>
      <c r="P1285" t="inlineStr">
        <is>
          <t>Decalachao</t>
        </is>
      </c>
      <c r="Q1285" t="inlineStr">
        <is>
          <t>Guadalupe</t>
        </is>
      </c>
      <c r="R1285" t="inlineStr">
        <is>
          <t>Lajala</t>
        </is>
      </c>
      <c r="S1285" t="inlineStr">
        <is>
          <t>Malawig</t>
        </is>
      </c>
      <c r="T1285" t="inlineStr">
        <is>
          <t>Marcilla</t>
        </is>
      </c>
      <c r="U1285" t="inlineStr">
        <is>
          <t>San Jose</t>
        </is>
      </c>
      <c r="V1285" t="inlineStr">
        <is>
          <t>San Nicolas</t>
        </is>
      </c>
      <c r="W1285" t="inlineStr">
        <is>
          <t>Tagumpay</t>
        </is>
      </c>
      <c r="X1285" t="inlineStr">
        <is>
          <t>Tara</t>
        </is>
      </c>
      <c r="Y1285" t="inlineStr">
        <is>
          <t>Turda</t>
        </is>
      </c>
    </row>
    <row r="1286">
      <c r="A1286" t="inlineStr">
        <is>
          <t>Palawan|Culion</t>
        </is>
      </c>
      <c r="B1286" t="inlineStr">
        <is>
          <t>AFHomesBarangays1201</t>
        </is>
      </c>
      <c r="C1286" t="inlineStr">
        <is>
          <t>Balala</t>
        </is>
      </c>
      <c r="D1286" t="inlineStr">
        <is>
          <t>Baldat</t>
        </is>
      </c>
      <c r="E1286" t="inlineStr">
        <is>
          <t>Binudac</t>
        </is>
      </c>
      <c r="F1286" t="inlineStr">
        <is>
          <t>Burabod</t>
        </is>
      </c>
      <c r="G1286" t="inlineStr">
        <is>
          <t>Culango</t>
        </is>
      </c>
      <c r="H1286" t="inlineStr">
        <is>
          <t>De Carabao</t>
        </is>
      </c>
      <c r="I1286" t="inlineStr">
        <is>
          <t>Galoc</t>
        </is>
      </c>
      <c r="J1286" t="inlineStr">
        <is>
          <t>Halsey</t>
        </is>
      </c>
      <c r="K1286" t="inlineStr">
        <is>
          <t>Jardin</t>
        </is>
      </c>
      <c r="L1286" t="inlineStr">
        <is>
          <t>Libis</t>
        </is>
      </c>
      <c r="M1286" t="inlineStr">
        <is>
          <t>Luac</t>
        </is>
      </c>
      <c r="N1286" t="inlineStr">
        <is>
          <t>Malaking Patag</t>
        </is>
      </c>
      <c r="O1286" t="inlineStr">
        <is>
          <t>Osmeña</t>
        </is>
      </c>
      <c r="P1286" t="inlineStr">
        <is>
          <t>Tiza</t>
        </is>
      </c>
    </row>
    <row r="1287">
      <c r="A1287" t="inlineStr">
        <is>
          <t>Palawan|Cuyo</t>
        </is>
      </c>
      <c r="B1287" t="inlineStr">
        <is>
          <t>AFHomesBarangays1202</t>
        </is>
      </c>
      <c r="C1287" t="inlineStr">
        <is>
          <t>Balading</t>
        </is>
      </c>
      <c r="D1287" t="inlineStr">
        <is>
          <t xml:space="preserve">Bangcal </t>
        </is>
      </c>
      <c r="E1287" t="inlineStr">
        <is>
          <t xml:space="preserve">Cabigsing </t>
        </is>
      </c>
      <c r="F1287" t="inlineStr">
        <is>
          <t>Caburian</t>
        </is>
      </c>
      <c r="G1287" t="inlineStr">
        <is>
          <t>Caponayan</t>
        </is>
      </c>
      <c r="H1287" t="inlineStr">
        <is>
          <t xml:space="preserve">Catadman </t>
        </is>
      </c>
      <c r="I1287" t="inlineStr">
        <is>
          <t>Funda</t>
        </is>
      </c>
      <c r="J1287" t="inlineStr">
        <is>
          <t xml:space="preserve">Lagaoriao </t>
        </is>
      </c>
      <c r="K1287" t="inlineStr">
        <is>
          <t>Lubid</t>
        </is>
      </c>
      <c r="L1287" t="inlineStr">
        <is>
          <t xml:space="preserve">Lungsod </t>
        </is>
      </c>
      <c r="M1287" t="inlineStr">
        <is>
          <t>Manamoc</t>
        </is>
      </c>
      <c r="N1287" t="inlineStr">
        <is>
          <t>Maringian</t>
        </is>
      </c>
      <c r="O1287" t="inlineStr">
        <is>
          <t>Pawa</t>
        </is>
      </c>
      <c r="P1287" t="inlineStr">
        <is>
          <t>San Carlos</t>
        </is>
      </c>
      <c r="Q1287" t="inlineStr">
        <is>
          <t>Suba</t>
        </is>
      </c>
      <c r="R1287" t="inlineStr">
        <is>
          <t xml:space="preserve">Tenga-tenga </t>
        </is>
      </c>
      <c r="S1287" t="inlineStr">
        <is>
          <t xml:space="preserve">Tocadan </t>
        </is>
      </c>
    </row>
    <row r="1288">
      <c r="A1288" t="inlineStr">
        <is>
          <t>Palawan|Dumaran</t>
        </is>
      </c>
      <c r="B1288" t="inlineStr">
        <is>
          <t>AFHomesBarangays1203</t>
        </is>
      </c>
      <c r="C1288" t="inlineStr">
        <is>
          <t>Bacao</t>
        </is>
      </c>
      <c r="D1288" t="inlineStr">
        <is>
          <t>Bohol</t>
        </is>
      </c>
      <c r="E1288" t="inlineStr">
        <is>
          <t>Calasag</t>
        </is>
      </c>
      <c r="F1288" t="inlineStr">
        <is>
          <t>Capayas</t>
        </is>
      </c>
      <c r="G1288" t="inlineStr">
        <is>
          <t>Catep</t>
        </is>
      </c>
      <c r="H1288" t="inlineStr">
        <is>
          <t>Culasian</t>
        </is>
      </c>
      <c r="I1288" t="inlineStr">
        <is>
          <t>Danleg</t>
        </is>
      </c>
      <c r="J1288" t="inlineStr">
        <is>
          <t xml:space="preserve">Dumaran </t>
        </is>
      </c>
      <c r="K1288" t="inlineStr">
        <is>
          <t>Ilian</t>
        </is>
      </c>
      <c r="L1288" t="inlineStr">
        <is>
          <t>Itangil</t>
        </is>
      </c>
      <c r="M1288" t="inlineStr">
        <is>
          <t>Magsaysay</t>
        </is>
      </c>
      <c r="N1288" t="inlineStr">
        <is>
          <t>San Juan</t>
        </is>
      </c>
      <c r="O1288" t="inlineStr">
        <is>
          <t>Santa Maria</t>
        </is>
      </c>
      <c r="P1288" t="inlineStr">
        <is>
          <t>Santa Teresita</t>
        </is>
      </c>
      <c r="Q1288" t="inlineStr">
        <is>
          <t>Santo Tomas</t>
        </is>
      </c>
      <c r="R1288" t="inlineStr">
        <is>
          <t>Tanatanaon</t>
        </is>
      </c>
    </row>
    <row r="1289">
      <c r="A1289" t="inlineStr">
        <is>
          <t>Palawan|El Nido</t>
        </is>
      </c>
      <c r="B1289" t="inlineStr">
        <is>
          <t>AFHomesBarangays1204</t>
        </is>
      </c>
      <c r="C1289" t="inlineStr">
        <is>
          <t>Aberawan</t>
        </is>
      </c>
      <c r="D1289" t="inlineStr">
        <is>
          <t>Bagong Bayan</t>
        </is>
      </c>
      <c r="E1289" t="inlineStr">
        <is>
          <t>Barotuan</t>
        </is>
      </c>
      <c r="F1289" t="inlineStr">
        <is>
          <t>Bebeladan</t>
        </is>
      </c>
      <c r="G1289" t="inlineStr">
        <is>
          <t>Bucana</t>
        </is>
      </c>
      <c r="H1289" t="inlineStr">
        <is>
          <t>Buena Suerte Pob.</t>
        </is>
      </c>
      <c r="I1289" t="inlineStr">
        <is>
          <t>Corong-corong Pob.</t>
        </is>
      </c>
      <c r="J1289" t="inlineStr">
        <is>
          <t>Mabini</t>
        </is>
      </c>
      <c r="K1289" t="inlineStr">
        <is>
          <t>Maligaya Pob.</t>
        </is>
      </c>
      <c r="L1289" t="inlineStr">
        <is>
          <t>Manlag</t>
        </is>
      </c>
      <c r="M1289" t="inlineStr">
        <is>
          <t>Masagana Pob.</t>
        </is>
      </c>
      <c r="N1289" t="inlineStr">
        <is>
          <t>New Ibajay</t>
        </is>
      </c>
      <c r="O1289" t="inlineStr">
        <is>
          <t>Pasadeña</t>
        </is>
      </c>
      <c r="P1289" t="inlineStr">
        <is>
          <t>San Fernando</t>
        </is>
      </c>
      <c r="Q1289" t="inlineStr">
        <is>
          <t>Sibaltan</t>
        </is>
      </c>
      <c r="R1289" t="inlineStr">
        <is>
          <t>Teneguiban</t>
        </is>
      </c>
      <c r="S1289" t="inlineStr">
        <is>
          <t>Villa Libertad</t>
        </is>
      </c>
      <c r="T1289" t="inlineStr">
        <is>
          <t>Villa Paz</t>
        </is>
      </c>
    </row>
    <row r="1290">
      <c r="A1290" t="inlineStr">
        <is>
          <t>Palawan|Kalayaan</t>
        </is>
      </c>
      <c r="B1290" t="inlineStr">
        <is>
          <t>AFHomesBarangays1205</t>
        </is>
      </c>
      <c r="C1290" t="inlineStr">
        <is>
          <t xml:space="preserve">Pag-Asa </t>
        </is>
      </c>
    </row>
    <row r="1291">
      <c r="A1291" t="inlineStr">
        <is>
          <t>Palawan|Linapacan</t>
        </is>
      </c>
      <c r="B1291" t="inlineStr">
        <is>
          <t>AFHomesBarangays1206</t>
        </is>
      </c>
      <c r="C1291" t="inlineStr">
        <is>
          <t>Barangonan</t>
        </is>
      </c>
      <c r="D1291" t="inlineStr">
        <is>
          <t>Cabunlawan</t>
        </is>
      </c>
      <c r="E1291" t="inlineStr">
        <is>
          <t>Calibangbangan</t>
        </is>
      </c>
      <c r="F1291" t="inlineStr">
        <is>
          <t>Decabaitot</t>
        </is>
      </c>
      <c r="G1291" t="inlineStr">
        <is>
          <t>Maroyogroyog</t>
        </is>
      </c>
      <c r="H1291" t="inlineStr">
        <is>
          <t>Nangalao</t>
        </is>
      </c>
      <c r="I1291" t="inlineStr">
        <is>
          <t>New Culaylayan</t>
        </is>
      </c>
      <c r="J1291" t="inlineStr">
        <is>
          <t>Pical</t>
        </is>
      </c>
      <c r="K1291" t="inlineStr">
        <is>
          <t xml:space="preserve">San Miguel </t>
        </is>
      </c>
      <c r="L1291" t="inlineStr">
        <is>
          <t>San Nicolas</t>
        </is>
      </c>
    </row>
    <row r="1292">
      <c r="A1292" t="inlineStr">
        <is>
          <t>Palawan|Magsaysay</t>
        </is>
      </c>
      <c r="B1292" t="inlineStr">
        <is>
          <t>AFHomesBarangays1207</t>
        </is>
      </c>
      <c r="C1292" t="inlineStr">
        <is>
          <t>Alcoba</t>
        </is>
      </c>
      <c r="D1292" t="inlineStr">
        <is>
          <t>Balaguen</t>
        </is>
      </c>
      <c r="E1292" t="inlineStr">
        <is>
          <t>Canipo</t>
        </is>
      </c>
      <c r="F1292" t="inlineStr">
        <is>
          <t>Cocoro</t>
        </is>
      </c>
      <c r="G1292" t="inlineStr">
        <is>
          <t xml:space="preserve">Danawan </t>
        </is>
      </c>
      <c r="H1292" t="inlineStr">
        <is>
          <t>Emilod</t>
        </is>
      </c>
      <c r="I1292" t="inlineStr">
        <is>
          <t>Igabas</t>
        </is>
      </c>
      <c r="J1292" t="inlineStr">
        <is>
          <t>Lacaren</t>
        </is>
      </c>
      <c r="K1292" t="inlineStr">
        <is>
          <t>Los Angeles</t>
        </is>
      </c>
      <c r="L1292" t="inlineStr">
        <is>
          <t>Lucbuan</t>
        </is>
      </c>
      <c r="M1292" t="inlineStr">
        <is>
          <t>Rizal</t>
        </is>
      </c>
    </row>
    <row r="1293">
      <c r="A1293" t="inlineStr">
        <is>
          <t>Palawan|Narra</t>
        </is>
      </c>
      <c r="B1293" t="inlineStr">
        <is>
          <t>AFHomesBarangays1208</t>
        </is>
      </c>
      <c r="C1293" t="inlineStr">
        <is>
          <t>Antipuluan</t>
        </is>
      </c>
      <c r="D1293" t="inlineStr">
        <is>
          <t>Aramaywan</t>
        </is>
      </c>
      <c r="E1293" t="inlineStr">
        <is>
          <t>Bagong Sikat</t>
        </is>
      </c>
      <c r="F1293" t="inlineStr">
        <is>
          <t>Batang-batang</t>
        </is>
      </c>
      <c r="G1293" t="inlineStr">
        <is>
          <t>Bato-bato</t>
        </is>
      </c>
      <c r="H1293" t="inlineStr">
        <is>
          <t>Burirao</t>
        </is>
      </c>
      <c r="I1293" t="inlineStr">
        <is>
          <t>Caguisan</t>
        </is>
      </c>
      <c r="J1293" t="inlineStr">
        <is>
          <t>Calategas</t>
        </is>
      </c>
      <c r="K1293" t="inlineStr">
        <is>
          <t>Dumagueña</t>
        </is>
      </c>
      <c r="L1293" t="inlineStr">
        <is>
          <t>Elvita</t>
        </is>
      </c>
      <c r="M1293" t="inlineStr">
        <is>
          <t>Estrella Village</t>
        </is>
      </c>
      <c r="N1293" t="inlineStr">
        <is>
          <t>Ipilan</t>
        </is>
      </c>
      <c r="O1293" t="inlineStr">
        <is>
          <t>Malatgao</t>
        </is>
      </c>
      <c r="P1293" t="inlineStr">
        <is>
          <t>Malinao</t>
        </is>
      </c>
      <c r="Q1293" t="inlineStr">
        <is>
          <t xml:space="preserve">Narra </t>
        </is>
      </c>
      <c r="R1293" t="inlineStr">
        <is>
          <t>Panacan</t>
        </is>
      </c>
      <c r="S1293" t="inlineStr">
        <is>
          <t>Panacan 2</t>
        </is>
      </c>
      <c r="T1293" t="inlineStr">
        <is>
          <t>Princess Urduja</t>
        </is>
      </c>
      <c r="U1293" t="inlineStr">
        <is>
          <t>Sandoval</t>
        </is>
      </c>
      <c r="V1293" t="inlineStr">
        <is>
          <t>Tacras</t>
        </is>
      </c>
      <c r="W1293" t="inlineStr">
        <is>
          <t>Taritien</t>
        </is>
      </c>
      <c r="X1293" t="inlineStr">
        <is>
          <t>Teresa</t>
        </is>
      </c>
      <c r="Y1293" t="inlineStr">
        <is>
          <t>Tinagong Dagat</t>
        </is>
      </c>
    </row>
    <row r="1294">
      <c r="A1294" t="inlineStr">
        <is>
          <t>Palawan|Quezon</t>
        </is>
      </c>
      <c r="B1294" t="inlineStr">
        <is>
          <t>AFHomesBarangays1209</t>
        </is>
      </c>
      <c r="C1294" t="inlineStr">
        <is>
          <t xml:space="preserve">Alfonso XIII </t>
        </is>
      </c>
      <c r="D1294" t="inlineStr">
        <is>
          <t>Aramaywan</t>
        </is>
      </c>
      <c r="E1294" t="inlineStr">
        <is>
          <t>Berong</t>
        </is>
      </c>
      <c r="F1294" t="inlineStr">
        <is>
          <t>Calatagbak</t>
        </is>
      </c>
      <c r="G1294" t="inlineStr">
        <is>
          <t>Calumpang</t>
        </is>
      </c>
      <c r="H1294" t="inlineStr">
        <is>
          <t>Isugod</t>
        </is>
      </c>
      <c r="I1294" t="inlineStr">
        <is>
          <t>Maasin</t>
        </is>
      </c>
      <c r="J1294" t="inlineStr">
        <is>
          <t>Malatgao</t>
        </is>
      </c>
      <c r="K1294" t="inlineStr">
        <is>
          <t>Panitian</t>
        </is>
      </c>
      <c r="L1294" t="inlineStr">
        <is>
          <t>Pinaglabanan</t>
        </is>
      </c>
      <c r="M1294" t="inlineStr">
        <is>
          <t>Quinlogan</t>
        </is>
      </c>
      <c r="N1294" t="inlineStr">
        <is>
          <t>Sowangan</t>
        </is>
      </c>
      <c r="O1294" t="inlineStr">
        <is>
          <t>Tabon</t>
        </is>
      </c>
      <c r="P1294" t="inlineStr">
        <is>
          <t>Tagusao</t>
        </is>
      </c>
    </row>
    <row r="1295">
      <c r="A1295" t="inlineStr">
        <is>
          <t>Palawan|Rizal</t>
        </is>
      </c>
      <c r="B1295" t="inlineStr">
        <is>
          <t>AFHomesBarangays1210</t>
        </is>
      </c>
      <c r="C1295" t="inlineStr">
        <is>
          <t>Bunog</t>
        </is>
      </c>
      <c r="D1295" t="inlineStr">
        <is>
          <t>Campong Ulay</t>
        </is>
      </c>
      <c r="E1295" t="inlineStr">
        <is>
          <t>Candawaga</t>
        </is>
      </c>
      <c r="F1295" t="inlineStr">
        <is>
          <t>Canipaan</t>
        </is>
      </c>
      <c r="G1295" t="inlineStr">
        <is>
          <t>Culasian</t>
        </is>
      </c>
      <c r="H1295" t="inlineStr">
        <is>
          <t>Iraan</t>
        </is>
      </c>
      <c r="I1295" t="inlineStr">
        <is>
          <t>Latud</t>
        </is>
      </c>
      <c r="J1295" t="inlineStr">
        <is>
          <t>Panalingaan</t>
        </is>
      </c>
      <c r="K1295" t="inlineStr">
        <is>
          <t>Punta Baja</t>
        </is>
      </c>
      <c r="L1295" t="inlineStr">
        <is>
          <t>Ransang</t>
        </is>
      </c>
      <c r="M1295" t="inlineStr">
        <is>
          <t>Taburi</t>
        </is>
      </c>
    </row>
    <row r="1296">
      <c r="A1296" t="inlineStr">
        <is>
          <t>Palawan|Roxas</t>
        </is>
      </c>
      <c r="B1296" t="inlineStr">
        <is>
          <t>AFHomesBarangays1211</t>
        </is>
      </c>
      <c r="C1296" t="inlineStr">
        <is>
          <t>Abaroan</t>
        </is>
      </c>
      <c r="D1296" t="inlineStr">
        <is>
          <t>Antonino</t>
        </is>
      </c>
      <c r="E1296" t="inlineStr">
        <is>
          <t>Bagong Bayan</t>
        </is>
      </c>
      <c r="F1296" t="inlineStr">
        <is>
          <t xml:space="preserve">Barangay 1 </t>
        </is>
      </c>
      <c r="G1296" t="inlineStr">
        <is>
          <t xml:space="preserve">Barangay II </t>
        </is>
      </c>
      <c r="H1296" t="inlineStr">
        <is>
          <t xml:space="preserve">Barangay III </t>
        </is>
      </c>
      <c r="I1296" t="inlineStr">
        <is>
          <t xml:space="preserve">Barangay IV </t>
        </is>
      </c>
      <c r="J1296" t="inlineStr">
        <is>
          <t>Barangay V Pob.</t>
        </is>
      </c>
      <c r="K1296" t="inlineStr">
        <is>
          <t>Barangay VI Pob.</t>
        </is>
      </c>
      <c r="L1296" t="inlineStr">
        <is>
          <t>Caramay</t>
        </is>
      </c>
      <c r="M1296" t="inlineStr">
        <is>
          <t>Dumarao</t>
        </is>
      </c>
      <c r="N1296" t="inlineStr">
        <is>
          <t>Iraan</t>
        </is>
      </c>
      <c r="O1296" t="inlineStr">
        <is>
          <t>Jolo</t>
        </is>
      </c>
      <c r="P1296" t="inlineStr">
        <is>
          <t>Magara</t>
        </is>
      </c>
      <c r="Q1296" t="inlineStr">
        <is>
          <t>Malcampo</t>
        </is>
      </c>
      <c r="R1296" t="inlineStr">
        <is>
          <t>Mendoza</t>
        </is>
      </c>
      <c r="S1296" t="inlineStr">
        <is>
          <t>Narra</t>
        </is>
      </c>
      <c r="T1296" t="inlineStr">
        <is>
          <t>New Barbacan</t>
        </is>
      </c>
      <c r="U1296" t="inlineStr">
        <is>
          <t>New Cuyo</t>
        </is>
      </c>
      <c r="V1296" t="inlineStr">
        <is>
          <t>Nicanor Zabala</t>
        </is>
      </c>
      <c r="W1296" t="inlineStr">
        <is>
          <t>Rizal</t>
        </is>
      </c>
      <c r="X1296" t="inlineStr">
        <is>
          <t>Salvacion</t>
        </is>
      </c>
      <c r="Y1296" t="inlineStr">
        <is>
          <t>San Isidro</t>
        </is>
      </c>
      <c r="Z1296" t="inlineStr">
        <is>
          <t>San Jose</t>
        </is>
      </c>
      <c r="AA1296" t="inlineStr">
        <is>
          <t>San Miguel</t>
        </is>
      </c>
      <c r="AB1296" t="inlineStr">
        <is>
          <t>San Nicolas</t>
        </is>
      </c>
      <c r="AC1296" t="inlineStr">
        <is>
          <t>Sandoval</t>
        </is>
      </c>
      <c r="AD1296" t="inlineStr">
        <is>
          <t>Tagumpay</t>
        </is>
      </c>
      <c r="AE1296" t="inlineStr">
        <is>
          <t>Taradungan</t>
        </is>
      </c>
      <c r="AF1296" t="inlineStr">
        <is>
          <t>Tinitian</t>
        </is>
      </c>
      <c r="AG1296" t="inlineStr">
        <is>
          <t>Tumarbong</t>
        </is>
      </c>
    </row>
    <row r="1297">
      <c r="A1297" t="inlineStr">
        <is>
          <t>Palawan|San Vicente</t>
        </is>
      </c>
      <c r="B1297" t="inlineStr">
        <is>
          <t>AFHomesBarangays1212</t>
        </is>
      </c>
      <c r="C1297" t="inlineStr">
        <is>
          <t>Alimanguan</t>
        </is>
      </c>
      <c r="D1297" t="inlineStr">
        <is>
          <t>Binga</t>
        </is>
      </c>
      <c r="E1297" t="inlineStr">
        <is>
          <t>Caruray</t>
        </is>
      </c>
      <c r="F1297" t="inlineStr">
        <is>
          <t>Kemdeng</t>
        </is>
      </c>
      <c r="G1297" t="inlineStr">
        <is>
          <t>New Agutaya</t>
        </is>
      </c>
      <c r="H1297" t="inlineStr">
        <is>
          <t>New Canipo</t>
        </is>
      </c>
      <c r="I1297" t="inlineStr">
        <is>
          <t>Poblacion</t>
        </is>
      </c>
      <c r="J1297" t="inlineStr">
        <is>
          <t>Port Barton</t>
        </is>
      </c>
      <c r="K1297" t="inlineStr">
        <is>
          <t>San Isidro</t>
        </is>
      </c>
      <c r="L1297" t="inlineStr">
        <is>
          <t>Santo Niño</t>
        </is>
      </c>
    </row>
    <row r="1298">
      <c r="A1298" t="inlineStr">
        <is>
          <t>Palawan|Sofronio Española</t>
        </is>
      </c>
      <c r="B1298" t="inlineStr">
        <is>
          <t>AFHomesBarangays1213</t>
        </is>
      </c>
      <c r="C1298" t="inlineStr">
        <is>
          <t>Abo-abo</t>
        </is>
      </c>
      <c r="D1298" t="inlineStr">
        <is>
          <t>Iraray</t>
        </is>
      </c>
      <c r="E1298" t="inlineStr">
        <is>
          <t>Isumbo</t>
        </is>
      </c>
      <c r="F1298" t="inlineStr">
        <is>
          <t>Labog</t>
        </is>
      </c>
      <c r="G1298" t="inlineStr">
        <is>
          <t>Panitian</t>
        </is>
      </c>
      <c r="H1298" t="inlineStr">
        <is>
          <t>Pulot Center</t>
        </is>
      </c>
      <c r="I1298" t="inlineStr">
        <is>
          <t>Pulot Interior</t>
        </is>
      </c>
      <c r="J1298" t="inlineStr">
        <is>
          <t>Pulot Shore</t>
        </is>
      </c>
      <c r="K1298" t="inlineStr">
        <is>
          <t>Punang</t>
        </is>
      </c>
    </row>
    <row r="1299">
      <c r="A1299" t="inlineStr">
        <is>
          <t>Palawan|Taytay</t>
        </is>
      </c>
      <c r="B1299" t="inlineStr">
        <is>
          <t>AFHomesBarangays1214</t>
        </is>
      </c>
      <c r="C1299" t="inlineStr">
        <is>
          <t>Abongan</t>
        </is>
      </c>
      <c r="D1299" t="inlineStr">
        <is>
          <t>Alacalian</t>
        </is>
      </c>
      <c r="E1299" t="inlineStr">
        <is>
          <t>Banbanan</t>
        </is>
      </c>
      <c r="F1299" t="inlineStr">
        <is>
          <t>Bantulan</t>
        </is>
      </c>
      <c r="G1299" t="inlineStr">
        <is>
          <t>Baras</t>
        </is>
      </c>
      <c r="H1299" t="inlineStr">
        <is>
          <t>Batas</t>
        </is>
      </c>
      <c r="I1299" t="inlineStr">
        <is>
          <t>Bato</t>
        </is>
      </c>
      <c r="J1299" t="inlineStr">
        <is>
          <t>Beton</t>
        </is>
      </c>
      <c r="K1299" t="inlineStr">
        <is>
          <t>Busy Bees</t>
        </is>
      </c>
      <c r="L1299" t="inlineStr">
        <is>
          <t>Calawag</t>
        </is>
      </c>
      <c r="M1299" t="inlineStr">
        <is>
          <t>Casian</t>
        </is>
      </c>
      <c r="N1299" t="inlineStr">
        <is>
          <t>Cataban</t>
        </is>
      </c>
      <c r="O1299" t="inlineStr">
        <is>
          <t>Debangan</t>
        </is>
      </c>
      <c r="P1299" t="inlineStr">
        <is>
          <t>Depla</t>
        </is>
      </c>
      <c r="Q1299" t="inlineStr">
        <is>
          <t>Libertad</t>
        </is>
      </c>
      <c r="R1299" t="inlineStr">
        <is>
          <t>Liminangcong</t>
        </is>
      </c>
      <c r="S1299" t="inlineStr">
        <is>
          <t>Meytegued</t>
        </is>
      </c>
      <c r="T1299" t="inlineStr">
        <is>
          <t>Minapla</t>
        </is>
      </c>
      <c r="U1299" t="inlineStr">
        <is>
          <t>New Guinlo</t>
        </is>
      </c>
      <c r="V1299" t="inlineStr">
        <is>
          <t>Old Guinlo</t>
        </is>
      </c>
      <c r="W1299" t="inlineStr">
        <is>
          <t>Paglaum</t>
        </is>
      </c>
      <c r="X1299" t="inlineStr">
        <is>
          <t>Paly</t>
        </is>
      </c>
      <c r="Y1299" t="inlineStr">
        <is>
          <t>Pamantolon</t>
        </is>
      </c>
      <c r="Z1299" t="inlineStr">
        <is>
          <t>Pancol</t>
        </is>
      </c>
      <c r="AA1299" t="inlineStr">
        <is>
          <t>Poblacion</t>
        </is>
      </c>
      <c r="AB1299" t="inlineStr">
        <is>
          <t>Pularaquen</t>
        </is>
      </c>
      <c r="AC1299" t="inlineStr">
        <is>
          <t>San Jose</t>
        </is>
      </c>
      <c r="AD1299" t="inlineStr">
        <is>
          <t>Sandoval</t>
        </is>
      </c>
      <c r="AE1299" t="inlineStr">
        <is>
          <t>Silanga</t>
        </is>
      </c>
      <c r="AF1299" t="inlineStr">
        <is>
          <t>Talog</t>
        </is>
      </c>
      <c r="AG1299" t="inlineStr">
        <is>
          <t>Tumbod</t>
        </is>
      </c>
    </row>
    <row r="1300">
      <c r="A1300" t="inlineStr">
        <is>
          <t>Pampanga|Apalit</t>
        </is>
      </c>
      <c r="B1300" t="inlineStr">
        <is>
          <t>AFHomesBarangays1215</t>
        </is>
      </c>
      <c r="C1300" t="inlineStr">
        <is>
          <t>Balucuc</t>
        </is>
      </c>
      <c r="D1300" t="inlineStr">
        <is>
          <t>Calantipe</t>
        </is>
      </c>
      <c r="E1300" t="inlineStr">
        <is>
          <t>Cansinala</t>
        </is>
      </c>
      <c r="F1300" t="inlineStr">
        <is>
          <t>Capalangan</t>
        </is>
      </c>
      <c r="G1300" t="inlineStr">
        <is>
          <t>Colgante</t>
        </is>
      </c>
      <c r="H1300" t="inlineStr">
        <is>
          <t>Paligui</t>
        </is>
      </c>
      <c r="I1300" t="inlineStr">
        <is>
          <t>Sampaloc</t>
        </is>
      </c>
      <c r="J1300" t="inlineStr">
        <is>
          <t xml:space="preserve">San Juan </t>
        </is>
      </c>
      <c r="K1300" t="inlineStr">
        <is>
          <t>San Vicente</t>
        </is>
      </c>
      <c r="L1300" t="inlineStr">
        <is>
          <t>Sucad</t>
        </is>
      </c>
      <c r="M1300" t="inlineStr">
        <is>
          <t>Sulipan</t>
        </is>
      </c>
      <c r="N1300" t="inlineStr">
        <is>
          <t>Tabuyuc</t>
        </is>
      </c>
    </row>
    <row r="1301">
      <c r="A1301" t="inlineStr">
        <is>
          <t>Pampanga|Arayat</t>
        </is>
      </c>
      <c r="B1301" t="inlineStr">
        <is>
          <t>AFHomesBarangays1216</t>
        </is>
      </c>
      <c r="C1301" t="inlineStr">
        <is>
          <t>Arenas</t>
        </is>
      </c>
      <c r="D1301" t="inlineStr">
        <is>
          <t>Baliti</t>
        </is>
      </c>
      <c r="E1301" t="inlineStr">
        <is>
          <t>Batasan</t>
        </is>
      </c>
      <c r="F1301" t="inlineStr">
        <is>
          <t>Buensuceso</t>
        </is>
      </c>
      <c r="G1301" t="inlineStr">
        <is>
          <t>Candating</t>
        </is>
      </c>
      <c r="H1301" t="inlineStr">
        <is>
          <t>Cupang</t>
        </is>
      </c>
      <c r="I1301" t="inlineStr">
        <is>
          <t>Gatiawin</t>
        </is>
      </c>
      <c r="J1301" t="inlineStr">
        <is>
          <t>Guemasan</t>
        </is>
      </c>
      <c r="K1301" t="inlineStr">
        <is>
          <t>Kaledian</t>
        </is>
      </c>
      <c r="L1301" t="inlineStr">
        <is>
          <t>La Paz</t>
        </is>
      </c>
      <c r="M1301" t="inlineStr">
        <is>
          <t>Lacmit</t>
        </is>
      </c>
      <c r="N1301" t="inlineStr">
        <is>
          <t>Lacquios</t>
        </is>
      </c>
      <c r="O1301" t="inlineStr">
        <is>
          <t>Mangga-Cacutud</t>
        </is>
      </c>
      <c r="P1301" t="inlineStr">
        <is>
          <t>Mapalad</t>
        </is>
      </c>
      <c r="Q1301" t="inlineStr">
        <is>
          <t>Matamo</t>
        </is>
      </c>
      <c r="R1301" t="inlineStr">
        <is>
          <t>Panlinlang</t>
        </is>
      </c>
      <c r="S1301" t="inlineStr">
        <is>
          <t>Paralaya</t>
        </is>
      </c>
      <c r="T1301" t="inlineStr">
        <is>
          <t>Plazang Luma</t>
        </is>
      </c>
      <c r="U1301" t="inlineStr">
        <is>
          <t>Poblacion</t>
        </is>
      </c>
      <c r="V1301" t="inlineStr">
        <is>
          <t>San Agustin Norte</t>
        </is>
      </c>
      <c r="W1301" t="inlineStr">
        <is>
          <t>San Agustin Sur</t>
        </is>
      </c>
      <c r="X1301" t="inlineStr">
        <is>
          <t>San Antonio</t>
        </is>
      </c>
      <c r="Y1301" t="inlineStr">
        <is>
          <t>San Jose Mesulo</t>
        </is>
      </c>
      <c r="Z1301" t="inlineStr">
        <is>
          <t>San Juan Bano</t>
        </is>
      </c>
      <c r="AA1301" t="inlineStr">
        <is>
          <t>San Mateo</t>
        </is>
      </c>
      <c r="AB1301" t="inlineStr">
        <is>
          <t>San Nicolas</t>
        </is>
      </c>
      <c r="AC1301" t="inlineStr">
        <is>
          <t>San Roque Bitas</t>
        </is>
      </c>
      <c r="AD1301" t="inlineStr">
        <is>
          <t>Santo Niño Tabuan</t>
        </is>
      </c>
      <c r="AE1301" t="inlineStr">
        <is>
          <t>Suclayin</t>
        </is>
      </c>
      <c r="AF1301" t="inlineStr">
        <is>
          <t>Telapayong</t>
        </is>
      </c>
    </row>
    <row r="1302">
      <c r="A1302" t="inlineStr">
        <is>
          <t>Pampanga|Bacolor</t>
        </is>
      </c>
      <c r="B1302" t="inlineStr">
        <is>
          <t>AFHomesBarangays1217</t>
        </is>
      </c>
      <c r="C1302" t="inlineStr">
        <is>
          <t>Balas</t>
        </is>
      </c>
      <c r="D1302" t="inlineStr">
        <is>
          <t>Cabalantian</t>
        </is>
      </c>
      <c r="E1302" t="inlineStr">
        <is>
          <t xml:space="preserve">Cabambangan </t>
        </is>
      </c>
      <c r="F1302" t="inlineStr">
        <is>
          <t>Cabetican</t>
        </is>
      </c>
      <c r="G1302" t="inlineStr">
        <is>
          <t>Calibutbut</t>
        </is>
      </c>
      <c r="H1302" t="inlineStr">
        <is>
          <t>Concepcion</t>
        </is>
      </c>
      <c r="I1302" t="inlineStr">
        <is>
          <t>Dolores</t>
        </is>
      </c>
      <c r="J1302" t="inlineStr">
        <is>
          <t>Duat</t>
        </is>
      </c>
      <c r="K1302" t="inlineStr">
        <is>
          <t>Macabacle</t>
        </is>
      </c>
      <c r="L1302" t="inlineStr">
        <is>
          <t>Magliman</t>
        </is>
      </c>
      <c r="M1302" t="inlineStr">
        <is>
          <t>Maliwalu</t>
        </is>
      </c>
      <c r="N1302" t="inlineStr">
        <is>
          <t>Mesalipit</t>
        </is>
      </c>
      <c r="O1302" t="inlineStr">
        <is>
          <t>Parulog</t>
        </is>
      </c>
      <c r="P1302" t="inlineStr">
        <is>
          <t>Potrero</t>
        </is>
      </c>
      <c r="Q1302" t="inlineStr">
        <is>
          <t>San Antonio</t>
        </is>
      </c>
      <c r="R1302" t="inlineStr">
        <is>
          <t>San Isidro</t>
        </is>
      </c>
      <c r="S1302" t="inlineStr">
        <is>
          <t>San Vicente</t>
        </is>
      </c>
      <c r="T1302" t="inlineStr">
        <is>
          <t>Santa Barbara</t>
        </is>
      </c>
      <c r="U1302" t="inlineStr">
        <is>
          <t>Santa Ines</t>
        </is>
      </c>
      <c r="V1302" t="inlineStr">
        <is>
          <t>Talba</t>
        </is>
      </c>
      <c r="W1302" t="inlineStr">
        <is>
          <t>Tinajero</t>
        </is>
      </c>
    </row>
    <row r="1303">
      <c r="A1303" t="inlineStr">
        <is>
          <t>Pampanga|Candaba</t>
        </is>
      </c>
      <c r="B1303" t="inlineStr">
        <is>
          <t>AFHomesBarangays1218</t>
        </is>
      </c>
      <c r="C1303" t="inlineStr">
        <is>
          <t>Bahay Pare</t>
        </is>
      </c>
      <c r="D1303" t="inlineStr">
        <is>
          <t>Bambang</t>
        </is>
      </c>
      <c r="E1303" t="inlineStr">
        <is>
          <t>Barangca</t>
        </is>
      </c>
      <c r="F1303" t="inlineStr">
        <is>
          <t>Barit</t>
        </is>
      </c>
      <c r="G1303" t="inlineStr">
        <is>
          <t xml:space="preserve">Buas </t>
        </is>
      </c>
      <c r="H1303" t="inlineStr">
        <is>
          <t>Cuayang Bugtong</t>
        </is>
      </c>
      <c r="I1303" t="inlineStr">
        <is>
          <t>Dalayap</t>
        </is>
      </c>
      <c r="J1303" t="inlineStr">
        <is>
          <t>Dulong Ilog</t>
        </is>
      </c>
      <c r="K1303" t="inlineStr">
        <is>
          <t>Gulap</t>
        </is>
      </c>
      <c r="L1303" t="inlineStr">
        <is>
          <t>Lanang</t>
        </is>
      </c>
      <c r="M1303" t="inlineStr">
        <is>
          <t>Lourdes</t>
        </is>
      </c>
      <c r="N1303" t="inlineStr">
        <is>
          <t>Magumbali</t>
        </is>
      </c>
      <c r="O1303" t="inlineStr">
        <is>
          <t>Mandasig</t>
        </is>
      </c>
      <c r="P1303" t="inlineStr">
        <is>
          <t>Mandili</t>
        </is>
      </c>
      <c r="Q1303" t="inlineStr">
        <is>
          <t>Mangga</t>
        </is>
      </c>
      <c r="R1303" t="inlineStr">
        <is>
          <t>Mapaniqui</t>
        </is>
      </c>
      <c r="S1303" t="inlineStr">
        <is>
          <t>Paligui</t>
        </is>
      </c>
      <c r="T1303" t="inlineStr">
        <is>
          <t>Pangclara</t>
        </is>
      </c>
      <c r="U1303" t="inlineStr">
        <is>
          <t>Pansinao</t>
        </is>
      </c>
      <c r="V1303" t="inlineStr">
        <is>
          <t xml:space="preserve">Paralaya </t>
        </is>
      </c>
      <c r="W1303" t="inlineStr">
        <is>
          <t>Pasig</t>
        </is>
      </c>
      <c r="X1303" t="inlineStr">
        <is>
          <t xml:space="preserve">Pescadores </t>
        </is>
      </c>
      <c r="Y1303" t="inlineStr">
        <is>
          <t>Pulong Gubat</t>
        </is>
      </c>
      <c r="Z1303" t="inlineStr">
        <is>
          <t>Pulong Palazan</t>
        </is>
      </c>
      <c r="AA1303" t="inlineStr">
        <is>
          <t>Salapungan</t>
        </is>
      </c>
      <c r="AB1303" t="inlineStr">
        <is>
          <t xml:space="preserve">San Agustin </t>
        </is>
      </c>
      <c r="AC1303" t="inlineStr">
        <is>
          <t>Santo Rosario</t>
        </is>
      </c>
      <c r="AD1303" t="inlineStr">
        <is>
          <t>Tagulod</t>
        </is>
      </c>
      <c r="AE1303" t="inlineStr">
        <is>
          <t>Talang</t>
        </is>
      </c>
      <c r="AF1303" t="inlineStr">
        <is>
          <t>Tenejero</t>
        </is>
      </c>
      <c r="AG1303" t="inlineStr">
        <is>
          <t>Vizal San Pablo</t>
        </is>
      </c>
      <c r="AH1303" t="inlineStr">
        <is>
          <t>Vizal Santo Cristo</t>
        </is>
      </c>
      <c r="AI1303" t="inlineStr">
        <is>
          <t>Vizal Santo Niño</t>
        </is>
      </c>
    </row>
    <row r="1304">
      <c r="A1304" t="inlineStr">
        <is>
          <t>Pampanga|City of Angeles</t>
        </is>
      </c>
      <c r="B1304" t="inlineStr">
        <is>
          <t>AFHomesBarangays1219</t>
        </is>
      </c>
      <c r="C1304" t="inlineStr">
        <is>
          <t>Agapito del Rosario</t>
        </is>
      </c>
      <c r="D1304" t="inlineStr">
        <is>
          <t>Amsic</t>
        </is>
      </c>
      <c r="E1304" t="inlineStr">
        <is>
          <t>Anunas</t>
        </is>
      </c>
      <c r="F1304" t="inlineStr">
        <is>
          <t>Balibago</t>
        </is>
      </c>
      <c r="G1304" t="inlineStr">
        <is>
          <t>Capaya</t>
        </is>
      </c>
      <c r="H1304" t="inlineStr">
        <is>
          <t>Claro M. Recto</t>
        </is>
      </c>
      <c r="I1304" t="inlineStr">
        <is>
          <t>Cuayan</t>
        </is>
      </c>
      <c r="J1304" t="inlineStr">
        <is>
          <t>Cutcut</t>
        </is>
      </c>
      <c r="K1304" t="inlineStr">
        <is>
          <t>Cutud</t>
        </is>
      </c>
      <c r="L1304" t="inlineStr">
        <is>
          <t>Lourdes North West</t>
        </is>
      </c>
      <c r="M1304" t="inlineStr">
        <is>
          <t>Lourdes Sur</t>
        </is>
      </c>
      <c r="N1304" t="inlineStr">
        <is>
          <t>Lourdes Sur East</t>
        </is>
      </c>
      <c r="O1304" t="inlineStr">
        <is>
          <t>Malabañas</t>
        </is>
      </c>
      <c r="P1304" t="inlineStr">
        <is>
          <t>Margot</t>
        </is>
      </c>
      <c r="Q1304" t="inlineStr">
        <is>
          <t>Mining</t>
        </is>
      </c>
      <c r="R1304" t="inlineStr">
        <is>
          <t>Ninoy Aquino</t>
        </is>
      </c>
      <c r="S1304" t="inlineStr">
        <is>
          <t>Pampang</t>
        </is>
      </c>
      <c r="T1304" t="inlineStr">
        <is>
          <t>Pandan</t>
        </is>
      </c>
      <c r="U1304" t="inlineStr">
        <is>
          <t>Pulung Cacutud</t>
        </is>
      </c>
      <c r="V1304" t="inlineStr">
        <is>
          <t>Pulung Maragul</t>
        </is>
      </c>
      <c r="W1304" t="inlineStr">
        <is>
          <t>Pulungbulu</t>
        </is>
      </c>
      <c r="X1304" t="inlineStr">
        <is>
          <t>Salapungan</t>
        </is>
      </c>
      <c r="Y1304" t="inlineStr">
        <is>
          <t>San Jose</t>
        </is>
      </c>
      <c r="Z1304" t="inlineStr">
        <is>
          <t>San Nicolas</t>
        </is>
      </c>
      <c r="AA1304" t="inlineStr">
        <is>
          <t>Sapalibutad</t>
        </is>
      </c>
      <c r="AB1304" t="inlineStr">
        <is>
          <t>Sapangbato</t>
        </is>
      </c>
      <c r="AC1304" t="inlineStr">
        <is>
          <t>Sta. Teresita</t>
        </is>
      </c>
      <c r="AD1304" t="inlineStr">
        <is>
          <t>Sta. Trinidad</t>
        </is>
      </c>
      <c r="AE1304" t="inlineStr">
        <is>
          <t>Sto. Cristo</t>
        </is>
      </c>
      <c r="AF1304" t="inlineStr">
        <is>
          <t>Sto. Domingo</t>
        </is>
      </c>
      <c r="AG1304" t="inlineStr">
        <is>
          <t xml:space="preserve">Sto. Rosario </t>
        </is>
      </c>
      <c r="AH1304" t="inlineStr">
        <is>
          <t>Tabun</t>
        </is>
      </c>
      <c r="AI1304" t="inlineStr">
        <is>
          <t>Virgen Delos Remedios</t>
        </is>
      </c>
    </row>
    <row r="1305">
      <c r="A1305" t="inlineStr">
        <is>
          <t xml:space="preserve">Pampanga|City of San Fernando </t>
        </is>
      </c>
      <c r="B1305" t="inlineStr">
        <is>
          <t>AFHomesBarangays1220</t>
        </is>
      </c>
      <c r="C1305" t="inlineStr">
        <is>
          <t>Alasas</t>
        </is>
      </c>
      <c r="D1305" t="inlineStr">
        <is>
          <t>Baliti</t>
        </is>
      </c>
      <c r="E1305" t="inlineStr">
        <is>
          <t>Bulaon</t>
        </is>
      </c>
      <c r="F1305" t="inlineStr">
        <is>
          <t>Calulut</t>
        </is>
      </c>
      <c r="G1305" t="inlineStr">
        <is>
          <t>Del Carmen</t>
        </is>
      </c>
      <c r="H1305" t="inlineStr">
        <is>
          <t>Del Pilar</t>
        </is>
      </c>
      <c r="I1305" t="inlineStr">
        <is>
          <t>Del Rosario</t>
        </is>
      </c>
      <c r="J1305" t="inlineStr">
        <is>
          <t>Dela Paz Norte</t>
        </is>
      </c>
      <c r="K1305" t="inlineStr">
        <is>
          <t>Dela Paz Sur</t>
        </is>
      </c>
      <c r="L1305" t="inlineStr">
        <is>
          <t>Dolores</t>
        </is>
      </c>
      <c r="M1305" t="inlineStr">
        <is>
          <t>Juliana</t>
        </is>
      </c>
      <c r="N1305" t="inlineStr">
        <is>
          <t>Lara</t>
        </is>
      </c>
      <c r="O1305" t="inlineStr">
        <is>
          <t>Lourdes</t>
        </is>
      </c>
      <c r="P1305" t="inlineStr">
        <is>
          <t>Magliman</t>
        </is>
      </c>
      <c r="Q1305" t="inlineStr">
        <is>
          <t>Maimpis</t>
        </is>
      </c>
      <c r="R1305" t="inlineStr">
        <is>
          <t>Malino</t>
        </is>
      </c>
      <c r="S1305" t="inlineStr">
        <is>
          <t>Malpitic</t>
        </is>
      </c>
      <c r="T1305" t="inlineStr">
        <is>
          <t>Pandaras</t>
        </is>
      </c>
      <c r="U1305" t="inlineStr">
        <is>
          <t>Panipuan</t>
        </is>
      </c>
      <c r="V1305" t="inlineStr">
        <is>
          <t>Pulung Bulu</t>
        </is>
      </c>
      <c r="W1305" t="inlineStr">
        <is>
          <t>Quebiauan</t>
        </is>
      </c>
      <c r="X1305" t="inlineStr">
        <is>
          <t>Saguin</t>
        </is>
      </c>
      <c r="Y1305" t="inlineStr">
        <is>
          <t>San Agustin</t>
        </is>
      </c>
      <c r="Z1305" t="inlineStr">
        <is>
          <t>San Felipe</t>
        </is>
      </c>
      <c r="AA1305" t="inlineStr">
        <is>
          <t>San Isidro</t>
        </is>
      </c>
      <c r="AB1305" t="inlineStr">
        <is>
          <t>San Jose</t>
        </is>
      </c>
      <c r="AC1305" t="inlineStr">
        <is>
          <t>San Juan</t>
        </is>
      </c>
      <c r="AD1305" t="inlineStr">
        <is>
          <t>San Nicolas</t>
        </is>
      </c>
      <c r="AE1305" t="inlineStr">
        <is>
          <t>San Pedro</t>
        </is>
      </c>
      <c r="AF1305" t="inlineStr">
        <is>
          <t>Santa Lucia</t>
        </is>
      </c>
      <c r="AG1305" t="inlineStr">
        <is>
          <t>Santa Teresita</t>
        </is>
      </c>
      <c r="AH1305" t="inlineStr">
        <is>
          <t>Santo Niño</t>
        </is>
      </c>
      <c r="AI1305" t="inlineStr">
        <is>
          <t xml:space="preserve">Santo Rosario </t>
        </is>
      </c>
      <c r="AJ1305" t="inlineStr">
        <is>
          <t>Sindalan</t>
        </is>
      </c>
      <c r="AK1305" t="inlineStr">
        <is>
          <t>Telabastagan</t>
        </is>
      </c>
    </row>
    <row r="1306">
      <c r="A1306" t="inlineStr">
        <is>
          <t>Pampanga|Floridablanca</t>
        </is>
      </c>
      <c r="B1306" t="inlineStr">
        <is>
          <t>AFHomesBarangays1221</t>
        </is>
      </c>
      <c r="C1306" t="inlineStr">
        <is>
          <t>Anon</t>
        </is>
      </c>
      <c r="D1306" t="inlineStr">
        <is>
          <t>Apalit</t>
        </is>
      </c>
      <c r="E1306" t="inlineStr">
        <is>
          <t>Basa Air Base</t>
        </is>
      </c>
      <c r="F1306" t="inlineStr">
        <is>
          <t>Benedicto</t>
        </is>
      </c>
      <c r="G1306" t="inlineStr">
        <is>
          <t>Bodega</t>
        </is>
      </c>
      <c r="H1306" t="inlineStr">
        <is>
          <t>Cabangcalan</t>
        </is>
      </c>
      <c r="I1306" t="inlineStr">
        <is>
          <t>Calantas</t>
        </is>
      </c>
      <c r="J1306" t="inlineStr">
        <is>
          <t>Carmencita</t>
        </is>
      </c>
      <c r="K1306" t="inlineStr">
        <is>
          <t>Consuelo</t>
        </is>
      </c>
      <c r="L1306" t="inlineStr">
        <is>
          <t>Dampe</t>
        </is>
      </c>
      <c r="M1306" t="inlineStr">
        <is>
          <t>Del Carmen</t>
        </is>
      </c>
      <c r="N1306" t="inlineStr">
        <is>
          <t>Fortuna</t>
        </is>
      </c>
      <c r="O1306" t="inlineStr">
        <is>
          <t>Gutad</t>
        </is>
      </c>
      <c r="P1306" t="inlineStr">
        <is>
          <t>Mabical</t>
        </is>
      </c>
      <c r="Q1306" t="inlineStr">
        <is>
          <t>Maligaya</t>
        </is>
      </c>
      <c r="R1306" t="inlineStr">
        <is>
          <t>Mawacat</t>
        </is>
      </c>
      <c r="S1306" t="inlineStr">
        <is>
          <t>Nabuclod</t>
        </is>
      </c>
      <c r="T1306" t="inlineStr">
        <is>
          <t>Pabanlag</t>
        </is>
      </c>
      <c r="U1306" t="inlineStr">
        <is>
          <t>Paguiruan</t>
        </is>
      </c>
      <c r="V1306" t="inlineStr">
        <is>
          <t>Palmayo</t>
        </is>
      </c>
      <c r="W1306" t="inlineStr">
        <is>
          <t>Pandaguirig</t>
        </is>
      </c>
      <c r="X1306" t="inlineStr">
        <is>
          <t>Poblacion</t>
        </is>
      </c>
      <c r="Y1306" t="inlineStr">
        <is>
          <t>San Antonio</t>
        </is>
      </c>
      <c r="Z1306" t="inlineStr">
        <is>
          <t>San Isidro</t>
        </is>
      </c>
      <c r="AA1306" t="inlineStr">
        <is>
          <t>San Jose</t>
        </is>
      </c>
      <c r="AB1306" t="inlineStr">
        <is>
          <t>San Nicolas</t>
        </is>
      </c>
      <c r="AC1306" t="inlineStr">
        <is>
          <t>San Pedro</t>
        </is>
      </c>
      <c r="AD1306" t="inlineStr">
        <is>
          <t>San Ramon</t>
        </is>
      </c>
      <c r="AE1306" t="inlineStr">
        <is>
          <t>San Roque</t>
        </is>
      </c>
      <c r="AF1306" t="inlineStr">
        <is>
          <t>Solib</t>
        </is>
      </c>
      <c r="AG1306" t="inlineStr">
        <is>
          <t>Sta. Monica</t>
        </is>
      </c>
      <c r="AH1306" t="inlineStr">
        <is>
          <t>Sto. Rosario</t>
        </is>
      </c>
      <c r="AI1306" t="inlineStr">
        <is>
          <t>Valdez</t>
        </is>
      </c>
    </row>
    <row r="1307">
      <c r="A1307" t="inlineStr">
        <is>
          <t>Pampanga|Guagua</t>
        </is>
      </c>
      <c r="B1307" t="inlineStr">
        <is>
          <t>AFHomesBarangays1222</t>
        </is>
      </c>
      <c r="C1307" t="inlineStr">
        <is>
          <t>Ascomo</t>
        </is>
      </c>
      <c r="D1307" t="inlineStr">
        <is>
          <t>Bancal</t>
        </is>
      </c>
      <c r="E1307" t="inlineStr">
        <is>
          <t>Jose Abad Santos</t>
        </is>
      </c>
      <c r="F1307" t="inlineStr">
        <is>
          <t>Lambac</t>
        </is>
      </c>
      <c r="G1307" t="inlineStr">
        <is>
          <t>Magsaysay</t>
        </is>
      </c>
      <c r="H1307" t="inlineStr">
        <is>
          <t>Maquiapo</t>
        </is>
      </c>
      <c r="I1307" t="inlineStr">
        <is>
          <t>Natividad</t>
        </is>
      </c>
      <c r="J1307" t="inlineStr">
        <is>
          <t xml:space="preserve">Plaza Burgos </t>
        </is>
      </c>
      <c r="K1307" t="inlineStr">
        <is>
          <t>Pulungmasle</t>
        </is>
      </c>
      <c r="L1307" t="inlineStr">
        <is>
          <t>Rizal</t>
        </is>
      </c>
      <c r="M1307" t="inlineStr">
        <is>
          <t>San Agustin</t>
        </is>
      </c>
      <c r="N1307" t="inlineStr">
        <is>
          <t>San Antonio</t>
        </is>
      </c>
      <c r="O1307" t="inlineStr">
        <is>
          <t>San Isidro</t>
        </is>
      </c>
      <c r="P1307" t="inlineStr">
        <is>
          <t>San Jose</t>
        </is>
      </c>
      <c r="Q1307" t="inlineStr">
        <is>
          <t>San Juan</t>
        </is>
      </c>
      <c r="R1307" t="inlineStr">
        <is>
          <t>San Juan Bautista</t>
        </is>
      </c>
      <c r="S1307" t="inlineStr">
        <is>
          <t>San Juan Nepomuceno</t>
        </is>
      </c>
      <c r="T1307" t="inlineStr">
        <is>
          <t>San Matias</t>
        </is>
      </c>
      <c r="U1307" t="inlineStr">
        <is>
          <t>San Miguel</t>
        </is>
      </c>
      <c r="V1307" t="inlineStr">
        <is>
          <t>San Nicolas 1st</t>
        </is>
      </c>
      <c r="W1307" t="inlineStr">
        <is>
          <t>San Nicolas 2nd</t>
        </is>
      </c>
      <c r="X1307" t="inlineStr">
        <is>
          <t>San Pablo</t>
        </is>
      </c>
      <c r="Y1307" t="inlineStr">
        <is>
          <t>San Pedro</t>
        </is>
      </c>
      <c r="Z1307" t="inlineStr">
        <is>
          <t>San Rafael</t>
        </is>
      </c>
      <c r="AA1307" t="inlineStr">
        <is>
          <t>San Roque</t>
        </is>
      </c>
      <c r="AB1307" t="inlineStr">
        <is>
          <t>San Vicente</t>
        </is>
      </c>
      <c r="AC1307" t="inlineStr">
        <is>
          <t xml:space="preserve">Santa Filomena </t>
        </is>
      </c>
      <c r="AD1307" t="inlineStr">
        <is>
          <t>Santa Ines</t>
        </is>
      </c>
      <c r="AE1307" t="inlineStr">
        <is>
          <t>Santa Ursula</t>
        </is>
      </c>
      <c r="AF1307" t="inlineStr">
        <is>
          <t>Santo Cristo</t>
        </is>
      </c>
      <c r="AG1307" t="inlineStr">
        <is>
          <t xml:space="preserve">Santo Niño </t>
        </is>
      </c>
    </row>
    <row r="1308">
      <c r="A1308" t="inlineStr">
        <is>
          <t>Pampanga|Lubao</t>
        </is>
      </c>
      <c r="B1308" t="inlineStr">
        <is>
          <t>AFHomesBarangays1223</t>
        </is>
      </c>
      <c r="C1308" t="inlineStr">
        <is>
          <t>Balantacan</t>
        </is>
      </c>
      <c r="D1308" t="inlineStr">
        <is>
          <t>Bancal Pugad</t>
        </is>
      </c>
      <c r="E1308" t="inlineStr">
        <is>
          <t>Bancal Sinubli</t>
        </is>
      </c>
      <c r="F1308" t="inlineStr">
        <is>
          <t>Baruya</t>
        </is>
      </c>
      <c r="G1308" t="inlineStr">
        <is>
          <t>Calangain</t>
        </is>
      </c>
      <c r="H1308" t="inlineStr">
        <is>
          <t>Concepcion</t>
        </is>
      </c>
      <c r="I1308" t="inlineStr">
        <is>
          <t>De La Paz</t>
        </is>
      </c>
      <c r="J1308" t="inlineStr">
        <is>
          <t>Del Carmen</t>
        </is>
      </c>
      <c r="K1308" t="inlineStr">
        <is>
          <t>Don Ignacio Dimson</t>
        </is>
      </c>
      <c r="L1308" t="inlineStr">
        <is>
          <t>Lourdes</t>
        </is>
      </c>
      <c r="M1308" t="inlineStr">
        <is>
          <t>Prado Siongco</t>
        </is>
      </c>
      <c r="N1308" t="inlineStr">
        <is>
          <t>Remedios</t>
        </is>
      </c>
      <c r="O1308" t="inlineStr">
        <is>
          <t>San Agustin</t>
        </is>
      </c>
      <c r="P1308" t="inlineStr">
        <is>
          <t>San Antonio</t>
        </is>
      </c>
      <c r="Q1308" t="inlineStr">
        <is>
          <t>San Francisco</t>
        </is>
      </c>
      <c r="R1308" t="inlineStr">
        <is>
          <t>San Isidro</t>
        </is>
      </c>
      <c r="S1308" t="inlineStr">
        <is>
          <t>San Jose Apunan</t>
        </is>
      </c>
      <c r="T1308" t="inlineStr">
        <is>
          <t>San Jose Gumi</t>
        </is>
      </c>
      <c r="U1308" t="inlineStr">
        <is>
          <t xml:space="preserve">San Juan </t>
        </is>
      </c>
      <c r="V1308" t="inlineStr">
        <is>
          <t>San Matias</t>
        </is>
      </c>
      <c r="W1308" t="inlineStr">
        <is>
          <t>San Miguel</t>
        </is>
      </c>
      <c r="X1308" t="inlineStr">
        <is>
          <t xml:space="preserve">San Nicolas 1st </t>
        </is>
      </c>
      <c r="Y1308" t="inlineStr">
        <is>
          <t>San Nicolas 2nd</t>
        </is>
      </c>
      <c r="Z1308" t="inlineStr">
        <is>
          <t>San Pablo 1st</t>
        </is>
      </c>
      <c r="AA1308" t="inlineStr">
        <is>
          <t>San Pablo 2nd</t>
        </is>
      </c>
      <c r="AB1308" t="inlineStr">
        <is>
          <t>San Pedro Palcarangan</t>
        </is>
      </c>
      <c r="AC1308" t="inlineStr">
        <is>
          <t>San Pedro Saug</t>
        </is>
      </c>
      <c r="AD1308" t="inlineStr">
        <is>
          <t>San Roque Arbol</t>
        </is>
      </c>
      <c r="AE1308" t="inlineStr">
        <is>
          <t>San Roque Dau</t>
        </is>
      </c>
      <c r="AF1308" t="inlineStr">
        <is>
          <t>San Vicente</t>
        </is>
      </c>
      <c r="AG1308" t="inlineStr">
        <is>
          <t>Santa Barbara</t>
        </is>
      </c>
      <c r="AH1308" t="inlineStr">
        <is>
          <t>Santa Catalina</t>
        </is>
      </c>
      <c r="AI1308" t="inlineStr">
        <is>
          <t>Santa Cruz</t>
        </is>
      </c>
      <c r="AJ1308" t="inlineStr">
        <is>
          <t xml:space="preserve">Santa Lucia </t>
        </is>
      </c>
      <c r="AK1308" t="inlineStr">
        <is>
          <t>Santa Maria</t>
        </is>
      </c>
      <c r="AL1308" t="inlineStr">
        <is>
          <t>Santa Monica</t>
        </is>
      </c>
      <c r="AM1308" t="inlineStr">
        <is>
          <t>Santa Rita</t>
        </is>
      </c>
      <c r="AN1308" t="inlineStr">
        <is>
          <t>Santa Teresa 1st</t>
        </is>
      </c>
      <c r="AO1308" t="inlineStr">
        <is>
          <t>Santa Teresa 2nd</t>
        </is>
      </c>
      <c r="AP1308" t="inlineStr">
        <is>
          <t>Santiago</t>
        </is>
      </c>
      <c r="AQ1308" t="inlineStr">
        <is>
          <t>Santo Cristo</t>
        </is>
      </c>
      <c r="AR1308" t="inlineStr">
        <is>
          <t>Santo Domingo</t>
        </is>
      </c>
      <c r="AS1308" t="inlineStr">
        <is>
          <t>Santo Niño</t>
        </is>
      </c>
      <c r="AT1308" t="inlineStr">
        <is>
          <t xml:space="preserve">Santo Tomas </t>
        </is>
      </c>
    </row>
    <row r="1309">
      <c r="A1309" t="inlineStr">
        <is>
          <t>Pampanga|Mabalacat City</t>
        </is>
      </c>
      <c r="B1309" t="inlineStr">
        <is>
          <t>AFHomesBarangays1224</t>
        </is>
      </c>
      <c r="C1309" t="inlineStr">
        <is>
          <t>Atlu-Bola</t>
        </is>
      </c>
      <c r="D1309" t="inlineStr">
        <is>
          <t>Bical</t>
        </is>
      </c>
      <c r="E1309" t="inlineStr">
        <is>
          <t>Bundagul</t>
        </is>
      </c>
      <c r="F1309" t="inlineStr">
        <is>
          <t>Cacutud</t>
        </is>
      </c>
      <c r="G1309" t="inlineStr">
        <is>
          <t>Calumpang</t>
        </is>
      </c>
      <c r="H1309" t="inlineStr">
        <is>
          <t>Camachiles</t>
        </is>
      </c>
      <c r="I1309" t="inlineStr">
        <is>
          <t>Dapdap</t>
        </is>
      </c>
      <c r="J1309" t="inlineStr">
        <is>
          <t>Dau</t>
        </is>
      </c>
      <c r="K1309" t="inlineStr">
        <is>
          <t>Dolores</t>
        </is>
      </c>
      <c r="L1309" t="inlineStr">
        <is>
          <t>Duquit</t>
        </is>
      </c>
      <c r="M1309" t="inlineStr">
        <is>
          <t>Lakandula</t>
        </is>
      </c>
      <c r="N1309" t="inlineStr">
        <is>
          <t>Mabiga</t>
        </is>
      </c>
      <c r="O1309" t="inlineStr">
        <is>
          <t>Macapagal Village</t>
        </is>
      </c>
      <c r="P1309" t="inlineStr">
        <is>
          <t>Mamatitang</t>
        </is>
      </c>
      <c r="Q1309" t="inlineStr">
        <is>
          <t>Mangalit</t>
        </is>
      </c>
      <c r="R1309" t="inlineStr">
        <is>
          <t>Marcos Village</t>
        </is>
      </c>
      <c r="S1309" t="inlineStr">
        <is>
          <t>Mawaque</t>
        </is>
      </c>
      <c r="T1309" t="inlineStr">
        <is>
          <t>Paralayunan</t>
        </is>
      </c>
      <c r="U1309" t="inlineStr">
        <is>
          <t>Poblacion</t>
        </is>
      </c>
      <c r="V1309" t="inlineStr">
        <is>
          <t>San Francisco</t>
        </is>
      </c>
      <c r="W1309" t="inlineStr">
        <is>
          <t>San Joaquin</t>
        </is>
      </c>
      <c r="X1309" t="inlineStr">
        <is>
          <t>Santa Ines</t>
        </is>
      </c>
      <c r="Y1309" t="inlineStr">
        <is>
          <t>Santa Maria</t>
        </is>
      </c>
      <c r="Z1309" t="inlineStr">
        <is>
          <t>Santo Rosario</t>
        </is>
      </c>
      <c r="AA1309" t="inlineStr">
        <is>
          <t>Sapang Balen</t>
        </is>
      </c>
      <c r="AB1309" t="inlineStr">
        <is>
          <t>Sapang Biabas</t>
        </is>
      </c>
      <c r="AC1309" t="inlineStr">
        <is>
          <t>Tabun</t>
        </is>
      </c>
    </row>
    <row r="1310">
      <c r="A1310" t="inlineStr">
        <is>
          <t>Pampanga|Macabebe</t>
        </is>
      </c>
      <c r="B1310" t="inlineStr">
        <is>
          <t>AFHomesBarangays1225</t>
        </is>
      </c>
      <c r="C1310" t="inlineStr">
        <is>
          <t>Batasan</t>
        </is>
      </c>
      <c r="D1310" t="inlineStr">
        <is>
          <t>Caduang Tete</t>
        </is>
      </c>
      <c r="E1310" t="inlineStr">
        <is>
          <t>Candelaria</t>
        </is>
      </c>
      <c r="F1310" t="inlineStr">
        <is>
          <t>Castuli</t>
        </is>
      </c>
      <c r="G1310" t="inlineStr">
        <is>
          <t>Consuelo</t>
        </is>
      </c>
      <c r="H1310" t="inlineStr">
        <is>
          <t>Dalayap</t>
        </is>
      </c>
      <c r="I1310" t="inlineStr">
        <is>
          <t>Mataguiti</t>
        </is>
      </c>
      <c r="J1310" t="inlineStr">
        <is>
          <t>San Esteban</t>
        </is>
      </c>
      <c r="K1310" t="inlineStr">
        <is>
          <t>San Francisco</t>
        </is>
      </c>
      <c r="L1310" t="inlineStr">
        <is>
          <t xml:space="preserve">San Gabriel </t>
        </is>
      </c>
      <c r="M1310" t="inlineStr">
        <is>
          <t>San Isidro</t>
        </is>
      </c>
      <c r="N1310" t="inlineStr">
        <is>
          <t>San Jose</t>
        </is>
      </c>
      <c r="O1310" t="inlineStr">
        <is>
          <t>San Juan</t>
        </is>
      </c>
      <c r="P1310" t="inlineStr">
        <is>
          <t>San Rafael</t>
        </is>
      </c>
      <c r="Q1310" t="inlineStr">
        <is>
          <t>San Roque</t>
        </is>
      </c>
      <c r="R1310" t="inlineStr">
        <is>
          <t>San Vicente</t>
        </is>
      </c>
      <c r="S1310" t="inlineStr">
        <is>
          <t>Saplad David</t>
        </is>
      </c>
      <c r="T1310" t="inlineStr">
        <is>
          <t xml:space="preserve">Sta. Cruz </t>
        </is>
      </c>
      <c r="U1310" t="inlineStr">
        <is>
          <t>Sta. Lutgarda</t>
        </is>
      </c>
      <c r="V1310" t="inlineStr">
        <is>
          <t>Sta. Maria</t>
        </is>
      </c>
      <c r="W1310" t="inlineStr">
        <is>
          <t xml:space="preserve">Sta. Rita </t>
        </is>
      </c>
      <c r="X1310" t="inlineStr">
        <is>
          <t>Sto. Niño</t>
        </is>
      </c>
      <c r="Y1310" t="inlineStr">
        <is>
          <t xml:space="preserve">Sto. Rosario </t>
        </is>
      </c>
      <c r="Z1310" t="inlineStr">
        <is>
          <t>Tacasan</t>
        </is>
      </c>
      <c r="AA1310" t="inlineStr">
        <is>
          <t>Telacsan</t>
        </is>
      </c>
    </row>
    <row r="1311">
      <c r="A1311" t="inlineStr">
        <is>
          <t>Pampanga|Magalang</t>
        </is>
      </c>
      <c r="B1311" t="inlineStr">
        <is>
          <t>AFHomesBarangays1226</t>
        </is>
      </c>
      <c r="C1311" t="inlineStr">
        <is>
          <t>Ayala</t>
        </is>
      </c>
      <c r="D1311" t="inlineStr">
        <is>
          <t>Bucanan</t>
        </is>
      </c>
      <c r="E1311" t="inlineStr">
        <is>
          <t>Camias</t>
        </is>
      </c>
      <c r="F1311" t="inlineStr">
        <is>
          <t>Dolores</t>
        </is>
      </c>
      <c r="G1311" t="inlineStr">
        <is>
          <t>Escaler</t>
        </is>
      </c>
      <c r="H1311" t="inlineStr">
        <is>
          <t>La Paz</t>
        </is>
      </c>
      <c r="I1311" t="inlineStr">
        <is>
          <t>Navaling</t>
        </is>
      </c>
      <c r="J1311" t="inlineStr">
        <is>
          <t>San Agustin</t>
        </is>
      </c>
      <c r="K1311" t="inlineStr">
        <is>
          <t>San Antonio</t>
        </is>
      </c>
      <c r="L1311" t="inlineStr">
        <is>
          <t>San Franciso</t>
        </is>
      </c>
      <c r="M1311" t="inlineStr">
        <is>
          <t>San Ildefonso</t>
        </is>
      </c>
      <c r="N1311" t="inlineStr">
        <is>
          <t>San Isidro</t>
        </is>
      </c>
      <c r="O1311" t="inlineStr">
        <is>
          <t>San Jose</t>
        </is>
      </c>
      <c r="P1311" t="inlineStr">
        <is>
          <t>San Miguel</t>
        </is>
      </c>
      <c r="Q1311" t="inlineStr">
        <is>
          <t xml:space="preserve">San Nicolas 1st </t>
        </is>
      </c>
      <c r="R1311" t="inlineStr">
        <is>
          <t>San Nicolas 2nd</t>
        </is>
      </c>
      <c r="S1311" t="inlineStr">
        <is>
          <t xml:space="preserve">San Pablo </t>
        </is>
      </c>
      <c r="T1311" t="inlineStr">
        <is>
          <t>San Pedro I</t>
        </is>
      </c>
      <c r="U1311" t="inlineStr">
        <is>
          <t>San Pedro II</t>
        </is>
      </c>
      <c r="V1311" t="inlineStr">
        <is>
          <t>San Roque</t>
        </is>
      </c>
      <c r="W1311" t="inlineStr">
        <is>
          <t>San Vicente</t>
        </is>
      </c>
      <c r="X1311" t="inlineStr">
        <is>
          <t xml:space="preserve">Santa Cruz </t>
        </is>
      </c>
      <c r="Y1311" t="inlineStr">
        <is>
          <t>Santa Lucia</t>
        </is>
      </c>
      <c r="Z1311" t="inlineStr">
        <is>
          <t>Santa Maria</t>
        </is>
      </c>
      <c r="AA1311" t="inlineStr">
        <is>
          <t>Santo Niño</t>
        </is>
      </c>
      <c r="AB1311" t="inlineStr">
        <is>
          <t>Santo Rosario</t>
        </is>
      </c>
      <c r="AC1311" t="inlineStr">
        <is>
          <t>Turu</t>
        </is>
      </c>
    </row>
    <row r="1312">
      <c r="A1312" t="inlineStr">
        <is>
          <t>Pampanga|Masantol</t>
        </is>
      </c>
      <c r="B1312" t="inlineStr">
        <is>
          <t>AFHomesBarangays1227</t>
        </is>
      </c>
      <c r="C1312" t="inlineStr">
        <is>
          <t>Alauli</t>
        </is>
      </c>
      <c r="D1312" t="inlineStr">
        <is>
          <t>Bagang</t>
        </is>
      </c>
      <c r="E1312" t="inlineStr">
        <is>
          <t>Balibago</t>
        </is>
      </c>
      <c r="F1312" t="inlineStr">
        <is>
          <t>Bebe Anac</t>
        </is>
      </c>
      <c r="G1312" t="inlineStr">
        <is>
          <t>Bebe Matua</t>
        </is>
      </c>
      <c r="H1312" t="inlineStr">
        <is>
          <t>Bulacus</t>
        </is>
      </c>
      <c r="I1312" t="inlineStr">
        <is>
          <t>Cambasi</t>
        </is>
      </c>
      <c r="J1312" t="inlineStr">
        <is>
          <t>Malauli</t>
        </is>
      </c>
      <c r="K1312" t="inlineStr">
        <is>
          <t>Nigui</t>
        </is>
      </c>
      <c r="L1312" t="inlineStr">
        <is>
          <t>Palimpe</t>
        </is>
      </c>
      <c r="M1312" t="inlineStr">
        <is>
          <t>Puti</t>
        </is>
      </c>
      <c r="N1312" t="inlineStr">
        <is>
          <t>Sagrada</t>
        </is>
      </c>
      <c r="O1312" t="inlineStr">
        <is>
          <t>San Agustin</t>
        </is>
      </c>
      <c r="P1312" t="inlineStr">
        <is>
          <t>San Isidro Anac</t>
        </is>
      </c>
      <c r="Q1312" t="inlineStr">
        <is>
          <t xml:space="preserve">San Isidro Matua </t>
        </is>
      </c>
      <c r="R1312" t="inlineStr">
        <is>
          <t xml:space="preserve">San Nicolas </t>
        </is>
      </c>
      <c r="S1312" t="inlineStr">
        <is>
          <t>San Pedro</t>
        </is>
      </c>
      <c r="T1312" t="inlineStr">
        <is>
          <t>Sapang Kawayan</t>
        </is>
      </c>
      <c r="U1312" t="inlineStr">
        <is>
          <t>Sta. Cruz</t>
        </is>
      </c>
      <c r="V1312" t="inlineStr">
        <is>
          <t xml:space="preserve">Sta. Lucia Anac </t>
        </is>
      </c>
      <c r="W1312" t="inlineStr">
        <is>
          <t>Sta. Lucia Matua</t>
        </is>
      </c>
      <c r="X1312" t="inlineStr">
        <is>
          <t>Sta. Lucia Paguiba</t>
        </is>
      </c>
      <c r="Y1312" t="inlineStr">
        <is>
          <t>Sta. Lucia Wakas</t>
        </is>
      </c>
      <c r="Z1312" t="inlineStr">
        <is>
          <t>Sta. Monica</t>
        </is>
      </c>
      <c r="AA1312" t="inlineStr">
        <is>
          <t>Sto. Niño</t>
        </is>
      </c>
      <c r="AB1312" t="inlineStr">
        <is>
          <t>Sua</t>
        </is>
      </c>
    </row>
    <row r="1313">
      <c r="A1313" t="inlineStr">
        <is>
          <t>Pampanga|Mexico</t>
        </is>
      </c>
      <c r="B1313" t="inlineStr">
        <is>
          <t>AFHomesBarangays1228</t>
        </is>
      </c>
      <c r="C1313" t="inlineStr">
        <is>
          <t>Acli</t>
        </is>
      </c>
      <c r="D1313" t="inlineStr">
        <is>
          <t>Anao</t>
        </is>
      </c>
      <c r="E1313" t="inlineStr">
        <is>
          <t>Balas</t>
        </is>
      </c>
      <c r="F1313" t="inlineStr">
        <is>
          <t>Buenavista</t>
        </is>
      </c>
      <c r="G1313" t="inlineStr">
        <is>
          <t>Camuning</t>
        </is>
      </c>
      <c r="H1313" t="inlineStr">
        <is>
          <t>Cawayan</t>
        </is>
      </c>
      <c r="I1313" t="inlineStr">
        <is>
          <t>Concepcion</t>
        </is>
      </c>
      <c r="J1313" t="inlineStr">
        <is>
          <t>Culubasa</t>
        </is>
      </c>
      <c r="K1313" t="inlineStr">
        <is>
          <t>Divisoria</t>
        </is>
      </c>
      <c r="L1313" t="inlineStr">
        <is>
          <t>Dolores</t>
        </is>
      </c>
      <c r="M1313" t="inlineStr">
        <is>
          <t>Eden</t>
        </is>
      </c>
      <c r="N1313" t="inlineStr">
        <is>
          <t>Gandus</t>
        </is>
      </c>
      <c r="O1313" t="inlineStr">
        <is>
          <t>Lagundi</t>
        </is>
      </c>
      <c r="P1313" t="inlineStr">
        <is>
          <t>Laput</t>
        </is>
      </c>
      <c r="Q1313" t="inlineStr">
        <is>
          <t>Laug</t>
        </is>
      </c>
      <c r="R1313" t="inlineStr">
        <is>
          <t>Masamat</t>
        </is>
      </c>
      <c r="S1313" t="inlineStr">
        <is>
          <t>Masangsang</t>
        </is>
      </c>
      <c r="T1313" t="inlineStr">
        <is>
          <t>Nueva Victoria</t>
        </is>
      </c>
      <c r="U1313" t="inlineStr">
        <is>
          <t>Pandacaqui</t>
        </is>
      </c>
      <c r="V1313" t="inlineStr">
        <is>
          <t>Pangatlan</t>
        </is>
      </c>
      <c r="W1313" t="inlineStr">
        <is>
          <t>Panipuan</t>
        </is>
      </c>
      <c r="X1313" t="inlineStr">
        <is>
          <t xml:space="preserve">Parian </t>
        </is>
      </c>
      <c r="Y1313" t="inlineStr">
        <is>
          <t>Sabanilla</t>
        </is>
      </c>
      <c r="Z1313" t="inlineStr">
        <is>
          <t>San Antonio</t>
        </is>
      </c>
      <c r="AA1313" t="inlineStr">
        <is>
          <t>San Carlos</t>
        </is>
      </c>
      <c r="AB1313" t="inlineStr">
        <is>
          <t>San Jose Malino</t>
        </is>
      </c>
      <c r="AC1313" t="inlineStr">
        <is>
          <t>San Jose Matulid</t>
        </is>
      </c>
      <c r="AD1313" t="inlineStr">
        <is>
          <t>San Juan</t>
        </is>
      </c>
      <c r="AE1313" t="inlineStr">
        <is>
          <t>San Lorenzo</t>
        </is>
      </c>
      <c r="AF1313" t="inlineStr">
        <is>
          <t>San Miguel</t>
        </is>
      </c>
      <c r="AG1313" t="inlineStr">
        <is>
          <t>San Nicolas</t>
        </is>
      </c>
      <c r="AH1313" t="inlineStr">
        <is>
          <t>San Pablo</t>
        </is>
      </c>
      <c r="AI1313" t="inlineStr">
        <is>
          <t>San Patricio</t>
        </is>
      </c>
      <c r="AJ1313" t="inlineStr">
        <is>
          <t>San Rafael</t>
        </is>
      </c>
      <c r="AK1313" t="inlineStr">
        <is>
          <t>San Roque</t>
        </is>
      </c>
      <c r="AL1313" t="inlineStr">
        <is>
          <t>San Vicente</t>
        </is>
      </c>
      <c r="AM1313" t="inlineStr">
        <is>
          <t>Santa Cruz</t>
        </is>
      </c>
      <c r="AN1313" t="inlineStr">
        <is>
          <t>Santa Maria</t>
        </is>
      </c>
      <c r="AO1313" t="inlineStr">
        <is>
          <t>Santo Domingo</t>
        </is>
      </c>
      <c r="AP1313" t="inlineStr">
        <is>
          <t>Santo Rosario</t>
        </is>
      </c>
      <c r="AQ1313" t="inlineStr">
        <is>
          <t>Sapang Maisac</t>
        </is>
      </c>
      <c r="AR1313" t="inlineStr">
        <is>
          <t>Suclaban</t>
        </is>
      </c>
      <c r="AS1313" t="inlineStr">
        <is>
          <t>Tangle</t>
        </is>
      </c>
    </row>
    <row r="1314">
      <c r="A1314" t="inlineStr">
        <is>
          <t>Pampanga|Minalin</t>
        </is>
      </c>
      <c r="B1314" t="inlineStr">
        <is>
          <t>AFHomesBarangays1229</t>
        </is>
      </c>
      <c r="C1314" t="inlineStr">
        <is>
          <t>Bulac</t>
        </is>
      </c>
      <c r="D1314" t="inlineStr">
        <is>
          <t>Dawe</t>
        </is>
      </c>
      <c r="E1314" t="inlineStr">
        <is>
          <t>Lourdes</t>
        </is>
      </c>
      <c r="F1314" t="inlineStr">
        <is>
          <t>Maniango</t>
        </is>
      </c>
      <c r="G1314" t="inlineStr">
        <is>
          <t>San Francisco 1st</t>
        </is>
      </c>
      <c r="H1314" t="inlineStr">
        <is>
          <t>San Francisco 2nd</t>
        </is>
      </c>
      <c r="I1314" t="inlineStr">
        <is>
          <t>San Isidro</t>
        </is>
      </c>
      <c r="J1314" t="inlineStr">
        <is>
          <t xml:space="preserve">San Nicolas </t>
        </is>
      </c>
      <c r="K1314" t="inlineStr">
        <is>
          <t>San Pedro</t>
        </is>
      </c>
      <c r="L1314" t="inlineStr">
        <is>
          <t>Saplad</t>
        </is>
      </c>
      <c r="M1314" t="inlineStr">
        <is>
          <t>Sta. Catalina</t>
        </is>
      </c>
      <c r="N1314" t="inlineStr">
        <is>
          <t>Sta. Maria</t>
        </is>
      </c>
      <c r="O1314" t="inlineStr">
        <is>
          <t>Sta. Rita</t>
        </is>
      </c>
      <c r="P1314" t="inlineStr">
        <is>
          <t>Sto. Domingo</t>
        </is>
      </c>
      <c r="Q1314" t="inlineStr">
        <is>
          <t xml:space="preserve">Sto. Rosario </t>
        </is>
      </c>
    </row>
    <row r="1315">
      <c r="A1315" t="inlineStr">
        <is>
          <t>Pampanga|Porac</t>
        </is>
      </c>
      <c r="B1315" t="inlineStr">
        <is>
          <t>AFHomesBarangays1230</t>
        </is>
      </c>
      <c r="C1315" t="inlineStr">
        <is>
          <t>Babo Pangulo</t>
        </is>
      </c>
      <c r="D1315" t="inlineStr">
        <is>
          <t>Babo Sacan</t>
        </is>
      </c>
      <c r="E1315" t="inlineStr">
        <is>
          <t>Balubad</t>
        </is>
      </c>
      <c r="F1315" t="inlineStr">
        <is>
          <t>Calzadang Bayu</t>
        </is>
      </c>
      <c r="G1315" t="inlineStr">
        <is>
          <t>Camias</t>
        </is>
      </c>
      <c r="H1315" t="inlineStr">
        <is>
          <t>Cangatba</t>
        </is>
      </c>
      <c r="I1315" t="inlineStr">
        <is>
          <t>Diaz</t>
        </is>
      </c>
      <c r="J1315" t="inlineStr">
        <is>
          <t>Dolores</t>
        </is>
      </c>
      <c r="K1315" t="inlineStr">
        <is>
          <t>Inararo</t>
        </is>
      </c>
      <c r="L1315" t="inlineStr">
        <is>
          <t>Jalung</t>
        </is>
      </c>
      <c r="M1315" t="inlineStr">
        <is>
          <t>Mancatian</t>
        </is>
      </c>
      <c r="N1315" t="inlineStr">
        <is>
          <t>Manibaug Libutad</t>
        </is>
      </c>
      <c r="O1315" t="inlineStr">
        <is>
          <t>Manibaug Paralaya</t>
        </is>
      </c>
      <c r="P1315" t="inlineStr">
        <is>
          <t>Manibaug Pasig</t>
        </is>
      </c>
      <c r="Q1315" t="inlineStr">
        <is>
          <t>Manuali</t>
        </is>
      </c>
      <c r="R1315" t="inlineStr">
        <is>
          <t>Mitla Proper</t>
        </is>
      </c>
      <c r="S1315" t="inlineStr">
        <is>
          <t>Palat</t>
        </is>
      </c>
      <c r="T1315" t="inlineStr">
        <is>
          <t>Pias</t>
        </is>
      </c>
      <c r="U1315" t="inlineStr">
        <is>
          <t>Pio</t>
        </is>
      </c>
      <c r="V1315" t="inlineStr">
        <is>
          <t>Planas</t>
        </is>
      </c>
      <c r="W1315" t="inlineStr">
        <is>
          <t>Poblacion</t>
        </is>
      </c>
      <c r="X1315" t="inlineStr">
        <is>
          <t>Pulung Santol</t>
        </is>
      </c>
      <c r="Y1315" t="inlineStr">
        <is>
          <t>Salu</t>
        </is>
      </c>
      <c r="Z1315" t="inlineStr">
        <is>
          <t>San Jose Mitla</t>
        </is>
      </c>
      <c r="AA1315" t="inlineStr">
        <is>
          <t>Sapang Uwak</t>
        </is>
      </c>
      <c r="AB1315" t="inlineStr">
        <is>
          <t>Sepung Bulaon</t>
        </is>
      </c>
      <c r="AC1315" t="inlineStr">
        <is>
          <t>Sinura</t>
        </is>
      </c>
      <c r="AD1315" t="inlineStr">
        <is>
          <t>Sta. Cruz</t>
        </is>
      </c>
      <c r="AE1315" t="inlineStr">
        <is>
          <t>Villa Maria</t>
        </is>
      </c>
    </row>
    <row r="1316">
      <c r="A1316" t="inlineStr">
        <is>
          <t>Pampanga|San Luis</t>
        </is>
      </c>
      <c r="B1316" t="inlineStr">
        <is>
          <t>AFHomesBarangays1231</t>
        </is>
      </c>
      <c r="C1316" t="inlineStr">
        <is>
          <t>San Agustin</t>
        </is>
      </c>
      <c r="D1316" t="inlineStr">
        <is>
          <t>San Carlos</t>
        </is>
      </c>
      <c r="E1316" t="inlineStr">
        <is>
          <t>San Isidro</t>
        </is>
      </c>
      <c r="F1316" t="inlineStr">
        <is>
          <t>San Jose</t>
        </is>
      </c>
      <c r="G1316" t="inlineStr">
        <is>
          <t>San Juan</t>
        </is>
      </c>
      <c r="H1316" t="inlineStr">
        <is>
          <t>San Nicolas</t>
        </is>
      </c>
      <c r="I1316" t="inlineStr">
        <is>
          <t>San Roque</t>
        </is>
      </c>
      <c r="J1316" t="inlineStr">
        <is>
          <t>San Sebastian</t>
        </is>
      </c>
      <c r="K1316" t="inlineStr">
        <is>
          <t>Santa Catalina</t>
        </is>
      </c>
      <c r="L1316" t="inlineStr">
        <is>
          <t>Santa Cruz Pambilog</t>
        </is>
      </c>
      <c r="M1316" t="inlineStr">
        <is>
          <t>Santa Cruz Poblacion</t>
        </is>
      </c>
      <c r="N1316" t="inlineStr">
        <is>
          <t>Santa Lucia</t>
        </is>
      </c>
      <c r="O1316" t="inlineStr">
        <is>
          <t>Santa Monica</t>
        </is>
      </c>
      <c r="P1316" t="inlineStr">
        <is>
          <t>Santa Rita</t>
        </is>
      </c>
      <c r="Q1316" t="inlineStr">
        <is>
          <t>Santo Niño</t>
        </is>
      </c>
      <c r="R1316" t="inlineStr">
        <is>
          <t>Santo Rosario</t>
        </is>
      </c>
      <c r="S1316" t="inlineStr">
        <is>
          <t>Santo Tomas</t>
        </is>
      </c>
    </row>
    <row r="1317">
      <c r="A1317" t="inlineStr">
        <is>
          <t>Pampanga|San Simon</t>
        </is>
      </c>
      <c r="B1317" t="inlineStr">
        <is>
          <t>AFHomesBarangays1232</t>
        </is>
      </c>
      <c r="C1317" t="inlineStr">
        <is>
          <t>Concepcion</t>
        </is>
      </c>
      <c r="D1317" t="inlineStr">
        <is>
          <t>De La Paz</t>
        </is>
      </c>
      <c r="E1317" t="inlineStr">
        <is>
          <t>San Agustin</t>
        </is>
      </c>
      <c r="F1317" t="inlineStr">
        <is>
          <t>San Isidro</t>
        </is>
      </c>
      <c r="G1317" t="inlineStr">
        <is>
          <t>San Jose</t>
        </is>
      </c>
      <c r="H1317" t="inlineStr">
        <is>
          <t xml:space="preserve">San Juan </t>
        </is>
      </c>
      <c r="I1317" t="inlineStr">
        <is>
          <t>San Miguel</t>
        </is>
      </c>
      <c r="J1317" t="inlineStr">
        <is>
          <t>San Nicolas</t>
        </is>
      </c>
      <c r="K1317" t="inlineStr">
        <is>
          <t>San Pablo Libutad</t>
        </is>
      </c>
      <c r="L1317" t="inlineStr">
        <is>
          <t>San Pablo Proper</t>
        </is>
      </c>
      <c r="M1317" t="inlineStr">
        <is>
          <t>San Pedro</t>
        </is>
      </c>
      <c r="N1317" t="inlineStr">
        <is>
          <t>Santa Cruz</t>
        </is>
      </c>
      <c r="O1317" t="inlineStr">
        <is>
          <t>Santa Monica</t>
        </is>
      </c>
      <c r="P1317" t="inlineStr">
        <is>
          <t>Santo Niño</t>
        </is>
      </c>
    </row>
    <row r="1318">
      <c r="A1318" t="inlineStr">
        <is>
          <t>Pampanga|Santa Ana</t>
        </is>
      </c>
      <c r="B1318" t="inlineStr">
        <is>
          <t>AFHomesBarangays1233</t>
        </is>
      </c>
      <c r="C1318" t="inlineStr">
        <is>
          <t>San Agustin</t>
        </is>
      </c>
      <c r="D1318" t="inlineStr">
        <is>
          <t>San Bartolome</t>
        </is>
      </c>
      <c r="E1318" t="inlineStr">
        <is>
          <t>San Isidro</t>
        </is>
      </c>
      <c r="F1318" t="inlineStr">
        <is>
          <t xml:space="preserve">San Joaquin </t>
        </is>
      </c>
      <c r="G1318" t="inlineStr">
        <is>
          <t>San Jose</t>
        </is>
      </c>
      <c r="H1318" t="inlineStr">
        <is>
          <t>San Juan</t>
        </is>
      </c>
      <c r="I1318" t="inlineStr">
        <is>
          <t>San Nicolas</t>
        </is>
      </c>
      <c r="J1318" t="inlineStr">
        <is>
          <t>San Pablo</t>
        </is>
      </c>
      <c r="K1318" t="inlineStr">
        <is>
          <t>San Pedro</t>
        </is>
      </c>
      <c r="L1318" t="inlineStr">
        <is>
          <t>San Roque</t>
        </is>
      </c>
      <c r="M1318" t="inlineStr">
        <is>
          <t>Santa Lucia</t>
        </is>
      </c>
      <c r="N1318" t="inlineStr">
        <is>
          <t>Santa Maria</t>
        </is>
      </c>
      <c r="O1318" t="inlineStr">
        <is>
          <t>Santiago</t>
        </is>
      </c>
      <c r="P1318" t="inlineStr">
        <is>
          <t>Santo Rosario</t>
        </is>
      </c>
    </row>
    <row r="1319">
      <c r="A1319" t="inlineStr">
        <is>
          <t>Pampanga|Santa Rita</t>
        </is>
      </c>
      <c r="B1319" t="inlineStr">
        <is>
          <t>AFHomesBarangays1234</t>
        </is>
      </c>
      <c r="C1319" t="inlineStr">
        <is>
          <t>Becuran</t>
        </is>
      </c>
      <c r="D1319" t="inlineStr">
        <is>
          <t>Dila-dila</t>
        </is>
      </c>
      <c r="E1319" t="inlineStr">
        <is>
          <t>San Agustin</t>
        </is>
      </c>
      <c r="F1319" t="inlineStr">
        <is>
          <t>San Basilio</t>
        </is>
      </c>
      <c r="G1319" t="inlineStr">
        <is>
          <t>San Isidro</t>
        </is>
      </c>
      <c r="H1319" t="inlineStr">
        <is>
          <t xml:space="preserve">San Jose </t>
        </is>
      </c>
      <c r="I1319" t="inlineStr">
        <is>
          <t>San Juan</t>
        </is>
      </c>
      <c r="J1319" t="inlineStr">
        <is>
          <t>San Matias</t>
        </is>
      </c>
      <c r="K1319" t="inlineStr">
        <is>
          <t>San Vicente</t>
        </is>
      </c>
      <c r="L1319" t="inlineStr">
        <is>
          <t>Santa Monica</t>
        </is>
      </c>
    </row>
    <row r="1320">
      <c r="A1320" t="inlineStr">
        <is>
          <t>Pampanga|Sasmuan</t>
        </is>
      </c>
      <c r="B1320" t="inlineStr">
        <is>
          <t>AFHomesBarangays1235</t>
        </is>
      </c>
      <c r="C1320" t="inlineStr">
        <is>
          <t>Batang 1st</t>
        </is>
      </c>
      <c r="D1320" t="inlineStr">
        <is>
          <t>Batang 2nd</t>
        </is>
      </c>
      <c r="E1320" t="inlineStr">
        <is>
          <t>Mabuanbuan</t>
        </is>
      </c>
      <c r="F1320" t="inlineStr">
        <is>
          <t>Malusac</t>
        </is>
      </c>
      <c r="G1320" t="inlineStr">
        <is>
          <t>San Antonio</t>
        </is>
      </c>
      <c r="H1320" t="inlineStr">
        <is>
          <t>San Nicolas 1st</t>
        </is>
      </c>
      <c r="I1320" t="inlineStr">
        <is>
          <t>San Nicolas 2nd</t>
        </is>
      </c>
      <c r="J1320" t="inlineStr">
        <is>
          <t>San Pedro</t>
        </is>
      </c>
      <c r="K1320" t="inlineStr">
        <is>
          <t>Santa Monica</t>
        </is>
      </c>
      <c r="L1320" t="inlineStr">
        <is>
          <t>Santo Tomas</t>
        </is>
      </c>
      <c r="M1320" t="inlineStr">
        <is>
          <t>Sebitanan</t>
        </is>
      </c>
      <c r="N1320" t="inlineStr">
        <is>
          <t xml:space="preserve">Sta. Lucia </t>
        </is>
      </c>
    </row>
    <row r="1321">
      <c r="A1321" t="inlineStr">
        <is>
          <t>Pampanga|Sto. Tomas</t>
        </is>
      </c>
      <c r="B1321" t="inlineStr">
        <is>
          <t>AFHomesBarangays1236</t>
        </is>
      </c>
      <c r="C1321" t="inlineStr">
        <is>
          <t>Moras De La Paz</t>
        </is>
      </c>
      <c r="D1321" t="inlineStr">
        <is>
          <t>Poblacion</t>
        </is>
      </c>
      <c r="E1321" t="inlineStr">
        <is>
          <t>San Bartolome</t>
        </is>
      </c>
      <c r="F1321" t="inlineStr">
        <is>
          <t>San Matias</t>
        </is>
      </c>
      <c r="G1321" t="inlineStr">
        <is>
          <t>San Vicente</t>
        </is>
      </c>
      <c r="H1321" t="inlineStr">
        <is>
          <t>Santo Rosario</t>
        </is>
      </c>
      <c r="I1321" t="inlineStr">
        <is>
          <t>Sapa</t>
        </is>
      </c>
    </row>
    <row r="1322">
      <c r="A1322" t="inlineStr">
        <is>
          <t>Pangasinan|Agno</t>
        </is>
      </c>
      <c r="B1322" t="inlineStr">
        <is>
          <t>AFHomesBarangays1237</t>
        </is>
      </c>
      <c r="C1322" t="inlineStr">
        <is>
          <t>Allabon</t>
        </is>
      </c>
      <c r="D1322" t="inlineStr">
        <is>
          <t>Aloleng</t>
        </is>
      </c>
      <c r="E1322" t="inlineStr">
        <is>
          <t>Bangan-Oda</t>
        </is>
      </c>
      <c r="F1322" t="inlineStr">
        <is>
          <t>Baruan</t>
        </is>
      </c>
      <c r="G1322" t="inlineStr">
        <is>
          <t>Boboy</t>
        </is>
      </c>
      <c r="H1322" t="inlineStr">
        <is>
          <t>Cayungnan</t>
        </is>
      </c>
      <c r="I1322" t="inlineStr">
        <is>
          <t>Dangley</t>
        </is>
      </c>
      <c r="J1322" t="inlineStr">
        <is>
          <t>Gayusan</t>
        </is>
      </c>
      <c r="K1322" t="inlineStr">
        <is>
          <t>Macaboboni</t>
        </is>
      </c>
      <c r="L1322" t="inlineStr">
        <is>
          <t>Magsaysay</t>
        </is>
      </c>
      <c r="M1322" t="inlineStr">
        <is>
          <t>Namatucan</t>
        </is>
      </c>
      <c r="N1322" t="inlineStr">
        <is>
          <t>Patar</t>
        </is>
      </c>
      <c r="O1322" t="inlineStr">
        <is>
          <t>Poblacion East</t>
        </is>
      </c>
      <c r="P1322" t="inlineStr">
        <is>
          <t>Poblacion West</t>
        </is>
      </c>
      <c r="Q1322" t="inlineStr">
        <is>
          <t>San Juan</t>
        </is>
      </c>
      <c r="R1322" t="inlineStr">
        <is>
          <t>Tupa</t>
        </is>
      </c>
      <c r="S1322" t="inlineStr">
        <is>
          <t>Viga</t>
        </is>
      </c>
    </row>
    <row r="1323">
      <c r="A1323" t="inlineStr">
        <is>
          <t>Pangasinan|Aguilar</t>
        </is>
      </c>
      <c r="B1323" t="inlineStr">
        <is>
          <t>AFHomesBarangays1238</t>
        </is>
      </c>
      <c r="C1323" t="inlineStr">
        <is>
          <t>Bayaoas</t>
        </is>
      </c>
      <c r="D1323" t="inlineStr">
        <is>
          <t>Baybay</t>
        </is>
      </c>
      <c r="E1323" t="inlineStr">
        <is>
          <t>Bocacliw</t>
        </is>
      </c>
      <c r="F1323" t="inlineStr">
        <is>
          <t>Bocboc East</t>
        </is>
      </c>
      <c r="G1323" t="inlineStr">
        <is>
          <t>Bocboc West</t>
        </is>
      </c>
      <c r="H1323" t="inlineStr">
        <is>
          <t>Buer</t>
        </is>
      </c>
      <c r="I1323" t="inlineStr">
        <is>
          <t>Calsib</t>
        </is>
      </c>
      <c r="J1323" t="inlineStr">
        <is>
          <t>Laoag</t>
        </is>
      </c>
      <c r="K1323" t="inlineStr">
        <is>
          <t>Manlocboc</t>
        </is>
      </c>
      <c r="L1323" t="inlineStr">
        <is>
          <t>Niñoy</t>
        </is>
      </c>
      <c r="M1323" t="inlineStr">
        <is>
          <t>Panacol</t>
        </is>
      </c>
      <c r="N1323" t="inlineStr">
        <is>
          <t>Poblacion</t>
        </is>
      </c>
      <c r="O1323" t="inlineStr">
        <is>
          <t>Pogomboa</t>
        </is>
      </c>
      <c r="P1323" t="inlineStr">
        <is>
          <t>Pogonsili</t>
        </is>
      </c>
      <c r="Q1323" t="inlineStr">
        <is>
          <t>San Jose</t>
        </is>
      </c>
      <c r="R1323" t="inlineStr">
        <is>
          <t>Tampac</t>
        </is>
      </c>
    </row>
    <row r="1324">
      <c r="A1324" t="inlineStr">
        <is>
          <t>Pangasinan|Alcala</t>
        </is>
      </c>
      <c r="B1324" t="inlineStr">
        <is>
          <t>AFHomesBarangays1239</t>
        </is>
      </c>
      <c r="C1324" t="inlineStr">
        <is>
          <t>Anulid</t>
        </is>
      </c>
      <c r="D1324" t="inlineStr">
        <is>
          <t>Atainan</t>
        </is>
      </c>
      <c r="E1324" t="inlineStr">
        <is>
          <t>Bersamin</t>
        </is>
      </c>
      <c r="F1324" t="inlineStr">
        <is>
          <t>Canarvacanan</t>
        </is>
      </c>
      <c r="G1324" t="inlineStr">
        <is>
          <t>Caranglaan</t>
        </is>
      </c>
      <c r="H1324" t="inlineStr">
        <is>
          <t>Curareng</t>
        </is>
      </c>
      <c r="I1324" t="inlineStr">
        <is>
          <t>Gualsic</t>
        </is>
      </c>
      <c r="J1324" t="inlineStr">
        <is>
          <t>Kisikis</t>
        </is>
      </c>
      <c r="K1324" t="inlineStr">
        <is>
          <t>Laoac</t>
        </is>
      </c>
      <c r="L1324" t="inlineStr">
        <is>
          <t>Macayo</t>
        </is>
      </c>
      <c r="M1324" t="inlineStr">
        <is>
          <t>Pindangan Centro</t>
        </is>
      </c>
      <c r="N1324" t="inlineStr">
        <is>
          <t>Pindangan East</t>
        </is>
      </c>
      <c r="O1324" t="inlineStr">
        <is>
          <t>Pindangan West</t>
        </is>
      </c>
      <c r="P1324" t="inlineStr">
        <is>
          <t>Poblacion East</t>
        </is>
      </c>
      <c r="Q1324" t="inlineStr">
        <is>
          <t>Poblacion West</t>
        </is>
      </c>
      <c r="R1324" t="inlineStr">
        <is>
          <t>San Juan</t>
        </is>
      </c>
      <c r="S1324" t="inlineStr">
        <is>
          <t>San Nicolas</t>
        </is>
      </c>
      <c r="T1324" t="inlineStr">
        <is>
          <t>San Pedro Apartado</t>
        </is>
      </c>
      <c r="U1324" t="inlineStr">
        <is>
          <t>San Pedro Ili</t>
        </is>
      </c>
      <c r="V1324" t="inlineStr">
        <is>
          <t>San Vicente</t>
        </is>
      </c>
      <c r="W1324" t="inlineStr">
        <is>
          <t>Vacante</t>
        </is>
      </c>
    </row>
    <row r="1325">
      <c r="A1325" t="inlineStr">
        <is>
          <t>Pangasinan|Anda</t>
        </is>
      </c>
      <c r="B1325" t="inlineStr">
        <is>
          <t>AFHomesBarangays1240</t>
        </is>
      </c>
      <c r="C1325" t="inlineStr">
        <is>
          <t>Awag</t>
        </is>
      </c>
      <c r="D1325" t="inlineStr">
        <is>
          <t>Awile</t>
        </is>
      </c>
      <c r="E1325" t="inlineStr">
        <is>
          <t>Batiarao</t>
        </is>
      </c>
      <c r="F1325" t="inlineStr">
        <is>
          <t>Cabungan</t>
        </is>
      </c>
      <c r="G1325" t="inlineStr">
        <is>
          <t>Carot</t>
        </is>
      </c>
      <c r="H1325" t="inlineStr">
        <is>
          <t>Dolaoan</t>
        </is>
      </c>
      <c r="I1325" t="inlineStr">
        <is>
          <t>Imbo</t>
        </is>
      </c>
      <c r="J1325" t="inlineStr">
        <is>
          <t>Macaleeng</t>
        </is>
      </c>
      <c r="K1325" t="inlineStr">
        <is>
          <t>Macandocandong</t>
        </is>
      </c>
      <c r="L1325" t="inlineStr">
        <is>
          <t>Mal-ong</t>
        </is>
      </c>
      <c r="M1325" t="inlineStr">
        <is>
          <t>Namagbagan</t>
        </is>
      </c>
      <c r="N1325" t="inlineStr">
        <is>
          <t>Poblacion</t>
        </is>
      </c>
      <c r="O1325" t="inlineStr">
        <is>
          <t>Roxas</t>
        </is>
      </c>
      <c r="P1325" t="inlineStr">
        <is>
          <t>Sablig</t>
        </is>
      </c>
      <c r="Q1325" t="inlineStr">
        <is>
          <t>San Jose</t>
        </is>
      </c>
      <c r="R1325" t="inlineStr">
        <is>
          <t>Siapar</t>
        </is>
      </c>
      <c r="S1325" t="inlineStr">
        <is>
          <t>Tondol</t>
        </is>
      </c>
      <c r="T1325" t="inlineStr">
        <is>
          <t>Toritori</t>
        </is>
      </c>
    </row>
    <row r="1326">
      <c r="A1326" t="inlineStr">
        <is>
          <t>Pangasinan|Asingan</t>
        </is>
      </c>
      <c r="B1326" t="inlineStr">
        <is>
          <t>AFHomesBarangays1241</t>
        </is>
      </c>
      <c r="C1326" t="inlineStr">
        <is>
          <t>Ariston Este</t>
        </is>
      </c>
      <c r="D1326" t="inlineStr">
        <is>
          <t>Ariston Weste</t>
        </is>
      </c>
      <c r="E1326" t="inlineStr">
        <is>
          <t>Bantog</t>
        </is>
      </c>
      <c r="F1326" t="inlineStr">
        <is>
          <t>Baro</t>
        </is>
      </c>
      <c r="G1326" t="inlineStr">
        <is>
          <t>Bobonan</t>
        </is>
      </c>
      <c r="H1326" t="inlineStr">
        <is>
          <t>Cabalitian</t>
        </is>
      </c>
      <c r="I1326" t="inlineStr">
        <is>
          <t>Calepaan</t>
        </is>
      </c>
      <c r="J1326" t="inlineStr">
        <is>
          <t>Carosucan Norte</t>
        </is>
      </c>
      <c r="K1326" t="inlineStr">
        <is>
          <t>Carosucan Sur</t>
        </is>
      </c>
      <c r="L1326" t="inlineStr">
        <is>
          <t>Coldit</t>
        </is>
      </c>
      <c r="M1326" t="inlineStr">
        <is>
          <t>Domanpot</t>
        </is>
      </c>
      <c r="N1326" t="inlineStr">
        <is>
          <t>Dupac</t>
        </is>
      </c>
      <c r="O1326" t="inlineStr">
        <is>
          <t>Macalong</t>
        </is>
      </c>
      <c r="P1326" t="inlineStr">
        <is>
          <t>Palaris</t>
        </is>
      </c>
      <c r="Q1326" t="inlineStr">
        <is>
          <t>Poblacion East</t>
        </is>
      </c>
      <c r="R1326" t="inlineStr">
        <is>
          <t>Poblacion West</t>
        </is>
      </c>
      <c r="S1326" t="inlineStr">
        <is>
          <t>San Vicente Este</t>
        </is>
      </c>
      <c r="T1326" t="inlineStr">
        <is>
          <t>San Vicente Weste</t>
        </is>
      </c>
      <c r="U1326" t="inlineStr">
        <is>
          <t>Sanchez</t>
        </is>
      </c>
      <c r="V1326" t="inlineStr">
        <is>
          <t>Sobol</t>
        </is>
      </c>
      <c r="W1326" t="inlineStr">
        <is>
          <t>Toboy</t>
        </is>
      </c>
    </row>
    <row r="1327">
      <c r="A1327" t="inlineStr">
        <is>
          <t>Pangasinan|Balungao</t>
        </is>
      </c>
      <c r="B1327" t="inlineStr">
        <is>
          <t>AFHomesBarangays1242</t>
        </is>
      </c>
      <c r="C1327" t="inlineStr">
        <is>
          <t>Angayan Norte</t>
        </is>
      </c>
      <c r="D1327" t="inlineStr">
        <is>
          <t>Angayan Sur</t>
        </is>
      </c>
      <c r="E1327" t="inlineStr">
        <is>
          <t>Capulaan</t>
        </is>
      </c>
      <c r="F1327" t="inlineStr">
        <is>
          <t>Esmeralda</t>
        </is>
      </c>
      <c r="G1327" t="inlineStr">
        <is>
          <t>Kita-kita</t>
        </is>
      </c>
      <c r="H1327" t="inlineStr">
        <is>
          <t>Mabini</t>
        </is>
      </c>
      <c r="I1327" t="inlineStr">
        <is>
          <t>Mauban</t>
        </is>
      </c>
      <c r="J1327" t="inlineStr">
        <is>
          <t>Poblacion</t>
        </is>
      </c>
      <c r="K1327" t="inlineStr">
        <is>
          <t>Pugaro</t>
        </is>
      </c>
      <c r="L1327" t="inlineStr">
        <is>
          <t>Rajal</t>
        </is>
      </c>
      <c r="M1327" t="inlineStr">
        <is>
          <t>San Andres</t>
        </is>
      </c>
      <c r="N1327" t="inlineStr">
        <is>
          <t>San Aurelio 1st</t>
        </is>
      </c>
      <c r="O1327" t="inlineStr">
        <is>
          <t>San Aurelio 2nd</t>
        </is>
      </c>
      <c r="P1327" t="inlineStr">
        <is>
          <t>San Aurelio 3rd</t>
        </is>
      </c>
      <c r="Q1327" t="inlineStr">
        <is>
          <t>San Joaquin</t>
        </is>
      </c>
      <c r="R1327" t="inlineStr">
        <is>
          <t>San Julian</t>
        </is>
      </c>
      <c r="S1327" t="inlineStr">
        <is>
          <t>San Leon</t>
        </is>
      </c>
      <c r="T1327" t="inlineStr">
        <is>
          <t>San Marcelino</t>
        </is>
      </c>
      <c r="U1327" t="inlineStr">
        <is>
          <t>San Miguel</t>
        </is>
      </c>
      <c r="V1327" t="inlineStr">
        <is>
          <t>San Raymundo</t>
        </is>
      </c>
    </row>
    <row r="1328">
      <c r="A1328" t="inlineStr">
        <is>
          <t>Pangasinan|Bani</t>
        </is>
      </c>
      <c r="B1328" t="inlineStr">
        <is>
          <t>AFHomesBarangays1243</t>
        </is>
      </c>
      <c r="C1328" t="inlineStr">
        <is>
          <t>Ambabaay</t>
        </is>
      </c>
      <c r="D1328" t="inlineStr">
        <is>
          <t>Aporao</t>
        </is>
      </c>
      <c r="E1328" t="inlineStr">
        <is>
          <t>Arwas</t>
        </is>
      </c>
      <c r="F1328" t="inlineStr">
        <is>
          <t>Ballag</t>
        </is>
      </c>
      <c r="G1328" t="inlineStr">
        <is>
          <t>Banog Norte</t>
        </is>
      </c>
      <c r="H1328" t="inlineStr">
        <is>
          <t>Banog Sur</t>
        </is>
      </c>
      <c r="I1328" t="inlineStr">
        <is>
          <t>Calabeng</t>
        </is>
      </c>
      <c r="J1328" t="inlineStr">
        <is>
          <t>Centro Toma</t>
        </is>
      </c>
      <c r="K1328" t="inlineStr">
        <is>
          <t>Colayo</t>
        </is>
      </c>
      <c r="L1328" t="inlineStr">
        <is>
          <t>Dacap Norte</t>
        </is>
      </c>
      <c r="M1328" t="inlineStr">
        <is>
          <t>Dacap Sur</t>
        </is>
      </c>
      <c r="N1328" t="inlineStr">
        <is>
          <t>Garrita</t>
        </is>
      </c>
      <c r="O1328" t="inlineStr">
        <is>
          <t>Luac</t>
        </is>
      </c>
      <c r="P1328" t="inlineStr">
        <is>
          <t>Macabit</t>
        </is>
      </c>
      <c r="Q1328" t="inlineStr">
        <is>
          <t>Masidem</t>
        </is>
      </c>
      <c r="R1328" t="inlineStr">
        <is>
          <t>Poblacion</t>
        </is>
      </c>
      <c r="S1328" t="inlineStr">
        <is>
          <t>Quinaoayanan</t>
        </is>
      </c>
      <c r="T1328" t="inlineStr">
        <is>
          <t>Ranao</t>
        </is>
      </c>
      <c r="U1328" t="inlineStr">
        <is>
          <t>Ranom Iloco</t>
        </is>
      </c>
      <c r="V1328" t="inlineStr">
        <is>
          <t>San Jose</t>
        </is>
      </c>
      <c r="W1328" t="inlineStr">
        <is>
          <t>San Miguel</t>
        </is>
      </c>
      <c r="X1328" t="inlineStr">
        <is>
          <t>San Simon</t>
        </is>
      </c>
      <c r="Y1328" t="inlineStr">
        <is>
          <t>San Vicente</t>
        </is>
      </c>
      <c r="Z1328" t="inlineStr">
        <is>
          <t>Tiep</t>
        </is>
      </c>
      <c r="AA1328" t="inlineStr">
        <is>
          <t>Tipor</t>
        </is>
      </c>
      <c r="AB1328" t="inlineStr">
        <is>
          <t>Tugui Grande</t>
        </is>
      </c>
      <c r="AC1328" t="inlineStr">
        <is>
          <t>Tugui Norte</t>
        </is>
      </c>
    </row>
    <row r="1329">
      <c r="A1329" t="inlineStr">
        <is>
          <t>Pangasinan|Basista</t>
        </is>
      </c>
      <c r="B1329" t="inlineStr">
        <is>
          <t>AFHomesBarangays1244</t>
        </is>
      </c>
      <c r="C1329" t="inlineStr">
        <is>
          <t>Anambongan</t>
        </is>
      </c>
      <c r="D1329" t="inlineStr">
        <is>
          <t>Bayoyong</t>
        </is>
      </c>
      <c r="E1329" t="inlineStr">
        <is>
          <t>Cabeldatan</t>
        </is>
      </c>
      <c r="F1329" t="inlineStr">
        <is>
          <t>Dumpay</t>
        </is>
      </c>
      <c r="G1329" t="inlineStr">
        <is>
          <t>Malimpec East</t>
        </is>
      </c>
      <c r="H1329" t="inlineStr">
        <is>
          <t>Mapolopolo</t>
        </is>
      </c>
      <c r="I1329" t="inlineStr">
        <is>
          <t>Nalneran</t>
        </is>
      </c>
      <c r="J1329" t="inlineStr">
        <is>
          <t>Navatat</t>
        </is>
      </c>
      <c r="K1329" t="inlineStr">
        <is>
          <t>Obong</t>
        </is>
      </c>
      <c r="L1329" t="inlineStr">
        <is>
          <t>Osmena Sr.</t>
        </is>
      </c>
      <c r="M1329" t="inlineStr">
        <is>
          <t>Palma</t>
        </is>
      </c>
      <c r="N1329" t="inlineStr">
        <is>
          <t>Patacbo</t>
        </is>
      </c>
      <c r="O1329" t="inlineStr">
        <is>
          <t>Poblacion</t>
        </is>
      </c>
    </row>
    <row r="1330">
      <c r="A1330" t="inlineStr">
        <is>
          <t>Pangasinan|Bautista</t>
        </is>
      </c>
      <c r="B1330" t="inlineStr">
        <is>
          <t>AFHomesBarangays1245</t>
        </is>
      </c>
      <c r="C1330" t="inlineStr">
        <is>
          <t>Artacho</t>
        </is>
      </c>
      <c r="D1330" t="inlineStr">
        <is>
          <t>Baluyot</t>
        </is>
      </c>
      <c r="E1330" t="inlineStr">
        <is>
          <t>Cabuaan</t>
        </is>
      </c>
      <c r="F1330" t="inlineStr">
        <is>
          <t>Cacandongan</t>
        </is>
      </c>
      <c r="G1330" t="inlineStr">
        <is>
          <t>Diaz</t>
        </is>
      </c>
      <c r="H1330" t="inlineStr">
        <is>
          <t>Ketegan</t>
        </is>
      </c>
      <c r="I1330" t="inlineStr">
        <is>
          <t>Nandacan</t>
        </is>
      </c>
      <c r="J1330" t="inlineStr">
        <is>
          <t>Nibaliw Norte</t>
        </is>
      </c>
      <c r="K1330" t="inlineStr">
        <is>
          <t>Nibaliw Sur</t>
        </is>
      </c>
      <c r="L1330" t="inlineStr">
        <is>
          <t>Palisoc</t>
        </is>
      </c>
      <c r="M1330" t="inlineStr">
        <is>
          <t>Poblacion East</t>
        </is>
      </c>
      <c r="N1330" t="inlineStr">
        <is>
          <t>Poblacion West</t>
        </is>
      </c>
      <c r="O1330" t="inlineStr">
        <is>
          <t>Pogo</t>
        </is>
      </c>
      <c r="P1330" t="inlineStr">
        <is>
          <t>Poponto</t>
        </is>
      </c>
      <c r="Q1330" t="inlineStr">
        <is>
          <t>Primicias</t>
        </is>
      </c>
      <c r="R1330" t="inlineStr">
        <is>
          <t>Sinabaan</t>
        </is>
      </c>
      <c r="S1330" t="inlineStr">
        <is>
          <t>Vacante</t>
        </is>
      </c>
      <c r="T1330" t="inlineStr">
        <is>
          <t>Villanueva</t>
        </is>
      </c>
    </row>
    <row r="1331">
      <c r="A1331" t="inlineStr">
        <is>
          <t>Pangasinan|Bayambang</t>
        </is>
      </c>
      <c r="B1331" t="inlineStr">
        <is>
          <t>AFHomesBarangays1246</t>
        </is>
      </c>
      <c r="C1331" t="inlineStr">
        <is>
          <t>Alinggan</t>
        </is>
      </c>
      <c r="D1331" t="inlineStr">
        <is>
          <t>Amancosiling Norte</t>
        </is>
      </c>
      <c r="E1331" t="inlineStr">
        <is>
          <t>Amancosiling Sur</t>
        </is>
      </c>
      <c r="F1331" t="inlineStr">
        <is>
          <t>Amanperez</t>
        </is>
      </c>
      <c r="G1331" t="inlineStr">
        <is>
          <t>Ambayat I</t>
        </is>
      </c>
      <c r="H1331" t="inlineStr">
        <is>
          <t>Ambayat II</t>
        </is>
      </c>
      <c r="I1331" t="inlineStr">
        <is>
          <t>Apalen</t>
        </is>
      </c>
      <c r="J1331" t="inlineStr">
        <is>
          <t>Asin</t>
        </is>
      </c>
      <c r="K1331" t="inlineStr">
        <is>
          <t>Ataynan</t>
        </is>
      </c>
      <c r="L1331" t="inlineStr">
        <is>
          <t>Bacnono</t>
        </is>
      </c>
      <c r="M1331" t="inlineStr">
        <is>
          <t>Balaybuaya</t>
        </is>
      </c>
      <c r="N1331" t="inlineStr">
        <is>
          <t>Banaban</t>
        </is>
      </c>
      <c r="O1331" t="inlineStr">
        <is>
          <t>Bani</t>
        </is>
      </c>
      <c r="P1331" t="inlineStr">
        <is>
          <t>Batangcaoa</t>
        </is>
      </c>
      <c r="Q1331" t="inlineStr">
        <is>
          <t>Beleng</t>
        </is>
      </c>
      <c r="R1331" t="inlineStr">
        <is>
          <t>Bical Norte</t>
        </is>
      </c>
      <c r="S1331" t="inlineStr">
        <is>
          <t>Bical Sur</t>
        </is>
      </c>
      <c r="T1331" t="inlineStr">
        <is>
          <t>Bongato East</t>
        </is>
      </c>
      <c r="U1331" t="inlineStr">
        <is>
          <t>Bongato West</t>
        </is>
      </c>
      <c r="V1331" t="inlineStr">
        <is>
          <t>Buayaen</t>
        </is>
      </c>
      <c r="W1331" t="inlineStr">
        <is>
          <t>Buenlag 1st</t>
        </is>
      </c>
      <c r="X1331" t="inlineStr">
        <is>
          <t>Buenlag 2nd</t>
        </is>
      </c>
      <c r="Y1331" t="inlineStr">
        <is>
          <t>Cadre Site</t>
        </is>
      </c>
      <c r="Z1331" t="inlineStr">
        <is>
          <t>Carungay</t>
        </is>
      </c>
      <c r="AA1331" t="inlineStr">
        <is>
          <t>Caturay</t>
        </is>
      </c>
      <c r="AB1331" t="inlineStr">
        <is>
          <t>Darawey</t>
        </is>
      </c>
      <c r="AC1331" t="inlineStr">
        <is>
          <t>Duera</t>
        </is>
      </c>
      <c r="AD1331" t="inlineStr">
        <is>
          <t>Dusoc</t>
        </is>
      </c>
      <c r="AE1331" t="inlineStr">
        <is>
          <t>Hermoza</t>
        </is>
      </c>
      <c r="AF1331" t="inlineStr">
        <is>
          <t>Idong</t>
        </is>
      </c>
      <c r="AG1331" t="inlineStr">
        <is>
          <t>Inanlorenza</t>
        </is>
      </c>
      <c r="AH1331" t="inlineStr">
        <is>
          <t>Inirangan</t>
        </is>
      </c>
      <c r="AI1331" t="inlineStr">
        <is>
          <t>Iton</t>
        </is>
      </c>
      <c r="AJ1331" t="inlineStr">
        <is>
          <t>Langiran</t>
        </is>
      </c>
      <c r="AK1331" t="inlineStr">
        <is>
          <t>Ligue</t>
        </is>
      </c>
      <c r="AL1331" t="inlineStr">
        <is>
          <t>M. H. del Pilar</t>
        </is>
      </c>
      <c r="AM1331" t="inlineStr">
        <is>
          <t>Macayocayo</t>
        </is>
      </c>
      <c r="AN1331" t="inlineStr">
        <is>
          <t>Magsaysay</t>
        </is>
      </c>
      <c r="AO1331" t="inlineStr">
        <is>
          <t>Maigpa</t>
        </is>
      </c>
      <c r="AP1331" t="inlineStr">
        <is>
          <t>Malimpec</t>
        </is>
      </c>
      <c r="AQ1331" t="inlineStr">
        <is>
          <t>Malioer</t>
        </is>
      </c>
      <c r="AR1331" t="inlineStr">
        <is>
          <t>Managos</t>
        </is>
      </c>
      <c r="AS1331" t="inlineStr">
        <is>
          <t>Manambong Norte</t>
        </is>
      </c>
      <c r="AT1331" t="inlineStr">
        <is>
          <t>Manambong Parte</t>
        </is>
      </c>
      <c r="AU1331" t="inlineStr">
        <is>
          <t>Manambong Sur</t>
        </is>
      </c>
      <c r="AV1331" t="inlineStr">
        <is>
          <t>Mangayao</t>
        </is>
      </c>
      <c r="AW1331" t="inlineStr">
        <is>
          <t>Nalsian Norte</t>
        </is>
      </c>
      <c r="AX1331" t="inlineStr">
        <is>
          <t>Nalsian Sur</t>
        </is>
      </c>
      <c r="AY1331" t="inlineStr">
        <is>
          <t>Pangdel</t>
        </is>
      </c>
      <c r="AZ1331" t="inlineStr">
        <is>
          <t>Pantol</t>
        </is>
      </c>
      <c r="BA1331" t="inlineStr">
        <is>
          <t>Paragos</t>
        </is>
      </c>
      <c r="BB1331" t="inlineStr">
        <is>
          <t>Poblacion Sur</t>
        </is>
      </c>
      <c r="BC1331" t="inlineStr">
        <is>
          <t>Pugo</t>
        </is>
      </c>
      <c r="BD1331" t="inlineStr">
        <is>
          <t>Reynado</t>
        </is>
      </c>
      <c r="BE1331" t="inlineStr">
        <is>
          <t>San Gabriel 1st</t>
        </is>
      </c>
      <c r="BF1331" t="inlineStr">
        <is>
          <t>San Gabriel 2nd</t>
        </is>
      </c>
      <c r="BG1331" t="inlineStr">
        <is>
          <t>San Vicente</t>
        </is>
      </c>
      <c r="BH1331" t="inlineStr">
        <is>
          <t>Sancagulis</t>
        </is>
      </c>
      <c r="BI1331" t="inlineStr">
        <is>
          <t>Sanlibo</t>
        </is>
      </c>
      <c r="BJ1331" t="inlineStr">
        <is>
          <t>Sapang</t>
        </is>
      </c>
      <c r="BK1331" t="inlineStr">
        <is>
          <t>Tamaro</t>
        </is>
      </c>
      <c r="BL1331" t="inlineStr">
        <is>
          <t>Tambac</t>
        </is>
      </c>
      <c r="BM1331" t="inlineStr">
        <is>
          <t>Tampog</t>
        </is>
      </c>
      <c r="BN1331" t="inlineStr">
        <is>
          <t>Tanolong</t>
        </is>
      </c>
      <c r="BO1331" t="inlineStr">
        <is>
          <t>Tatarac</t>
        </is>
      </c>
      <c r="BP1331" t="inlineStr">
        <is>
          <t>Telbang</t>
        </is>
      </c>
      <c r="BQ1331" t="inlineStr">
        <is>
          <t>Tococ East</t>
        </is>
      </c>
      <c r="BR1331" t="inlineStr">
        <is>
          <t>Tococ West</t>
        </is>
      </c>
      <c r="BS1331" t="inlineStr">
        <is>
          <t>Warding</t>
        </is>
      </c>
      <c r="BT1331" t="inlineStr">
        <is>
          <t>Wawa</t>
        </is>
      </c>
      <c r="BU1331" t="inlineStr">
        <is>
          <t xml:space="preserve">Zone I </t>
        </is>
      </c>
      <c r="BV1331" t="inlineStr">
        <is>
          <t xml:space="preserve">Zone II </t>
        </is>
      </c>
      <c r="BW1331" t="inlineStr">
        <is>
          <t xml:space="preserve">Zone III </t>
        </is>
      </c>
      <c r="BX1331" t="inlineStr">
        <is>
          <t xml:space="preserve">Zone IV </t>
        </is>
      </c>
      <c r="BY1331" t="inlineStr">
        <is>
          <t xml:space="preserve">Zone V </t>
        </is>
      </c>
      <c r="BZ1331" t="inlineStr">
        <is>
          <t xml:space="preserve">Zone VI </t>
        </is>
      </c>
      <c r="CA1331" t="inlineStr">
        <is>
          <t xml:space="preserve">Zone VII </t>
        </is>
      </c>
    </row>
    <row r="1332">
      <c r="A1332" t="inlineStr">
        <is>
          <t>Pangasinan|Binalonan</t>
        </is>
      </c>
      <c r="B1332" t="inlineStr">
        <is>
          <t>AFHomesBarangays1247</t>
        </is>
      </c>
      <c r="C1332" t="inlineStr">
        <is>
          <t>Balangobong</t>
        </is>
      </c>
      <c r="D1332" t="inlineStr">
        <is>
          <t>Bued</t>
        </is>
      </c>
      <c r="E1332" t="inlineStr">
        <is>
          <t>Bugayong</t>
        </is>
      </c>
      <c r="F1332" t="inlineStr">
        <is>
          <t>Camangaan</t>
        </is>
      </c>
      <c r="G1332" t="inlineStr">
        <is>
          <t>Canarvacanan</t>
        </is>
      </c>
      <c r="H1332" t="inlineStr">
        <is>
          <t>Capas</t>
        </is>
      </c>
      <c r="I1332" t="inlineStr">
        <is>
          <t>Cili</t>
        </is>
      </c>
      <c r="J1332" t="inlineStr">
        <is>
          <t>Dumayat</t>
        </is>
      </c>
      <c r="K1332" t="inlineStr">
        <is>
          <t>Linmansangan</t>
        </is>
      </c>
      <c r="L1332" t="inlineStr">
        <is>
          <t>Mangcasuy</t>
        </is>
      </c>
      <c r="M1332" t="inlineStr">
        <is>
          <t>Moreno</t>
        </is>
      </c>
      <c r="N1332" t="inlineStr">
        <is>
          <t>Pasileng Norte</t>
        </is>
      </c>
      <c r="O1332" t="inlineStr">
        <is>
          <t>Pasileng Sur</t>
        </is>
      </c>
      <c r="P1332" t="inlineStr">
        <is>
          <t>Poblacion</t>
        </is>
      </c>
      <c r="Q1332" t="inlineStr">
        <is>
          <t>San Felipe Central</t>
        </is>
      </c>
      <c r="R1332" t="inlineStr">
        <is>
          <t>San Felipe Sur</t>
        </is>
      </c>
      <c r="S1332" t="inlineStr">
        <is>
          <t>San Pablo</t>
        </is>
      </c>
      <c r="T1332" t="inlineStr">
        <is>
          <t>Santiago</t>
        </is>
      </c>
      <c r="U1332" t="inlineStr">
        <is>
          <t>Sta. Catalina</t>
        </is>
      </c>
      <c r="V1332" t="inlineStr">
        <is>
          <t>Sta. Maria Norte</t>
        </is>
      </c>
      <c r="W1332" t="inlineStr">
        <is>
          <t>Sto. Niño</t>
        </is>
      </c>
      <c r="X1332" t="inlineStr">
        <is>
          <t>Sumabnit</t>
        </is>
      </c>
      <c r="Y1332" t="inlineStr">
        <is>
          <t>Tabuyoc</t>
        </is>
      </c>
      <c r="Z1332" t="inlineStr">
        <is>
          <t>Vacante</t>
        </is>
      </c>
    </row>
    <row r="1333">
      <c r="A1333" t="inlineStr">
        <is>
          <t>Pangasinan|Binmaley</t>
        </is>
      </c>
      <c r="B1333" t="inlineStr">
        <is>
          <t>AFHomesBarangays1248</t>
        </is>
      </c>
      <c r="C1333" t="inlineStr">
        <is>
          <t>Amancoro</t>
        </is>
      </c>
      <c r="D1333" t="inlineStr">
        <is>
          <t>Balagan</t>
        </is>
      </c>
      <c r="E1333" t="inlineStr">
        <is>
          <t>Balogo</t>
        </is>
      </c>
      <c r="F1333" t="inlineStr">
        <is>
          <t>Basing</t>
        </is>
      </c>
      <c r="G1333" t="inlineStr">
        <is>
          <t>Baybay Lopez</t>
        </is>
      </c>
      <c r="H1333" t="inlineStr">
        <is>
          <t>Baybay Polong</t>
        </is>
      </c>
      <c r="I1333" t="inlineStr">
        <is>
          <t>Biec</t>
        </is>
      </c>
      <c r="J1333" t="inlineStr">
        <is>
          <t>Buenlag</t>
        </is>
      </c>
      <c r="K1333" t="inlineStr">
        <is>
          <t>Calit</t>
        </is>
      </c>
      <c r="L1333" t="inlineStr">
        <is>
          <t>Caloocan Dupo</t>
        </is>
      </c>
      <c r="M1333" t="inlineStr">
        <is>
          <t>Caloocan Norte</t>
        </is>
      </c>
      <c r="N1333" t="inlineStr">
        <is>
          <t>Caloocan Sur</t>
        </is>
      </c>
      <c r="O1333" t="inlineStr">
        <is>
          <t>Camaley</t>
        </is>
      </c>
      <c r="P1333" t="inlineStr">
        <is>
          <t>Canaoalan</t>
        </is>
      </c>
      <c r="Q1333" t="inlineStr">
        <is>
          <t>Dulag</t>
        </is>
      </c>
      <c r="R1333" t="inlineStr">
        <is>
          <t>Gayaman</t>
        </is>
      </c>
      <c r="S1333" t="inlineStr">
        <is>
          <t>Linoc</t>
        </is>
      </c>
      <c r="T1333" t="inlineStr">
        <is>
          <t>Lomboy</t>
        </is>
      </c>
      <c r="U1333" t="inlineStr">
        <is>
          <t>Malindong</t>
        </is>
      </c>
      <c r="V1333" t="inlineStr">
        <is>
          <t>Manat</t>
        </is>
      </c>
      <c r="W1333" t="inlineStr">
        <is>
          <t>Nagpalangan</t>
        </is>
      </c>
      <c r="X1333" t="inlineStr">
        <is>
          <t>Naguilayan</t>
        </is>
      </c>
      <c r="Y1333" t="inlineStr">
        <is>
          <t>Pallas</t>
        </is>
      </c>
      <c r="Z1333" t="inlineStr">
        <is>
          <t>Papagueyan</t>
        </is>
      </c>
      <c r="AA1333" t="inlineStr">
        <is>
          <t>Parayao</t>
        </is>
      </c>
      <c r="AB1333" t="inlineStr">
        <is>
          <t>Poblacion</t>
        </is>
      </c>
      <c r="AC1333" t="inlineStr">
        <is>
          <t>Pototan</t>
        </is>
      </c>
      <c r="AD1333" t="inlineStr">
        <is>
          <t>Sabangan</t>
        </is>
      </c>
      <c r="AE1333" t="inlineStr">
        <is>
          <t>Salapingao</t>
        </is>
      </c>
      <c r="AF1333" t="inlineStr">
        <is>
          <t>San Isidro Norte</t>
        </is>
      </c>
      <c r="AG1333" t="inlineStr">
        <is>
          <t>San Isidro Sur</t>
        </is>
      </c>
      <c r="AH1333" t="inlineStr">
        <is>
          <t>Santa Rosa</t>
        </is>
      </c>
      <c r="AI1333" t="inlineStr">
        <is>
          <t>Tombor</t>
        </is>
      </c>
    </row>
    <row r="1334">
      <c r="A1334" t="inlineStr">
        <is>
          <t>Pangasinan|Bolinao</t>
        </is>
      </c>
      <c r="B1334" t="inlineStr">
        <is>
          <t>AFHomesBarangays1249</t>
        </is>
      </c>
      <c r="C1334" t="inlineStr">
        <is>
          <t>Arnedo</t>
        </is>
      </c>
      <c r="D1334" t="inlineStr">
        <is>
          <t>Balingasay</t>
        </is>
      </c>
      <c r="E1334" t="inlineStr">
        <is>
          <t>Binabalian</t>
        </is>
      </c>
      <c r="F1334" t="inlineStr">
        <is>
          <t>Cabuyao</t>
        </is>
      </c>
      <c r="G1334" t="inlineStr">
        <is>
          <t>Catuday</t>
        </is>
      </c>
      <c r="H1334" t="inlineStr">
        <is>
          <t>Catungi</t>
        </is>
      </c>
      <c r="I1334" t="inlineStr">
        <is>
          <t xml:space="preserve">Concordia </t>
        </is>
      </c>
      <c r="J1334" t="inlineStr">
        <is>
          <t>Culang</t>
        </is>
      </c>
      <c r="K1334" t="inlineStr">
        <is>
          <t>Dewey</t>
        </is>
      </c>
      <c r="L1334" t="inlineStr">
        <is>
          <t>Estanza</t>
        </is>
      </c>
      <c r="M1334" t="inlineStr">
        <is>
          <t xml:space="preserve">Germinal </t>
        </is>
      </c>
      <c r="N1334" t="inlineStr">
        <is>
          <t>Goyoden</t>
        </is>
      </c>
      <c r="O1334" t="inlineStr">
        <is>
          <t>Ilogmalino</t>
        </is>
      </c>
      <c r="P1334" t="inlineStr">
        <is>
          <t>Lambes</t>
        </is>
      </c>
      <c r="Q1334" t="inlineStr">
        <is>
          <t>Liwa-liwa</t>
        </is>
      </c>
      <c r="R1334" t="inlineStr">
        <is>
          <t>Lucero</t>
        </is>
      </c>
      <c r="S1334" t="inlineStr">
        <is>
          <t>Luciente 1.0</t>
        </is>
      </c>
      <c r="T1334" t="inlineStr">
        <is>
          <t>Luciente 2.0</t>
        </is>
      </c>
      <c r="U1334" t="inlineStr">
        <is>
          <t>Luna</t>
        </is>
      </c>
      <c r="V1334" t="inlineStr">
        <is>
          <t>Patar</t>
        </is>
      </c>
      <c r="W1334" t="inlineStr">
        <is>
          <t>Pilar</t>
        </is>
      </c>
      <c r="X1334" t="inlineStr">
        <is>
          <t>Salud</t>
        </is>
      </c>
      <c r="Y1334" t="inlineStr">
        <is>
          <t>Samang Norte</t>
        </is>
      </c>
      <c r="Z1334" t="inlineStr">
        <is>
          <t>Samang Sur</t>
        </is>
      </c>
      <c r="AA1334" t="inlineStr">
        <is>
          <t>Sampaloc</t>
        </is>
      </c>
      <c r="AB1334" t="inlineStr">
        <is>
          <t>San Roque</t>
        </is>
      </c>
      <c r="AC1334" t="inlineStr">
        <is>
          <t>Tara</t>
        </is>
      </c>
      <c r="AD1334" t="inlineStr">
        <is>
          <t>Tupa</t>
        </is>
      </c>
      <c r="AE1334" t="inlineStr">
        <is>
          <t>Victory</t>
        </is>
      </c>
      <c r="AF1334" t="inlineStr">
        <is>
          <t>Zaragoza</t>
        </is>
      </c>
    </row>
    <row r="1335">
      <c r="A1335" t="inlineStr">
        <is>
          <t>Pangasinan|Bugallon</t>
        </is>
      </c>
      <c r="B1335" t="inlineStr">
        <is>
          <t>AFHomesBarangays1250</t>
        </is>
      </c>
      <c r="C1335" t="inlineStr">
        <is>
          <t>Angarian</t>
        </is>
      </c>
      <c r="D1335" t="inlineStr">
        <is>
          <t>Asinan</t>
        </is>
      </c>
      <c r="E1335" t="inlineStr">
        <is>
          <t>Bacabac</t>
        </is>
      </c>
      <c r="F1335" t="inlineStr">
        <is>
          <t>Banaga</t>
        </is>
      </c>
      <c r="G1335" t="inlineStr">
        <is>
          <t>Bolaoen</t>
        </is>
      </c>
      <c r="H1335" t="inlineStr">
        <is>
          <t>Buenlag</t>
        </is>
      </c>
      <c r="I1335" t="inlineStr">
        <is>
          <t>Cabayaoasan</t>
        </is>
      </c>
      <c r="J1335" t="inlineStr">
        <is>
          <t>Cayanga</t>
        </is>
      </c>
      <c r="K1335" t="inlineStr">
        <is>
          <t>Gueset</t>
        </is>
      </c>
      <c r="L1335" t="inlineStr">
        <is>
          <t>Hacienda</t>
        </is>
      </c>
      <c r="M1335" t="inlineStr">
        <is>
          <t>Laguit Centro</t>
        </is>
      </c>
      <c r="N1335" t="inlineStr">
        <is>
          <t>Laguit Padilla</t>
        </is>
      </c>
      <c r="O1335" t="inlineStr">
        <is>
          <t>Magtaking</t>
        </is>
      </c>
      <c r="P1335" t="inlineStr">
        <is>
          <t>Pangascasan</t>
        </is>
      </c>
      <c r="Q1335" t="inlineStr">
        <is>
          <t>Pantal</t>
        </is>
      </c>
      <c r="R1335" t="inlineStr">
        <is>
          <t>Poblacion</t>
        </is>
      </c>
      <c r="S1335" t="inlineStr">
        <is>
          <t>Polong</t>
        </is>
      </c>
      <c r="T1335" t="inlineStr">
        <is>
          <t>Portic</t>
        </is>
      </c>
      <c r="U1335" t="inlineStr">
        <is>
          <t>Salasa</t>
        </is>
      </c>
      <c r="V1335" t="inlineStr">
        <is>
          <t>Salomague Norte</t>
        </is>
      </c>
      <c r="W1335" t="inlineStr">
        <is>
          <t>Salomague Sur</t>
        </is>
      </c>
      <c r="X1335" t="inlineStr">
        <is>
          <t>Samat</t>
        </is>
      </c>
      <c r="Y1335" t="inlineStr">
        <is>
          <t>San Francisco</t>
        </is>
      </c>
      <c r="Z1335" t="inlineStr">
        <is>
          <t>Umanday</t>
        </is>
      </c>
    </row>
    <row r="1336">
      <c r="A1336" t="inlineStr">
        <is>
          <t>Pangasinan|Burgos</t>
        </is>
      </c>
      <c r="B1336" t="inlineStr">
        <is>
          <t>AFHomesBarangays1251</t>
        </is>
      </c>
      <c r="C1336" t="inlineStr">
        <is>
          <t>Anapao</t>
        </is>
      </c>
      <c r="D1336" t="inlineStr">
        <is>
          <t>Cacayasen</t>
        </is>
      </c>
      <c r="E1336" t="inlineStr">
        <is>
          <t>Concordia</t>
        </is>
      </c>
      <c r="F1336" t="inlineStr">
        <is>
          <t>Don Matias</t>
        </is>
      </c>
      <c r="G1336" t="inlineStr">
        <is>
          <t>Ilio-ilio</t>
        </is>
      </c>
      <c r="H1336" t="inlineStr">
        <is>
          <t>Papallasen</t>
        </is>
      </c>
      <c r="I1336" t="inlineStr">
        <is>
          <t>Poblacion</t>
        </is>
      </c>
      <c r="J1336" t="inlineStr">
        <is>
          <t>Pogoruac</t>
        </is>
      </c>
      <c r="K1336" t="inlineStr">
        <is>
          <t>San Miguel</t>
        </is>
      </c>
      <c r="L1336" t="inlineStr">
        <is>
          <t>San Pascual</t>
        </is>
      </c>
      <c r="M1336" t="inlineStr">
        <is>
          <t>San Vicente</t>
        </is>
      </c>
      <c r="N1336" t="inlineStr">
        <is>
          <t>Sapa Grande</t>
        </is>
      </c>
      <c r="O1336" t="inlineStr">
        <is>
          <t>Sapa Pequeña</t>
        </is>
      </c>
      <c r="P1336" t="inlineStr">
        <is>
          <t>Tambacan</t>
        </is>
      </c>
    </row>
    <row r="1337">
      <c r="A1337" t="inlineStr">
        <is>
          <t>Pangasinan|Calasiao</t>
        </is>
      </c>
      <c r="B1337" t="inlineStr">
        <is>
          <t>AFHomesBarangays1252</t>
        </is>
      </c>
      <c r="C1337" t="inlineStr">
        <is>
          <t>Ambonao</t>
        </is>
      </c>
      <c r="D1337" t="inlineStr">
        <is>
          <t>Ambuetel</t>
        </is>
      </c>
      <c r="E1337" t="inlineStr">
        <is>
          <t>Banaoang</t>
        </is>
      </c>
      <c r="F1337" t="inlineStr">
        <is>
          <t>Bued</t>
        </is>
      </c>
      <c r="G1337" t="inlineStr">
        <is>
          <t>Buenlag</t>
        </is>
      </c>
      <c r="H1337" t="inlineStr">
        <is>
          <t>Cabilocaan</t>
        </is>
      </c>
      <c r="I1337" t="inlineStr">
        <is>
          <t>Dinalaoan</t>
        </is>
      </c>
      <c r="J1337" t="inlineStr">
        <is>
          <t>Doyong</t>
        </is>
      </c>
      <c r="K1337" t="inlineStr">
        <is>
          <t>Gabon</t>
        </is>
      </c>
      <c r="L1337" t="inlineStr">
        <is>
          <t>Lasip</t>
        </is>
      </c>
      <c r="M1337" t="inlineStr">
        <is>
          <t>Longos</t>
        </is>
      </c>
      <c r="N1337" t="inlineStr">
        <is>
          <t>Lumbang</t>
        </is>
      </c>
      <c r="O1337" t="inlineStr">
        <is>
          <t>Macabito</t>
        </is>
      </c>
      <c r="P1337" t="inlineStr">
        <is>
          <t>Malabago</t>
        </is>
      </c>
      <c r="Q1337" t="inlineStr">
        <is>
          <t>Mancup</t>
        </is>
      </c>
      <c r="R1337" t="inlineStr">
        <is>
          <t>Nagsaing</t>
        </is>
      </c>
      <c r="S1337" t="inlineStr">
        <is>
          <t>Nalsian</t>
        </is>
      </c>
      <c r="T1337" t="inlineStr">
        <is>
          <t>Poblacion East</t>
        </is>
      </c>
      <c r="U1337" t="inlineStr">
        <is>
          <t>Poblacion West</t>
        </is>
      </c>
      <c r="V1337" t="inlineStr">
        <is>
          <t>Quesban</t>
        </is>
      </c>
      <c r="W1337" t="inlineStr">
        <is>
          <t>San Miguel</t>
        </is>
      </c>
      <c r="X1337" t="inlineStr">
        <is>
          <t>San Vicente</t>
        </is>
      </c>
      <c r="Y1337" t="inlineStr">
        <is>
          <t>Songkoy</t>
        </is>
      </c>
      <c r="Z1337" t="inlineStr">
        <is>
          <t>Talibaew</t>
        </is>
      </c>
    </row>
    <row r="1338">
      <c r="A1338" t="inlineStr">
        <is>
          <t>Pangasinan|City of Alaminos</t>
        </is>
      </c>
      <c r="B1338" t="inlineStr">
        <is>
          <t>AFHomesBarangays1253</t>
        </is>
      </c>
      <c r="C1338" t="inlineStr">
        <is>
          <t>Alos</t>
        </is>
      </c>
      <c r="D1338" t="inlineStr">
        <is>
          <t>Amandiego</t>
        </is>
      </c>
      <c r="E1338" t="inlineStr">
        <is>
          <t>Amangbangan</t>
        </is>
      </c>
      <c r="F1338" t="inlineStr">
        <is>
          <t>Balangobong</t>
        </is>
      </c>
      <c r="G1338" t="inlineStr">
        <is>
          <t>Balayang</t>
        </is>
      </c>
      <c r="H1338" t="inlineStr">
        <is>
          <t>Baleyadaan</t>
        </is>
      </c>
      <c r="I1338" t="inlineStr">
        <is>
          <t>Bisocol</t>
        </is>
      </c>
      <c r="J1338" t="inlineStr">
        <is>
          <t>Bolaney</t>
        </is>
      </c>
      <c r="K1338" t="inlineStr">
        <is>
          <t>Bued</t>
        </is>
      </c>
      <c r="L1338" t="inlineStr">
        <is>
          <t>Cabatuan</t>
        </is>
      </c>
      <c r="M1338" t="inlineStr">
        <is>
          <t>Cayucay</t>
        </is>
      </c>
      <c r="N1338" t="inlineStr">
        <is>
          <t>Dulacac</t>
        </is>
      </c>
      <c r="O1338" t="inlineStr">
        <is>
          <t>Inerangan</t>
        </is>
      </c>
      <c r="P1338" t="inlineStr">
        <is>
          <t>Landoc</t>
        </is>
      </c>
      <c r="Q1338" t="inlineStr">
        <is>
          <t>Linmansangan</t>
        </is>
      </c>
      <c r="R1338" t="inlineStr">
        <is>
          <t>Lucap</t>
        </is>
      </c>
      <c r="S1338" t="inlineStr">
        <is>
          <t>Maawi</t>
        </is>
      </c>
      <c r="T1338" t="inlineStr">
        <is>
          <t>Macatiw</t>
        </is>
      </c>
      <c r="U1338" t="inlineStr">
        <is>
          <t>Magsaysay</t>
        </is>
      </c>
      <c r="V1338" t="inlineStr">
        <is>
          <t>Mona</t>
        </is>
      </c>
      <c r="W1338" t="inlineStr">
        <is>
          <t>Palamis</t>
        </is>
      </c>
      <c r="X1338" t="inlineStr">
        <is>
          <t>Pandan</t>
        </is>
      </c>
      <c r="Y1338" t="inlineStr">
        <is>
          <t>Pangapisan</t>
        </is>
      </c>
      <c r="Z1338" t="inlineStr">
        <is>
          <t>Poblacion</t>
        </is>
      </c>
      <c r="AA1338" t="inlineStr">
        <is>
          <t>Pocalpocal</t>
        </is>
      </c>
      <c r="AB1338" t="inlineStr">
        <is>
          <t>Pogo</t>
        </is>
      </c>
      <c r="AC1338" t="inlineStr">
        <is>
          <t>Polo</t>
        </is>
      </c>
      <c r="AD1338" t="inlineStr">
        <is>
          <t>Quibuar</t>
        </is>
      </c>
      <c r="AE1338" t="inlineStr">
        <is>
          <t>Sabangan</t>
        </is>
      </c>
      <c r="AF1338" t="inlineStr">
        <is>
          <t>San Antonio</t>
        </is>
      </c>
      <c r="AG1338" t="inlineStr">
        <is>
          <t>San Jose</t>
        </is>
      </c>
      <c r="AH1338" t="inlineStr">
        <is>
          <t>San Roque</t>
        </is>
      </c>
      <c r="AI1338" t="inlineStr">
        <is>
          <t>San Vicente</t>
        </is>
      </c>
      <c r="AJ1338" t="inlineStr">
        <is>
          <t>Santa Maria</t>
        </is>
      </c>
      <c r="AK1338" t="inlineStr">
        <is>
          <t>Tanaytay</t>
        </is>
      </c>
      <c r="AL1338" t="inlineStr">
        <is>
          <t>Tangcarang</t>
        </is>
      </c>
      <c r="AM1338" t="inlineStr">
        <is>
          <t>Tawintawin</t>
        </is>
      </c>
      <c r="AN1338" t="inlineStr">
        <is>
          <t>Telbang</t>
        </is>
      </c>
      <c r="AO1338" t="inlineStr">
        <is>
          <t>Victoria</t>
        </is>
      </c>
    </row>
    <row r="1339">
      <c r="A1339" t="inlineStr">
        <is>
          <t>Pangasinan|City of Dagupan</t>
        </is>
      </c>
      <c r="B1339" t="inlineStr">
        <is>
          <t>AFHomesBarangays1254</t>
        </is>
      </c>
      <c r="C1339" t="inlineStr">
        <is>
          <t>Bacayao Norte</t>
        </is>
      </c>
      <c r="D1339" t="inlineStr">
        <is>
          <t>Bacayao Sur</t>
        </is>
      </c>
      <c r="E1339" t="inlineStr">
        <is>
          <t>Barangay I</t>
        </is>
      </c>
      <c r="F1339" t="inlineStr">
        <is>
          <t>Barangay II</t>
        </is>
      </c>
      <c r="G1339" t="inlineStr">
        <is>
          <t>Barangay IV</t>
        </is>
      </c>
      <c r="H1339" t="inlineStr">
        <is>
          <t>Bolosan</t>
        </is>
      </c>
      <c r="I1339" t="inlineStr">
        <is>
          <t>Bonuan Binloc</t>
        </is>
      </c>
      <c r="J1339" t="inlineStr">
        <is>
          <t>Bonuan Boquig</t>
        </is>
      </c>
      <c r="K1339" t="inlineStr">
        <is>
          <t>Bonuan Gueset</t>
        </is>
      </c>
      <c r="L1339" t="inlineStr">
        <is>
          <t>Calmay</t>
        </is>
      </c>
      <c r="M1339" t="inlineStr">
        <is>
          <t>Carael</t>
        </is>
      </c>
      <c r="N1339" t="inlineStr">
        <is>
          <t>Caranglaan</t>
        </is>
      </c>
      <c r="O1339" t="inlineStr">
        <is>
          <t>Herrero</t>
        </is>
      </c>
      <c r="P1339" t="inlineStr">
        <is>
          <t>Lasip Chico</t>
        </is>
      </c>
      <c r="Q1339" t="inlineStr">
        <is>
          <t>Lasip Grande</t>
        </is>
      </c>
      <c r="R1339" t="inlineStr">
        <is>
          <t>Lomboy</t>
        </is>
      </c>
      <c r="S1339" t="inlineStr">
        <is>
          <t>Lucao</t>
        </is>
      </c>
      <c r="T1339" t="inlineStr">
        <is>
          <t>Malued</t>
        </is>
      </c>
      <c r="U1339" t="inlineStr">
        <is>
          <t>Mamalingling</t>
        </is>
      </c>
      <c r="V1339" t="inlineStr">
        <is>
          <t>Mangin</t>
        </is>
      </c>
      <c r="W1339" t="inlineStr">
        <is>
          <t>Mayombo</t>
        </is>
      </c>
      <c r="X1339" t="inlineStr">
        <is>
          <t>Pantal</t>
        </is>
      </c>
      <c r="Y1339" t="inlineStr">
        <is>
          <t>Poblacion Oeste</t>
        </is>
      </c>
      <c r="Z1339" t="inlineStr">
        <is>
          <t>Pogo Chico</t>
        </is>
      </c>
      <c r="AA1339" t="inlineStr">
        <is>
          <t>Pogo Grande</t>
        </is>
      </c>
      <c r="AB1339" t="inlineStr">
        <is>
          <t>Pugaro Suit</t>
        </is>
      </c>
      <c r="AC1339" t="inlineStr">
        <is>
          <t>Salapingao</t>
        </is>
      </c>
      <c r="AD1339" t="inlineStr">
        <is>
          <t>Salisay</t>
        </is>
      </c>
      <c r="AE1339" t="inlineStr">
        <is>
          <t>Tambac</t>
        </is>
      </c>
      <c r="AF1339" t="inlineStr">
        <is>
          <t>Tapuac</t>
        </is>
      </c>
      <c r="AG1339" t="inlineStr">
        <is>
          <t>Tebeng</t>
        </is>
      </c>
    </row>
    <row r="1340">
      <c r="A1340" t="inlineStr">
        <is>
          <t>Pangasinan|City of San Carlos</t>
        </is>
      </c>
      <c r="B1340" t="inlineStr">
        <is>
          <t>AFHomesBarangays1255</t>
        </is>
      </c>
      <c r="C1340" t="inlineStr">
        <is>
          <t>Abanon</t>
        </is>
      </c>
      <c r="D1340" t="inlineStr">
        <is>
          <t>Agdao</t>
        </is>
      </c>
      <c r="E1340" t="inlineStr">
        <is>
          <t>Anando</t>
        </is>
      </c>
      <c r="F1340" t="inlineStr">
        <is>
          <t>Ano</t>
        </is>
      </c>
      <c r="G1340" t="inlineStr">
        <is>
          <t>Antipangol</t>
        </is>
      </c>
      <c r="H1340" t="inlineStr">
        <is>
          <t>Aponit</t>
        </is>
      </c>
      <c r="I1340" t="inlineStr">
        <is>
          <t>Bacnar</t>
        </is>
      </c>
      <c r="J1340" t="inlineStr">
        <is>
          <t>Balaya</t>
        </is>
      </c>
      <c r="K1340" t="inlineStr">
        <is>
          <t>Balayong</t>
        </is>
      </c>
      <c r="L1340" t="inlineStr">
        <is>
          <t>Baldog</t>
        </is>
      </c>
      <c r="M1340" t="inlineStr">
        <is>
          <t>Balite Sur</t>
        </is>
      </c>
      <c r="N1340" t="inlineStr">
        <is>
          <t>Balococ</t>
        </is>
      </c>
      <c r="O1340" t="inlineStr">
        <is>
          <t>Bani</t>
        </is>
      </c>
      <c r="P1340" t="inlineStr">
        <is>
          <t>Bega</t>
        </is>
      </c>
      <c r="Q1340" t="inlineStr">
        <is>
          <t>Bocboc</t>
        </is>
      </c>
      <c r="R1340" t="inlineStr">
        <is>
          <t>Bogaoan</t>
        </is>
      </c>
      <c r="S1340" t="inlineStr">
        <is>
          <t>Bolingit</t>
        </is>
      </c>
      <c r="T1340" t="inlineStr">
        <is>
          <t>Bolosan</t>
        </is>
      </c>
      <c r="U1340" t="inlineStr">
        <is>
          <t xml:space="preserve">Bonifacio </t>
        </is>
      </c>
      <c r="V1340" t="inlineStr">
        <is>
          <t>Buenglat</t>
        </is>
      </c>
      <c r="W1340" t="inlineStr">
        <is>
          <t xml:space="preserve">Bugallon-Posadas Street </t>
        </is>
      </c>
      <c r="X1340" t="inlineStr">
        <is>
          <t xml:space="preserve">Burgos Padlan </t>
        </is>
      </c>
      <c r="Y1340" t="inlineStr">
        <is>
          <t>Cacaritan</t>
        </is>
      </c>
      <c r="Z1340" t="inlineStr">
        <is>
          <t>Caingal</t>
        </is>
      </c>
      <c r="AA1340" t="inlineStr">
        <is>
          <t>Calobaoan</t>
        </is>
      </c>
      <c r="AB1340" t="inlineStr">
        <is>
          <t>Calomboyan</t>
        </is>
      </c>
      <c r="AC1340" t="inlineStr">
        <is>
          <t>Caoayan-Kiling</t>
        </is>
      </c>
      <c r="AD1340" t="inlineStr">
        <is>
          <t>Capataan</t>
        </is>
      </c>
      <c r="AE1340" t="inlineStr">
        <is>
          <t>Cobol</t>
        </is>
      </c>
      <c r="AF1340" t="inlineStr">
        <is>
          <t>Coliling</t>
        </is>
      </c>
      <c r="AG1340" t="inlineStr">
        <is>
          <t>Cruz</t>
        </is>
      </c>
      <c r="AH1340" t="inlineStr">
        <is>
          <t>Doyong</t>
        </is>
      </c>
      <c r="AI1340" t="inlineStr">
        <is>
          <t>Gamata</t>
        </is>
      </c>
      <c r="AJ1340" t="inlineStr">
        <is>
          <t>Guelew</t>
        </is>
      </c>
      <c r="AK1340" t="inlineStr">
        <is>
          <t>Ilang</t>
        </is>
      </c>
      <c r="AL1340" t="inlineStr">
        <is>
          <t>Inerangan</t>
        </is>
      </c>
      <c r="AM1340" t="inlineStr">
        <is>
          <t>Isla</t>
        </is>
      </c>
      <c r="AN1340" t="inlineStr">
        <is>
          <t>Libas</t>
        </is>
      </c>
      <c r="AO1340" t="inlineStr">
        <is>
          <t>Lilimasan</t>
        </is>
      </c>
      <c r="AP1340" t="inlineStr">
        <is>
          <t>Longos</t>
        </is>
      </c>
      <c r="AQ1340" t="inlineStr">
        <is>
          <t xml:space="preserve">Lucban </t>
        </is>
      </c>
      <c r="AR1340" t="inlineStr">
        <is>
          <t>M. Soriano</t>
        </is>
      </c>
      <c r="AS1340" t="inlineStr">
        <is>
          <t>Mabalbalino</t>
        </is>
      </c>
      <c r="AT1340" t="inlineStr">
        <is>
          <t xml:space="preserve">Mabini </t>
        </is>
      </c>
      <c r="AU1340" t="inlineStr">
        <is>
          <t>Magtaking</t>
        </is>
      </c>
      <c r="AV1340" t="inlineStr">
        <is>
          <t>Malacañang</t>
        </is>
      </c>
      <c r="AW1340" t="inlineStr">
        <is>
          <t>Maliwara</t>
        </is>
      </c>
      <c r="AX1340" t="inlineStr">
        <is>
          <t>Mamarlao</t>
        </is>
      </c>
      <c r="AY1340" t="inlineStr">
        <is>
          <t>Manzon</t>
        </is>
      </c>
      <c r="AZ1340" t="inlineStr">
        <is>
          <t>Matagdem</t>
        </is>
      </c>
      <c r="BA1340" t="inlineStr">
        <is>
          <t>Mestizo Norte</t>
        </is>
      </c>
      <c r="BB1340" t="inlineStr">
        <is>
          <t>Naguilayan</t>
        </is>
      </c>
      <c r="BC1340" t="inlineStr">
        <is>
          <t>Nilentap</t>
        </is>
      </c>
      <c r="BD1340" t="inlineStr">
        <is>
          <t>PNR Station Site</t>
        </is>
      </c>
      <c r="BE1340" t="inlineStr">
        <is>
          <t>Padilla-Gomez</t>
        </is>
      </c>
      <c r="BF1340" t="inlineStr">
        <is>
          <t>Pagal</t>
        </is>
      </c>
      <c r="BG1340" t="inlineStr">
        <is>
          <t>Paitan-Panoypoy</t>
        </is>
      </c>
      <c r="BH1340" t="inlineStr">
        <is>
          <t>Palaming</t>
        </is>
      </c>
      <c r="BI1340" t="inlineStr">
        <is>
          <t xml:space="preserve">Palaris </t>
        </is>
      </c>
      <c r="BJ1340" t="inlineStr">
        <is>
          <t>Palospos</t>
        </is>
      </c>
      <c r="BK1340" t="inlineStr">
        <is>
          <t>Pangalangan</t>
        </is>
      </c>
      <c r="BL1340" t="inlineStr">
        <is>
          <t>Pangoloan</t>
        </is>
      </c>
      <c r="BM1340" t="inlineStr">
        <is>
          <t>Pangpang</t>
        </is>
      </c>
      <c r="BN1340" t="inlineStr">
        <is>
          <t>Parayao</t>
        </is>
      </c>
      <c r="BO1340" t="inlineStr">
        <is>
          <t>Payapa</t>
        </is>
      </c>
      <c r="BP1340" t="inlineStr">
        <is>
          <t>Payar</t>
        </is>
      </c>
      <c r="BQ1340" t="inlineStr">
        <is>
          <t xml:space="preserve">Perez Boulevard </t>
        </is>
      </c>
      <c r="BR1340" t="inlineStr">
        <is>
          <t>Polo</t>
        </is>
      </c>
      <c r="BS1340" t="inlineStr">
        <is>
          <t xml:space="preserve">Quezon Boulevard </t>
        </is>
      </c>
      <c r="BT1340" t="inlineStr">
        <is>
          <t>Quintong</t>
        </is>
      </c>
      <c r="BU1340" t="inlineStr">
        <is>
          <t xml:space="preserve">Rizal </t>
        </is>
      </c>
      <c r="BV1340" t="inlineStr">
        <is>
          <t xml:space="preserve">Roxas Boulevard </t>
        </is>
      </c>
      <c r="BW1340" t="inlineStr">
        <is>
          <t>Salinap</t>
        </is>
      </c>
      <c r="BX1340" t="inlineStr">
        <is>
          <t>San Juan</t>
        </is>
      </c>
      <c r="BY1340" t="inlineStr">
        <is>
          <t>San Pedro-Taloy</t>
        </is>
      </c>
      <c r="BZ1340" t="inlineStr">
        <is>
          <t>Sapinit</t>
        </is>
      </c>
      <c r="CA1340" t="inlineStr">
        <is>
          <t>Supo</t>
        </is>
      </c>
      <c r="CB1340" t="inlineStr">
        <is>
          <t>Talang</t>
        </is>
      </c>
      <c r="CC1340" t="inlineStr">
        <is>
          <t>Tamayo</t>
        </is>
      </c>
      <c r="CD1340" t="inlineStr">
        <is>
          <t>Tandang Sora</t>
        </is>
      </c>
      <c r="CE1340" t="inlineStr">
        <is>
          <t>Tandoc</t>
        </is>
      </c>
      <c r="CF1340" t="inlineStr">
        <is>
          <t>Tarece</t>
        </is>
      </c>
      <c r="CG1340" t="inlineStr">
        <is>
          <t>Tarectec</t>
        </is>
      </c>
      <c r="CH1340" t="inlineStr">
        <is>
          <t>Tayambani</t>
        </is>
      </c>
      <c r="CI1340" t="inlineStr">
        <is>
          <t>Tebag</t>
        </is>
      </c>
      <c r="CJ1340" t="inlineStr">
        <is>
          <t>Turac</t>
        </is>
      </c>
    </row>
    <row r="1341">
      <c r="A1341" t="inlineStr">
        <is>
          <t>Pangasinan|City of Urdaneta</t>
        </is>
      </c>
      <c r="B1341" t="inlineStr">
        <is>
          <t>AFHomesBarangays1256</t>
        </is>
      </c>
      <c r="C1341" t="inlineStr">
        <is>
          <t>Anonas</t>
        </is>
      </c>
      <c r="D1341" t="inlineStr">
        <is>
          <t>Bactad East</t>
        </is>
      </c>
      <c r="E1341" t="inlineStr">
        <is>
          <t>Bayaoas</t>
        </is>
      </c>
      <c r="F1341" t="inlineStr">
        <is>
          <t>Bolaoen</t>
        </is>
      </c>
      <c r="G1341" t="inlineStr">
        <is>
          <t>Cabaruan</t>
        </is>
      </c>
      <c r="H1341" t="inlineStr">
        <is>
          <t>Cabuloan</t>
        </is>
      </c>
      <c r="I1341" t="inlineStr">
        <is>
          <t>Camanang</t>
        </is>
      </c>
      <c r="J1341" t="inlineStr">
        <is>
          <t>Camantiles</t>
        </is>
      </c>
      <c r="K1341" t="inlineStr">
        <is>
          <t>Casantaan</t>
        </is>
      </c>
      <c r="L1341" t="inlineStr">
        <is>
          <t>Catablan</t>
        </is>
      </c>
      <c r="M1341" t="inlineStr">
        <is>
          <t>Cayambanan</t>
        </is>
      </c>
      <c r="N1341" t="inlineStr">
        <is>
          <t>Consolacion</t>
        </is>
      </c>
      <c r="O1341" t="inlineStr">
        <is>
          <t>Dilan Paurido</t>
        </is>
      </c>
      <c r="P1341" t="inlineStr">
        <is>
          <t>Dr. Pedro T. Orata</t>
        </is>
      </c>
      <c r="Q1341" t="inlineStr">
        <is>
          <t>Labit Proper</t>
        </is>
      </c>
      <c r="R1341" t="inlineStr">
        <is>
          <t>Labit West</t>
        </is>
      </c>
      <c r="S1341" t="inlineStr">
        <is>
          <t>Mabanogbog</t>
        </is>
      </c>
      <c r="T1341" t="inlineStr">
        <is>
          <t>Macalong</t>
        </is>
      </c>
      <c r="U1341" t="inlineStr">
        <is>
          <t>Nancalobasaan</t>
        </is>
      </c>
      <c r="V1341" t="inlineStr">
        <is>
          <t>Nancamaliran East</t>
        </is>
      </c>
      <c r="W1341" t="inlineStr">
        <is>
          <t>Nancamaliran West</t>
        </is>
      </c>
      <c r="X1341" t="inlineStr">
        <is>
          <t>Nancayasan</t>
        </is>
      </c>
      <c r="Y1341" t="inlineStr">
        <is>
          <t>Oltama</t>
        </is>
      </c>
      <c r="Z1341" t="inlineStr">
        <is>
          <t>Palina East</t>
        </is>
      </c>
      <c r="AA1341" t="inlineStr">
        <is>
          <t>Palina West</t>
        </is>
      </c>
      <c r="AB1341" t="inlineStr">
        <is>
          <t>Pinmaludpod</t>
        </is>
      </c>
      <c r="AC1341" t="inlineStr">
        <is>
          <t>Poblacion</t>
        </is>
      </c>
      <c r="AD1341" t="inlineStr">
        <is>
          <t>San Jose</t>
        </is>
      </c>
      <c r="AE1341" t="inlineStr">
        <is>
          <t>San Vicente</t>
        </is>
      </c>
      <c r="AF1341" t="inlineStr">
        <is>
          <t>Santa Lucia</t>
        </is>
      </c>
      <c r="AG1341" t="inlineStr">
        <is>
          <t>Santo Domingo</t>
        </is>
      </c>
      <c r="AH1341" t="inlineStr">
        <is>
          <t>Sugcong</t>
        </is>
      </c>
      <c r="AI1341" t="inlineStr">
        <is>
          <t>Tipuso</t>
        </is>
      </c>
      <c r="AJ1341" t="inlineStr">
        <is>
          <t>Tulong</t>
        </is>
      </c>
    </row>
    <row r="1342">
      <c r="A1342" t="inlineStr">
        <is>
          <t>Pangasinan|Dasol</t>
        </is>
      </c>
      <c r="B1342" t="inlineStr">
        <is>
          <t>AFHomesBarangays1257</t>
        </is>
      </c>
      <c r="C1342" t="inlineStr">
        <is>
          <t>Alilao</t>
        </is>
      </c>
      <c r="D1342" t="inlineStr">
        <is>
          <t>Amalbalan</t>
        </is>
      </c>
      <c r="E1342" t="inlineStr">
        <is>
          <t>Bobonot</t>
        </is>
      </c>
      <c r="F1342" t="inlineStr">
        <is>
          <t>Eguia</t>
        </is>
      </c>
      <c r="G1342" t="inlineStr">
        <is>
          <t>Gais-Guipe</t>
        </is>
      </c>
      <c r="H1342" t="inlineStr">
        <is>
          <t>Hermosa</t>
        </is>
      </c>
      <c r="I1342" t="inlineStr">
        <is>
          <t>Macalang</t>
        </is>
      </c>
      <c r="J1342" t="inlineStr">
        <is>
          <t>Magsaysay</t>
        </is>
      </c>
      <c r="K1342" t="inlineStr">
        <is>
          <t>Malacapas</t>
        </is>
      </c>
      <c r="L1342" t="inlineStr">
        <is>
          <t>Malimpin</t>
        </is>
      </c>
      <c r="M1342" t="inlineStr">
        <is>
          <t>Osmeña</t>
        </is>
      </c>
      <c r="N1342" t="inlineStr">
        <is>
          <t>Petal</t>
        </is>
      </c>
      <c r="O1342" t="inlineStr">
        <is>
          <t>Poblacion</t>
        </is>
      </c>
      <c r="P1342" t="inlineStr">
        <is>
          <t>San Vicente</t>
        </is>
      </c>
      <c r="Q1342" t="inlineStr">
        <is>
          <t>Tambac</t>
        </is>
      </c>
      <c r="R1342" t="inlineStr">
        <is>
          <t>Tambobong</t>
        </is>
      </c>
      <c r="S1342" t="inlineStr">
        <is>
          <t>Uli</t>
        </is>
      </c>
      <c r="T1342" t="inlineStr">
        <is>
          <t>Viga</t>
        </is>
      </c>
    </row>
    <row r="1343">
      <c r="A1343" t="inlineStr">
        <is>
          <t>Pangasinan|Infanta</t>
        </is>
      </c>
      <c r="B1343" t="inlineStr">
        <is>
          <t>AFHomesBarangays1258</t>
        </is>
      </c>
      <c r="C1343" t="inlineStr">
        <is>
          <t>Babuyan</t>
        </is>
      </c>
      <c r="D1343" t="inlineStr">
        <is>
          <t>Bamban</t>
        </is>
      </c>
      <c r="E1343" t="inlineStr">
        <is>
          <t>Batang</t>
        </is>
      </c>
      <c r="F1343" t="inlineStr">
        <is>
          <t>Bayambang</t>
        </is>
      </c>
      <c r="G1343" t="inlineStr">
        <is>
          <t>Cato</t>
        </is>
      </c>
      <c r="H1343" t="inlineStr">
        <is>
          <t>Doliman</t>
        </is>
      </c>
      <c r="I1343" t="inlineStr">
        <is>
          <t>Fatima</t>
        </is>
      </c>
      <c r="J1343" t="inlineStr">
        <is>
          <t>Maya</t>
        </is>
      </c>
      <c r="K1343" t="inlineStr">
        <is>
          <t>Nangalisan</t>
        </is>
      </c>
      <c r="L1343" t="inlineStr">
        <is>
          <t>Nayom</t>
        </is>
      </c>
      <c r="M1343" t="inlineStr">
        <is>
          <t>Pita</t>
        </is>
      </c>
      <c r="N1343" t="inlineStr">
        <is>
          <t>Poblacion</t>
        </is>
      </c>
      <c r="O1343" t="inlineStr">
        <is>
          <t>Potol</t>
        </is>
      </c>
    </row>
    <row r="1344">
      <c r="A1344" t="inlineStr">
        <is>
          <t>Pangasinan|Labrador</t>
        </is>
      </c>
      <c r="B1344" t="inlineStr">
        <is>
          <t>AFHomesBarangays1259</t>
        </is>
      </c>
      <c r="C1344" t="inlineStr">
        <is>
          <t>Bolo</t>
        </is>
      </c>
      <c r="D1344" t="inlineStr">
        <is>
          <t>Bongalon</t>
        </is>
      </c>
      <c r="E1344" t="inlineStr">
        <is>
          <t>Dulig</t>
        </is>
      </c>
      <c r="F1344" t="inlineStr">
        <is>
          <t>Laois</t>
        </is>
      </c>
      <c r="G1344" t="inlineStr">
        <is>
          <t>Magsaysay</t>
        </is>
      </c>
      <c r="H1344" t="inlineStr">
        <is>
          <t>Poblacion</t>
        </is>
      </c>
      <c r="I1344" t="inlineStr">
        <is>
          <t>San Gonzalo</t>
        </is>
      </c>
      <c r="J1344" t="inlineStr">
        <is>
          <t>San Jose</t>
        </is>
      </c>
      <c r="K1344" t="inlineStr">
        <is>
          <t>Tobuan</t>
        </is>
      </c>
      <c r="L1344" t="inlineStr">
        <is>
          <t>Uyong</t>
        </is>
      </c>
    </row>
    <row r="1345">
      <c r="A1345" t="inlineStr">
        <is>
          <t>Pangasinan|Laoac</t>
        </is>
      </c>
      <c r="B1345" t="inlineStr">
        <is>
          <t>AFHomesBarangays1260</t>
        </is>
      </c>
      <c r="C1345" t="inlineStr">
        <is>
          <t>Anis</t>
        </is>
      </c>
      <c r="D1345" t="inlineStr">
        <is>
          <t>Balligi</t>
        </is>
      </c>
      <c r="E1345" t="inlineStr">
        <is>
          <t>Banuar</t>
        </is>
      </c>
      <c r="F1345" t="inlineStr">
        <is>
          <t>Botigue</t>
        </is>
      </c>
      <c r="G1345" t="inlineStr">
        <is>
          <t>Caaringayan</t>
        </is>
      </c>
      <c r="H1345" t="inlineStr">
        <is>
          <t>Cabilaoan West</t>
        </is>
      </c>
      <c r="I1345" t="inlineStr">
        <is>
          <t>Cabulalaan</t>
        </is>
      </c>
      <c r="J1345" t="inlineStr">
        <is>
          <t>Calaoagan</t>
        </is>
      </c>
      <c r="K1345" t="inlineStr">
        <is>
          <t>Calmay</t>
        </is>
      </c>
      <c r="L1345" t="inlineStr">
        <is>
          <t>Casampagaan</t>
        </is>
      </c>
      <c r="M1345" t="inlineStr">
        <is>
          <t>Casanestebanan</t>
        </is>
      </c>
      <c r="N1345" t="inlineStr">
        <is>
          <t>Casantiagoan</t>
        </is>
      </c>
      <c r="O1345" t="inlineStr">
        <is>
          <t>Domingo Alarcio</t>
        </is>
      </c>
      <c r="P1345" t="inlineStr">
        <is>
          <t>Inmanduyan</t>
        </is>
      </c>
      <c r="Q1345" t="inlineStr">
        <is>
          <t>Lebueg</t>
        </is>
      </c>
      <c r="R1345" t="inlineStr">
        <is>
          <t>Maraboc</t>
        </is>
      </c>
      <c r="S1345" t="inlineStr">
        <is>
          <t>Nanbagatan</t>
        </is>
      </c>
      <c r="T1345" t="inlineStr">
        <is>
          <t>Panaga</t>
        </is>
      </c>
      <c r="U1345" t="inlineStr">
        <is>
          <t>Poblacion</t>
        </is>
      </c>
      <c r="V1345" t="inlineStr">
        <is>
          <t>Talogtog</t>
        </is>
      </c>
      <c r="W1345" t="inlineStr">
        <is>
          <t>Turko</t>
        </is>
      </c>
      <c r="X1345" t="inlineStr">
        <is>
          <t>Yatyat</t>
        </is>
      </c>
    </row>
    <row r="1346">
      <c r="A1346" t="inlineStr">
        <is>
          <t xml:space="preserve">Pangasinan|Lingayen </t>
        </is>
      </c>
      <c r="B1346" t="inlineStr">
        <is>
          <t>AFHomesBarangays1261</t>
        </is>
      </c>
      <c r="C1346" t="inlineStr">
        <is>
          <t>Aliwekwek</t>
        </is>
      </c>
      <c r="D1346" t="inlineStr">
        <is>
          <t>Baay</t>
        </is>
      </c>
      <c r="E1346" t="inlineStr">
        <is>
          <t>Balangobong</t>
        </is>
      </c>
      <c r="F1346" t="inlineStr">
        <is>
          <t>Balococ</t>
        </is>
      </c>
      <c r="G1346" t="inlineStr">
        <is>
          <t>Bantayan</t>
        </is>
      </c>
      <c r="H1346" t="inlineStr">
        <is>
          <t>Basing</t>
        </is>
      </c>
      <c r="I1346" t="inlineStr">
        <is>
          <t>Capandanan</t>
        </is>
      </c>
      <c r="J1346" t="inlineStr">
        <is>
          <t>Domalandan Center</t>
        </is>
      </c>
      <c r="K1346" t="inlineStr">
        <is>
          <t>Domalandan East</t>
        </is>
      </c>
      <c r="L1346" t="inlineStr">
        <is>
          <t>Domalandan West</t>
        </is>
      </c>
      <c r="M1346" t="inlineStr">
        <is>
          <t>Dorongan</t>
        </is>
      </c>
      <c r="N1346" t="inlineStr">
        <is>
          <t>Dulag</t>
        </is>
      </c>
      <c r="O1346" t="inlineStr">
        <is>
          <t>Estanza</t>
        </is>
      </c>
      <c r="P1346" t="inlineStr">
        <is>
          <t>Lasip</t>
        </is>
      </c>
      <c r="Q1346" t="inlineStr">
        <is>
          <t>Libsong East</t>
        </is>
      </c>
      <c r="R1346" t="inlineStr">
        <is>
          <t>Libsong West</t>
        </is>
      </c>
      <c r="S1346" t="inlineStr">
        <is>
          <t>Malawa</t>
        </is>
      </c>
      <c r="T1346" t="inlineStr">
        <is>
          <t>Malimpuec</t>
        </is>
      </c>
      <c r="U1346" t="inlineStr">
        <is>
          <t>Maniboc</t>
        </is>
      </c>
      <c r="V1346" t="inlineStr">
        <is>
          <t>Matalava</t>
        </is>
      </c>
      <c r="W1346" t="inlineStr">
        <is>
          <t>Naguelguel</t>
        </is>
      </c>
      <c r="X1346" t="inlineStr">
        <is>
          <t>Namolan</t>
        </is>
      </c>
      <c r="Y1346" t="inlineStr">
        <is>
          <t>Pangapisan North</t>
        </is>
      </c>
      <c r="Z1346" t="inlineStr">
        <is>
          <t>Pangapisan Sur</t>
        </is>
      </c>
      <c r="AA1346" t="inlineStr">
        <is>
          <t>Poblacion</t>
        </is>
      </c>
      <c r="AB1346" t="inlineStr">
        <is>
          <t>Quibaol</t>
        </is>
      </c>
      <c r="AC1346" t="inlineStr">
        <is>
          <t>Rosario</t>
        </is>
      </c>
      <c r="AD1346" t="inlineStr">
        <is>
          <t>Sabangan</t>
        </is>
      </c>
      <c r="AE1346" t="inlineStr">
        <is>
          <t>Talogtog</t>
        </is>
      </c>
      <c r="AF1346" t="inlineStr">
        <is>
          <t>Tonton</t>
        </is>
      </c>
      <c r="AG1346" t="inlineStr">
        <is>
          <t>Tumbar</t>
        </is>
      </c>
      <c r="AH1346" t="inlineStr">
        <is>
          <t>Wawa</t>
        </is>
      </c>
    </row>
    <row r="1347">
      <c r="A1347" t="inlineStr">
        <is>
          <t>Pangasinan|Mabini</t>
        </is>
      </c>
      <c r="B1347" t="inlineStr">
        <is>
          <t>AFHomesBarangays1262</t>
        </is>
      </c>
      <c r="C1347" t="inlineStr">
        <is>
          <t>Bacnit</t>
        </is>
      </c>
      <c r="D1347" t="inlineStr">
        <is>
          <t>Barlo</t>
        </is>
      </c>
      <c r="E1347" t="inlineStr">
        <is>
          <t>Caabiangaan</t>
        </is>
      </c>
      <c r="F1347" t="inlineStr">
        <is>
          <t>Cabanaetan</t>
        </is>
      </c>
      <c r="G1347" t="inlineStr">
        <is>
          <t>Cabinuangan</t>
        </is>
      </c>
      <c r="H1347" t="inlineStr">
        <is>
          <t>Calzada</t>
        </is>
      </c>
      <c r="I1347" t="inlineStr">
        <is>
          <t>Caranglaan</t>
        </is>
      </c>
      <c r="J1347" t="inlineStr">
        <is>
          <t>De Guzman</t>
        </is>
      </c>
      <c r="K1347" t="inlineStr">
        <is>
          <t>Luna</t>
        </is>
      </c>
      <c r="L1347" t="inlineStr">
        <is>
          <t>Magalong</t>
        </is>
      </c>
      <c r="M1347" t="inlineStr">
        <is>
          <t>Nibaliw</t>
        </is>
      </c>
      <c r="N1347" t="inlineStr">
        <is>
          <t>Patar</t>
        </is>
      </c>
      <c r="O1347" t="inlineStr">
        <is>
          <t>Poblacion</t>
        </is>
      </c>
      <c r="P1347" t="inlineStr">
        <is>
          <t>San Pedro</t>
        </is>
      </c>
      <c r="Q1347" t="inlineStr">
        <is>
          <t>Tagudin</t>
        </is>
      </c>
      <c r="R1347" t="inlineStr">
        <is>
          <t>Villacorta</t>
        </is>
      </c>
    </row>
    <row r="1348">
      <c r="A1348" t="inlineStr">
        <is>
          <t>Pangasinan|Malasiqui</t>
        </is>
      </c>
      <c r="B1348" t="inlineStr">
        <is>
          <t>AFHomesBarangays1263</t>
        </is>
      </c>
      <c r="C1348" t="inlineStr">
        <is>
          <t>Abonagan</t>
        </is>
      </c>
      <c r="D1348" t="inlineStr">
        <is>
          <t>Agdao</t>
        </is>
      </c>
      <c r="E1348" t="inlineStr">
        <is>
          <t>Alacan</t>
        </is>
      </c>
      <c r="F1348" t="inlineStr">
        <is>
          <t>Aliaga</t>
        </is>
      </c>
      <c r="G1348" t="inlineStr">
        <is>
          <t>Amacalan</t>
        </is>
      </c>
      <c r="H1348" t="inlineStr">
        <is>
          <t>Anolid</t>
        </is>
      </c>
      <c r="I1348" t="inlineStr">
        <is>
          <t>Apaya</t>
        </is>
      </c>
      <c r="J1348" t="inlineStr">
        <is>
          <t>Asin Este</t>
        </is>
      </c>
      <c r="K1348" t="inlineStr">
        <is>
          <t>Asin Weste</t>
        </is>
      </c>
      <c r="L1348" t="inlineStr">
        <is>
          <t>Bacundao Este</t>
        </is>
      </c>
      <c r="M1348" t="inlineStr">
        <is>
          <t>Bacundao Weste</t>
        </is>
      </c>
      <c r="N1348" t="inlineStr">
        <is>
          <t>Bakitiw</t>
        </is>
      </c>
      <c r="O1348" t="inlineStr">
        <is>
          <t>Balite</t>
        </is>
      </c>
      <c r="P1348" t="inlineStr">
        <is>
          <t>Banawang</t>
        </is>
      </c>
      <c r="Q1348" t="inlineStr">
        <is>
          <t>Barang</t>
        </is>
      </c>
      <c r="R1348" t="inlineStr">
        <is>
          <t>Bawer</t>
        </is>
      </c>
      <c r="S1348" t="inlineStr">
        <is>
          <t>Binalay</t>
        </is>
      </c>
      <c r="T1348" t="inlineStr">
        <is>
          <t>Bobon</t>
        </is>
      </c>
      <c r="U1348" t="inlineStr">
        <is>
          <t>Bolaoit</t>
        </is>
      </c>
      <c r="V1348" t="inlineStr">
        <is>
          <t>Bongar</t>
        </is>
      </c>
      <c r="W1348" t="inlineStr">
        <is>
          <t>Butao</t>
        </is>
      </c>
      <c r="X1348" t="inlineStr">
        <is>
          <t>Cabatling</t>
        </is>
      </c>
      <c r="Y1348" t="inlineStr">
        <is>
          <t>Cabueldatan</t>
        </is>
      </c>
      <c r="Z1348" t="inlineStr">
        <is>
          <t>Calbueg</t>
        </is>
      </c>
      <c r="AA1348" t="inlineStr">
        <is>
          <t>Canan Norte</t>
        </is>
      </c>
      <c r="AB1348" t="inlineStr">
        <is>
          <t>Canan Sur</t>
        </is>
      </c>
      <c r="AC1348" t="inlineStr">
        <is>
          <t>Cawayan Bogtong</t>
        </is>
      </c>
      <c r="AD1348" t="inlineStr">
        <is>
          <t>Don Pedro</t>
        </is>
      </c>
      <c r="AE1348" t="inlineStr">
        <is>
          <t>Gatang</t>
        </is>
      </c>
      <c r="AF1348" t="inlineStr">
        <is>
          <t>Goliman</t>
        </is>
      </c>
      <c r="AG1348" t="inlineStr">
        <is>
          <t>Gomez</t>
        </is>
      </c>
      <c r="AH1348" t="inlineStr">
        <is>
          <t>Guilig</t>
        </is>
      </c>
      <c r="AI1348" t="inlineStr">
        <is>
          <t>Ican</t>
        </is>
      </c>
      <c r="AJ1348" t="inlineStr">
        <is>
          <t>Ingalagala</t>
        </is>
      </c>
      <c r="AK1348" t="inlineStr">
        <is>
          <t>Lareg-lareg</t>
        </is>
      </c>
      <c r="AL1348" t="inlineStr">
        <is>
          <t>Lasip</t>
        </is>
      </c>
      <c r="AM1348" t="inlineStr">
        <is>
          <t>Lepa</t>
        </is>
      </c>
      <c r="AN1348" t="inlineStr">
        <is>
          <t>Loqueb Este</t>
        </is>
      </c>
      <c r="AO1348" t="inlineStr">
        <is>
          <t>Loqueb Norte</t>
        </is>
      </c>
      <c r="AP1348" t="inlineStr">
        <is>
          <t>Loqueb Sur</t>
        </is>
      </c>
      <c r="AQ1348" t="inlineStr">
        <is>
          <t>Lunec</t>
        </is>
      </c>
      <c r="AR1348" t="inlineStr">
        <is>
          <t>Mabulitec</t>
        </is>
      </c>
      <c r="AS1348" t="inlineStr">
        <is>
          <t>Malimpec</t>
        </is>
      </c>
      <c r="AT1348" t="inlineStr">
        <is>
          <t>Manggan-Dampay</t>
        </is>
      </c>
      <c r="AU1348" t="inlineStr">
        <is>
          <t>Nalsian Norte</t>
        </is>
      </c>
      <c r="AV1348" t="inlineStr">
        <is>
          <t>Nalsian Sur</t>
        </is>
      </c>
      <c r="AW1348" t="inlineStr">
        <is>
          <t>Nancapian</t>
        </is>
      </c>
      <c r="AX1348" t="inlineStr">
        <is>
          <t>Nansangaan</t>
        </is>
      </c>
      <c r="AY1348" t="inlineStr">
        <is>
          <t>Olea</t>
        </is>
      </c>
      <c r="AZ1348" t="inlineStr">
        <is>
          <t>Pacuan</t>
        </is>
      </c>
      <c r="BA1348" t="inlineStr">
        <is>
          <t>Palapar Norte</t>
        </is>
      </c>
      <c r="BB1348" t="inlineStr">
        <is>
          <t>Palapar Sur</t>
        </is>
      </c>
      <c r="BC1348" t="inlineStr">
        <is>
          <t>Palong</t>
        </is>
      </c>
      <c r="BD1348" t="inlineStr">
        <is>
          <t>Pamaranum</t>
        </is>
      </c>
      <c r="BE1348" t="inlineStr">
        <is>
          <t>Pasima</t>
        </is>
      </c>
      <c r="BF1348" t="inlineStr">
        <is>
          <t>Payar</t>
        </is>
      </c>
      <c r="BG1348" t="inlineStr">
        <is>
          <t>Poblacion</t>
        </is>
      </c>
      <c r="BH1348" t="inlineStr">
        <is>
          <t>Polong Norte</t>
        </is>
      </c>
      <c r="BI1348" t="inlineStr">
        <is>
          <t>Polong Sur</t>
        </is>
      </c>
      <c r="BJ1348" t="inlineStr">
        <is>
          <t>Potiocan</t>
        </is>
      </c>
      <c r="BK1348" t="inlineStr">
        <is>
          <t>San Julian</t>
        </is>
      </c>
      <c r="BL1348" t="inlineStr">
        <is>
          <t>Tabo-Sili</t>
        </is>
      </c>
      <c r="BM1348" t="inlineStr">
        <is>
          <t>Talospatang</t>
        </is>
      </c>
      <c r="BN1348" t="inlineStr">
        <is>
          <t>Taloy</t>
        </is>
      </c>
      <c r="BO1348" t="inlineStr">
        <is>
          <t>Taloyan</t>
        </is>
      </c>
      <c r="BP1348" t="inlineStr">
        <is>
          <t>Tambac</t>
        </is>
      </c>
      <c r="BQ1348" t="inlineStr">
        <is>
          <t>Tobor</t>
        </is>
      </c>
      <c r="BR1348" t="inlineStr">
        <is>
          <t>Tolonguat</t>
        </is>
      </c>
      <c r="BS1348" t="inlineStr">
        <is>
          <t>Tomling</t>
        </is>
      </c>
      <c r="BT1348" t="inlineStr">
        <is>
          <t>Umando</t>
        </is>
      </c>
      <c r="BU1348" t="inlineStr">
        <is>
          <t>Viado</t>
        </is>
      </c>
      <c r="BV1348" t="inlineStr">
        <is>
          <t>Waig</t>
        </is>
      </c>
      <c r="BW1348" t="inlineStr">
        <is>
          <t>Warey</t>
        </is>
      </c>
    </row>
    <row r="1349">
      <c r="A1349" t="inlineStr">
        <is>
          <t>Pangasinan|Manaoag</t>
        </is>
      </c>
      <c r="B1349" t="inlineStr">
        <is>
          <t>AFHomesBarangays1264</t>
        </is>
      </c>
      <c r="C1349" t="inlineStr">
        <is>
          <t>Babasit</t>
        </is>
      </c>
      <c r="D1349" t="inlineStr">
        <is>
          <t>Baguinay</t>
        </is>
      </c>
      <c r="E1349" t="inlineStr">
        <is>
          <t>Baritao</t>
        </is>
      </c>
      <c r="F1349" t="inlineStr">
        <is>
          <t>Bisal</t>
        </is>
      </c>
      <c r="G1349" t="inlineStr">
        <is>
          <t>Bucao</t>
        </is>
      </c>
      <c r="H1349" t="inlineStr">
        <is>
          <t>Cabanbanan</t>
        </is>
      </c>
      <c r="I1349" t="inlineStr">
        <is>
          <t>Calaocan</t>
        </is>
      </c>
      <c r="J1349" t="inlineStr">
        <is>
          <t>Inamotan</t>
        </is>
      </c>
      <c r="K1349" t="inlineStr">
        <is>
          <t>Lelemaan</t>
        </is>
      </c>
      <c r="L1349" t="inlineStr">
        <is>
          <t>Licsi</t>
        </is>
      </c>
      <c r="M1349" t="inlineStr">
        <is>
          <t>Lipit Norte</t>
        </is>
      </c>
      <c r="N1349" t="inlineStr">
        <is>
          <t>Lipit Sur</t>
        </is>
      </c>
      <c r="O1349" t="inlineStr">
        <is>
          <t>Matolong</t>
        </is>
      </c>
      <c r="P1349" t="inlineStr">
        <is>
          <t>Mermer</t>
        </is>
      </c>
      <c r="Q1349" t="inlineStr">
        <is>
          <t>Nalsian</t>
        </is>
      </c>
      <c r="R1349" t="inlineStr">
        <is>
          <t>Oraan East</t>
        </is>
      </c>
      <c r="S1349" t="inlineStr">
        <is>
          <t>Oraan West</t>
        </is>
      </c>
      <c r="T1349" t="inlineStr">
        <is>
          <t>Pantal</t>
        </is>
      </c>
      <c r="U1349" t="inlineStr">
        <is>
          <t>Pao</t>
        </is>
      </c>
      <c r="V1349" t="inlineStr">
        <is>
          <t>Parian</t>
        </is>
      </c>
      <c r="W1349" t="inlineStr">
        <is>
          <t>Poblacion</t>
        </is>
      </c>
      <c r="X1349" t="inlineStr">
        <is>
          <t>Pugaro</t>
        </is>
      </c>
      <c r="Y1349" t="inlineStr">
        <is>
          <t>San Ramon</t>
        </is>
      </c>
      <c r="Z1349" t="inlineStr">
        <is>
          <t>Santa Ines</t>
        </is>
      </c>
      <c r="AA1349" t="inlineStr">
        <is>
          <t>Sapang</t>
        </is>
      </c>
      <c r="AB1349" t="inlineStr">
        <is>
          <t>Tebuel</t>
        </is>
      </c>
    </row>
    <row r="1350">
      <c r="A1350" t="inlineStr">
        <is>
          <t>Pangasinan|Mangaldan</t>
        </is>
      </c>
      <c r="B1350" t="inlineStr">
        <is>
          <t>AFHomesBarangays1265</t>
        </is>
      </c>
      <c r="C1350" t="inlineStr">
        <is>
          <t>Alitaya</t>
        </is>
      </c>
      <c r="D1350" t="inlineStr">
        <is>
          <t>Amansabina</t>
        </is>
      </c>
      <c r="E1350" t="inlineStr">
        <is>
          <t>Anolid</t>
        </is>
      </c>
      <c r="F1350" t="inlineStr">
        <is>
          <t>Banaoang</t>
        </is>
      </c>
      <c r="G1350" t="inlineStr">
        <is>
          <t>Bantayan</t>
        </is>
      </c>
      <c r="H1350" t="inlineStr">
        <is>
          <t>Bari</t>
        </is>
      </c>
      <c r="I1350" t="inlineStr">
        <is>
          <t>Bateng</t>
        </is>
      </c>
      <c r="J1350" t="inlineStr">
        <is>
          <t>Buenlag</t>
        </is>
      </c>
      <c r="K1350" t="inlineStr">
        <is>
          <t>David</t>
        </is>
      </c>
      <c r="L1350" t="inlineStr">
        <is>
          <t>Embarcadero</t>
        </is>
      </c>
      <c r="M1350" t="inlineStr">
        <is>
          <t>Gueguesangen</t>
        </is>
      </c>
      <c r="N1350" t="inlineStr">
        <is>
          <t>Guesang</t>
        </is>
      </c>
      <c r="O1350" t="inlineStr">
        <is>
          <t>Guiguilonen</t>
        </is>
      </c>
      <c r="P1350" t="inlineStr">
        <is>
          <t>Guilig</t>
        </is>
      </c>
      <c r="Q1350" t="inlineStr">
        <is>
          <t>Inlambo</t>
        </is>
      </c>
      <c r="R1350" t="inlineStr">
        <is>
          <t>Lanas</t>
        </is>
      </c>
      <c r="S1350" t="inlineStr">
        <is>
          <t>Landas</t>
        </is>
      </c>
      <c r="T1350" t="inlineStr">
        <is>
          <t>Maasin</t>
        </is>
      </c>
      <c r="U1350" t="inlineStr">
        <is>
          <t>Macayug</t>
        </is>
      </c>
      <c r="V1350" t="inlineStr">
        <is>
          <t>Malabago</t>
        </is>
      </c>
      <c r="W1350" t="inlineStr">
        <is>
          <t>Navaluan</t>
        </is>
      </c>
      <c r="X1350" t="inlineStr">
        <is>
          <t>Nibaliw</t>
        </is>
      </c>
      <c r="Y1350" t="inlineStr">
        <is>
          <t>Osiem</t>
        </is>
      </c>
      <c r="Z1350" t="inlineStr">
        <is>
          <t>Palua</t>
        </is>
      </c>
      <c r="AA1350" t="inlineStr">
        <is>
          <t>Poblacion</t>
        </is>
      </c>
      <c r="AB1350" t="inlineStr">
        <is>
          <t>Pogo</t>
        </is>
      </c>
      <c r="AC1350" t="inlineStr">
        <is>
          <t>Salaan</t>
        </is>
      </c>
      <c r="AD1350" t="inlineStr">
        <is>
          <t>Salay</t>
        </is>
      </c>
      <c r="AE1350" t="inlineStr">
        <is>
          <t>Talogtog</t>
        </is>
      </c>
      <c r="AF1350" t="inlineStr">
        <is>
          <t>Tebag</t>
        </is>
      </c>
    </row>
    <row r="1351">
      <c r="A1351" t="inlineStr">
        <is>
          <t>Pangasinan|Mangatarem</t>
        </is>
      </c>
      <c r="B1351" t="inlineStr">
        <is>
          <t>AFHomesBarangays1266</t>
        </is>
      </c>
      <c r="C1351" t="inlineStr">
        <is>
          <t>Andangin</t>
        </is>
      </c>
      <c r="D1351" t="inlineStr">
        <is>
          <t xml:space="preserve">Arellano Street </t>
        </is>
      </c>
      <c r="E1351" t="inlineStr">
        <is>
          <t>Bantay</t>
        </is>
      </c>
      <c r="F1351" t="inlineStr">
        <is>
          <t>Bantocaling</t>
        </is>
      </c>
      <c r="G1351" t="inlineStr">
        <is>
          <t>Baracbac</t>
        </is>
      </c>
      <c r="H1351" t="inlineStr">
        <is>
          <t>Bogtong Bolo</t>
        </is>
      </c>
      <c r="I1351" t="inlineStr">
        <is>
          <t>Bogtong Bunao</t>
        </is>
      </c>
      <c r="J1351" t="inlineStr">
        <is>
          <t>Bogtong Centro</t>
        </is>
      </c>
      <c r="K1351" t="inlineStr">
        <is>
          <t>Bogtong Niog</t>
        </is>
      </c>
      <c r="L1351" t="inlineStr">
        <is>
          <t>Bogtong Silag</t>
        </is>
      </c>
      <c r="M1351" t="inlineStr">
        <is>
          <t>Buaya</t>
        </is>
      </c>
      <c r="N1351" t="inlineStr">
        <is>
          <t>Buenlag</t>
        </is>
      </c>
      <c r="O1351" t="inlineStr">
        <is>
          <t>Bueno</t>
        </is>
      </c>
      <c r="P1351" t="inlineStr">
        <is>
          <t>Bunagan</t>
        </is>
      </c>
      <c r="Q1351" t="inlineStr">
        <is>
          <t>Bunlalacao</t>
        </is>
      </c>
      <c r="R1351" t="inlineStr">
        <is>
          <t xml:space="preserve">Burgos Street </t>
        </is>
      </c>
      <c r="S1351" t="inlineStr">
        <is>
          <t>Cabaluyan 1st</t>
        </is>
      </c>
      <c r="T1351" t="inlineStr">
        <is>
          <t>Cabaluyan 2nd</t>
        </is>
      </c>
      <c r="U1351" t="inlineStr">
        <is>
          <t>Cabarabuan</t>
        </is>
      </c>
      <c r="V1351" t="inlineStr">
        <is>
          <t>Cabaruan</t>
        </is>
      </c>
      <c r="W1351" t="inlineStr">
        <is>
          <t>Cabayaoasan</t>
        </is>
      </c>
      <c r="X1351" t="inlineStr">
        <is>
          <t>Cabayugan</t>
        </is>
      </c>
      <c r="Y1351" t="inlineStr">
        <is>
          <t>Cacaoiten</t>
        </is>
      </c>
      <c r="Z1351" t="inlineStr">
        <is>
          <t>Calomboyan Norte</t>
        </is>
      </c>
      <c r="AA1351" t="inlineStr">
        <is>
          <t>Calomboyan Sur</t>
        </is>
      </c>
      <c r="AB1351" t="inlineStr">
        <is>
          <t xml:space="preserve">Calvo </t>
        </is>
      </c>
      <c r="AC1351" t="inlineStr">
        <is>
          <t>Casilagan</t>
        </is>
      </c>
      <c r="AD1351" t="inlineStr">
        <is>
          <t>Catarataraan</t>
        </is>
      </c>
      <c r="AE1351" t="inlineStr">
        <is>
          <t>Caturay Norte</t>
        </is>
      </c>
      <c r="AF1351" t="inlineStr">
        <is>
          <t>Caturay Sur</t>
        </is>
      </c>
      <c r="AG1351" t="inlineStr">
        <is>
          <t>Caviernesan</t>
        </is>
      </c>
      <c r="AH1351" t="inlineStr">
        <is>
          <t>Dorongan Ketaket</t>
        </is>
      </c>
      <c r="AI1351" t="inlineStr">
        <is>
          <t>Dorongan Linmansangan</t>
        </is>
      </c>
      <c r="AJ1351" t="inlineStr">
        <is>
          <t>Dorongan Punta</t>
        </is>
      </c>
      <c r="AK1351" t="inlineStr">
        <is>
          <t>Dorongan Sawat</t>
        </is>
      </c>
      <c r="AL1351" t="inlineStr">
        <is>
          <t>Dorongan Valerio</t>
        </is>
      </c>
      <c r="AM1351" t="inlineStr">
        <is>
          <t xml:space="preserve">General Luna </t>
        </is>
      </c>
      <c r="AN1351" t="inlineStr">
        <is>
          <t>Historia</t>
        </is>
      </c>
      <c r="AO1351" t="inlineStr">
        <is>
          <t>Lawak Langka</t>
        </is>
      </c>
      <c r="AP1351" t="inlineStr">
        <is>
          <t>Linmansangan</t>
        </is>
      </c>
      <c r="AQ1351" t="inlineStr">
        <is>
          <t xml:space="preserve">Lopez </t>
        </is>
      </c>
      <c r="AR1351" t="inlineStr">
        <is>
          <t xml:space="preserve">Mabini </t>
        </is>
      </c>
      <c r="AS1351" t="inlineStr">
        <is>
          <t>Macarang</t>
        </is>
      </c>
      <c r="AT1351" t="inlineStr">
        <is>
          <t>Malabobo</t>
        </is>
      </c>
      <c r="AU1351" t="inlineStr">
        <is>
          <t>Malibong</t>
        </is>
      </c>
      <c r="AV1351" t="inlineStr">
        <is>
          <t>Malunec</t>
        </is>
      </c>
      <c r="AW1351" t="inlineStr">
        <is>
          <t xml:space="preserve">Maravilla </t>
        </is>
      </c>
      <c r="AX1351" t="inlineStr">
        <is>
          <t xml:space="preserve">Maravilla-Arellano Ext. </t>
        </is>
      </c>
      <c r="AY1351" t="inlineStr">
        <is>
          <t>Muelang</t>
        </is>
      </c>
      <c r="AZ1351" t="inlineStr">
        <is>
          <t>Naguilayan East</t>
        </is>
      </c>
      <c r="BA1351" t="inlineStr">
        <is>
          <t>Naguilayan West</t>
        </is>
      </c>
      <c r="BB1351" t="inlineStr">
        <is>
          <t>Nancasalan</t>
        </is>
      </c>
      <c r="BC1351" t="inlineStr">
        <is>
          <t>Niog-Cabison-Bulaney</t>
        </is>
      </c>
      <c r="BD1351" t="inlineStr">
        <is>
          <t xml:space="preserve">Olegario-Caoile </t>
        </is>
      </c>
      <c r="BE1351" t="inlineStr">
        <is>
          <t>Olo Cacamposan</t>
        </is>
      </c>
      <c r="BF1351" t="inlineStr">
        <is>
          <t>Olo Cafabrosan</t>
        </is>
      </c>
      <c r="BG1351" t="inlineStr">
        <is>
          <t>Olo Cagarlitan</t>
        </is>
      </c>
      <c r="BH1351" t="inlineStr">
        <is>
          <t xml:space="preserve">Osmeña </t>
        </is>
      </c>
      <c r="BI1351" t="inlineStr">
        <is>
          <t>Pacalat</t>
        </is>
      </c>
      <c r="BJ1351" t="inlineStr">
        <is>
          <t>Pampano</t>
        </is>
      </c>
      <c r="BK1351" t="inlineStr">
        <is>
          <t>Parian</t>
        </is>
      </c>
      <c r="BL1351" t="inlineStr">
        <is>
          <t>Paul</t>
        </is>
      </c>
      <c r="BM1351" t="inlineStr">
        <is>
          <t>Peania Pedania</t>
        </is>
      </c>
      <c r="BN1351" t="inlineStr">
        <is>
          <t>Pogon-Aniat</t>
        </is>
      </c>
      <c r="BO1351" t="inlineStr">
        <is>
          <t xml:space="preserve">Pogon-Lomboy </t>
        </is>
      </c>
      <c r="BP1351" t="inlineStr">
        <is>
          <t>Ponglo-Baleg</t>
        </is>
      </c>
      <c r="BQ1351" t="inlineStr">
        <is>
          <t>Ponglo-Muelag</t>
        </is>
      </c>
      <c r="BR1351" t="inlineStr">
        <is>
          <t>Quetegan</t>
        </is>
      </c>
      <c r="BS1351" t="inlineStr">
        <is>
          <t xml:space="preserve">Quezon </t>
        </is>
      </c>
      <c r="BT1351" t="inlineStr">
        <is>
          <t>Salavante</t>
        </is>
      </c>
      <c r="BU1351" t="inlineStr">
        <is>
          <t>Sapang</t>
        </is>
      </c>
      <c r="BV1351" t="inlineStr">
        <is>
          <t>Sonson Ongkit</t>
        </is>
      </c>
      <c r="BW1351" t="inlineStr">
        <is>
          <t>Suaco</t>
        </is>
      </c>
      <c r="BX1351" t="inlineStr">
        <is>
          <t>Tagac</t>
        </is>
      </c>
      <c r="BY1351" t="inlineStr">
        <is>
          <t>Takipan</t>
        </is>
      </c>
      <c r="BZ1351" t="inlineStr">
        <is>
          <t>Talogtog</t>
        </is>
      </c>
      <c r="CA1351" t="inlineStr">
        <is>
          <t>Tococ Barikir</t>
        </is>
      </c>
      <c r="CB1351" t="inlineStr">
        <is>
          <t>Torre 1st</t>
        </is>
      </c>
      <c r="CC1351" t="inlineStr">
        <is>
          <t>Torre 2nd</t>
        </is>
      </c>
      <c r="CD1351" t="inlineStr">
        <is>
          <t xml:space="preserve">Torres Bugallon </t>
        </is>
      </c>
      <c r="CE1351" t="inlineStr">
        <is>
          <t>Umangan</t>
        </is>
      </c>
      <c r="CF1351" t="inlineStr">
        <is>
          <t xml:space="preserve">Zamora </t>
        </is>
      </c>
    </row>
    <row r="1352">
      <c r="A1352" t="inlineStr">
        <is>
          <t>Pangasinan|Mapandan</t>
        </is>
      </c>
      <c r="B1352" t="inlineStr">
        <is>
          <t>AFHomesBarangays1267</t>
        </is>
      </c>
      <c r="C1352" t="inlineStr">
        <is>
          <t>Amanoaoac</t>
        </is>
      </c>
      <c r="D1352" t="inlineStr">
        <is>
          <t>Apaya</t>
        </is>
      </c>
      <c r="E1352" t="inlineStr">
        <is>
          <t>Aserda</t>
        </is>
      </c>
      <c r="F1352" t="inlineStr">
        <is>
          <t>Baloling</t>
        </is>
      </c>
      <c r="G1352" t="inlineStr">
        <is>
          <t>Coral</t>
        </is>
      </c>
      <c r="H1352" t="inlineStr">
        <is>
          <t>Golden</t>
        </is>
      </c>
      <c r="I1352" t="inlineStr">
        <is>
          <t>Jimenez</t>
        </is>
      </c>
      <c r="J1352" t="inlineStr">
        <is>
          <t>Lambayan</t>
        </is>
      </c>
      <c r="K1352" t="inlineStr">
        <is>
          <t>Luyan</t>
        </is>
      </c>
      <c r="L1352" t="inlineStr">
        <is>
          <t>Nilombot</t>
        </is>
      </c>
      <c r="M1352" t="inlineStr">
        <is>
          <t>Pias</t>
        </is>
      </c>
      <c r="N1352" t="inlineStr">
        <is>
          <t>Poblacion</t>
        </is>
      </c>
      <c r="O1352" t="inlineStr">
        <is>
          <t>Primicias</t>
        </is>
      </c>
      <c r="P1352" t="inlineStr">
        <is>
          <t>Santa Maria</t>
        </is>
      </c>
      <c r="Q1352" t="inlineStr">
        <is>
          <t>Torres</t>
        </is>
      </c>
    </row>
    <row r="1353">
      <c r="A1353" t="inlineStr">
        <is>
          <t>Pangasinan|Natividad</t>
        </is>
      </c>
      <c r="B1353" t="inlineStr">
        <is>
          <t>AFHomesBarangays1268</t>
        </is>
      </c>
      <c r="C1353" t="inlineStr">
        <is>
          <t>Barangobong</t>
        </is>
      </c>
      <c r="D1353" t="inlineStr">
        <is>
          <t>Batchelor East</t>
        </is>
      </c>
      <c r="E1353" t="inlineStr">
        <is>
          <t>Batchelor West</t>
        </is>
      </c>
      <c r="F1353" t="inlineStr">
        <is>
          <t>Burgos</t>
        </is>
      </c>
      <c r="G1353" t="inlineStr">
        <is>
          <t>Cacandungan</t>
        </is>
      </c>
      <c r="H1353" t="inlineStr">
        <is>
          <t>Calapugan</t>
        </is>
      </c>
      <c r="I1353" t="inlineStr">
        <is>
          <t>Canarem</t>
        </is>
      </c>
      <c r="J1353" t="inlineStr">
        <is>
          <t>Luna</t>
        </is>
      </c>
      <c r="K1353" t="inlineStr">
        <is>
          <t>Poblacion East</t>
        </is>
      </c>
      <c r="L1353" t="inlineStr">
        <is>
          <t>Poblacion West</t>
        </is>
      </c>
      <c r="M1353" t="inlineStr">
        <is>
          <t>Rizal</t>
        </is>
      </c>
      <c r="N1353" t="inlineStr">
        <is>
          <t>Salud</t>
        </is>
      </c>
      <c r="O1353" t="inlineStr">
        <is>
          <t>San Eugenio</t>
        </is>
      </c>
      <c r="P1353" t="inlineStr">
        <is>
          <t>San Macario Norte</t>
        </is>
      </c>
      <c r="Q1353" t="inlineStr">
        <is>
          <t>San Macario Sur</t>
        </is>
      </c>
      <c r="R1353" t="inlineStr">
        <is>
          <t>San Maximo</t>
        </is>
      </c>
      <c r="S1353" t="inlineStr">
        <is>
          <t>San Miguel</t>
        </is>
      </c>
      <c r="T1353" t="inlineStr">
        <is>
          <t>Silag</t>
        </is>
      </c>
    </row>
    <row r="1354">
      <c r="A1354" t="inlineStr">
        <is>
          <t>Pangasinan|Pozorrubio</t>
        </is>
      </c>
      <c r="B1354" t="inlineStr">
        <is>
          <t>AFHomesBarangays1269</t>
        </is>
      </c>
      <c r="C1354" t="inlineStr">
        <is>
          <t>Alipangpang</t>
        </is>
      </c>
      <c r="D1354" t="inlineStr">
        <is>
          <t>Amagbagan</t>
        </is>
      </c>
      <c r="E1354" t="inlineStr">
        <is>
          <t>Balacag</t>
        </is>
      </c>
      <c r="F1354" t="inlineStr">
        <is>
          <t>Banding</t>
        </is>
      </c>
      <c r="G1354" t="inlineStr">
        <is>
          <t>Bantugan</t>
        </is>
      </c>
      <c r="H1354" t="inlineStr">
        <is>
          <t>Batakil</t>
        </is>
      </c>
      <c r="I1354" t="inlineStr">
        <is>
          <t>Bobonan</t>
        </is>
      </c>
      <c r="J1354" t="inlineStr">
        <is>
          <t>Buneg</t>
        </is>
      </c>
      <c r="K1354" t="inlineStr">
        <is>
          <t>Cablong</t>
        </is>
      </c>
      <c r="L1354" t="inlineStr">
        <is>
          <t>Casanfernandoan</t>
        </is>
      </c>
      <c r="M1354" t="inlineStr">
        <is>
          <t>Castaño</t>
        </is>
      </c>
      <c r="N1354" t="inlineStr">
        <is>
          <t>Dilan</t>
        </is>
      </c>
      <c r="O1354" t="inlineStr">
        <is>
          <t>Don Benito</t>
        </is>
      </c>
      <c r="P1354" t="inlineStr">
        <is>
          <t>Haway</t>
        </is>
      </c>
      <c r="Q1354" t="inlineStr">
        <is>
          <t>Imbalbalatong</t>
        </is>
      </c>
      <c r="R1354" t="inlineStr">
        <is>
          <t>Inoman</t>
        </is>
      </c>
      <c r="S1354" t="inlineStr">
        <is>
          <t>Laoac</t>
        </is>
      </c>
      <c r="T1354" t="inlineStr">
        <is>
          <t>Maambal</t>
        </is>
      </c>
      <c r="U1354" t="inlineStr">
        <is>
          <t>Malasin</t>
        </is>
      </c>
      <c r="V1354" t="inlineStr">
        <is>
          <t>Malokiat</t>
        </is>
      </c>
      <c r="W1354" t="inlineStr">
        <is>
          <t>Manaol</t>
        </is>
      </c>
      <c r="X1354" t="inlineStr">
        <is>
          <t>Nama</t>
        </is>
      </c>
      <c r="Y1354" t="inlineStr">
        <is>
          <t>Nantangalan</t>
        </is>
      </c>
      <c r="Z1354" t="inlineStr">
        <is>
          <t>Palacpalac</t>
        </is>
      </c>
      <c r="AA1354" t="inlineStr">
        <is>
          <t>Palguyod</t>
        </is>
      </c>
      <c r="AB1354" t="inlineStr">
        <is>
          <t>Poblacion I</t>
        </is>
      </c>
      <c r="AC1354" t="inlineStr">
        <is>
          <t>Poblacion II</t>
        </is>
      </c>
      <c r="AD1354" t="inlineStr">
        <is>
          <t>Poblacion III</t>
        </is>
      </c>
      <c r="AE1354" t="inlineStr">
        <is>
          <t>Poblacion IV</t>
        </is>
      </c>
      <c r="AF1354" t="inlineStr">
        <is>
          <t>Rosario</t>
        </is>
      </c>
      <c r="AG1354" t="inlineStr">
        <is>
          <t>Sugcong</t>
        </is>
      </c>
      <c r="AH1354" t="inlineStr">
        <is>
          <t>Talogtog</t>
        </is>
      </c>
      <c r="AI1354" t="inlineStr">
        <is>
          <t>Tulnac</t>
        </is>
      </c>
      <c r="AJ1354" t="inlineStr">
        <is>
          <t>Villegas</t>
        </is>
      </c>
    </row>
    <row r="1355">
      <c r="A1355" t="inlineStr">
        <is>
          <t>Pangasinan|Rosales</t>
        </is>
      </c>
      <c r="B1355" t="inlineStr">
        <is>
          <t>AFHomesBarangays1270</t>
        </is>
      </c>
      <c r="C1355" t="inlineStr">
        <is>
          <t>Acop</t>
        </is>
      </c>
      <c r="D1355" t="inlineStr">
        <is>
          <t>Bakit-Bakit</t>
        </is>
      </c>
      <c r="E1355" t="inlineStr">
        <is>
          <t>Balingcanaway</t>
        </is>
      </c>
      <c r="F1355" t="inlineStr">
        <is>
          <t>Cabalaoangan Norte</t>
        </is>
      </c>
      <c r="G1355" t="inlineStr">
        <is>
          <t>Cabalaoangan Sur</t>
        </is>
      </c>
      <c r="H1355" t="inlineStr">
        <is>
          <t>Calanutan</t>
        </is>
      </c>
      <c r="I1355" t="inlineStr">
        <is>
          <t>Camangaan</t>
        </is>
      </c>
      <c r="J1355" t="inlineStr">
        <is>
          <t>Capitan Tomas</t>
        </is>
      </c>
      <c r="K1355" t="inlineStr">
        <is>
          <t>Carmay East</t>
        </is>
      </c>
      <c r="L1355" t="inlineStr">
        <is>
          <t>Carmay West</t>
        </is>
      </c>
      <c r="M1355" t="inlineStr">
        <is>
          <t>Carmen East</t>
        </is>
      </c>
      <c r="N1355" t="inlineStr">
        <is>
          <t>Carmen West</t>
        </is>
      </c>
      <c r="O1355" t="inlineStr">
        <is>
          <t>Casanicolasan</t>
        </is>
      </c>
      <c r="P1355" t="inlineStr">
        <is>
          <t>Coliling</t>
        </is>
      </c>
      <c r="Q1355" t="inlineStr">
        <is>
          <t>Don Antonio Village</t>
        </is>
      </c>
      <c r="R1355" t="inlineStr">
        <is>
          <t>Guiling</t>
        </is>
      </c>
      <c r="S1355" t="inlineStr">
        <is>
          <t>Palakipak</t>
        </is>
      </c>
      <c r="T1355" t="inlineStr">
        <is>
          <t>Pangaoan</t>
        </is>
      </c>
      <c r="U1355" t="inlineStr">
        <is>
          <t>Rabago</t>
        </is>
      </c>
      <c r="V1355" t="inlineStr">
        <is>
          <t>Rizal</t>
        </is>
      </c>
      <c r="W1355" t="inlineStr">
        <is>
          <t>Salvacion</t>
        </is>
      </c>
      <c r="X1355" t="inlineStr">
        <is>
          <t>San Angel</t>
        </is>
      </c>
      <c r="Y1355" t="inlineStr">
        <is>
          <t>San Antonio</t>
        </is>
      </c>
      <c r="Z1355" t="inlineStr">
        <is>
          <t>San Bartolome</t>
        </is>
      </c>
      <c r="AA1355" t="inlineStr">
        <is>
          <t>San Isidro</t>
        </is>
      </c>
      <c r="AB1355" t="inlineStr">
        <is>
          <t>San Luis</t>
        </is>
      </c>
      <c r="AC1355" t="inlineStr">
        <is>
          <t>San Pedro East</t>
        </is>
      </c>
      <c r="AD1355" t="inlineStr">
        <is>
          <t>San Pedro West</t>
        </is>
      </c>
      <c r="AE1355" t="inlineStr">
        <is>
          <t>San Vicente</t>
        </is>
      </c>
      <c r="AF1355" t="inlineStr">
        <is>
          <t>Station District</t>
        </is>
      </c>
      <c r="AG1355" t="inlineStr">
        <is>
          <t>Tomana East</t>
        </is>
      </c>
      <c r="AH1355" t="inlineStr">
        <is>
          <t>Tomana West</t>
        </is>
      </c>
      <c r="AI1355" t="inlineStr">
        <is>
          <t xml:space="preserve">Zone I </t>
        </is>
      </c>
      <c r="AJ1355" t="inlineStr">
        <is>
          <t xml:space="preserve">Zone II </t>
        </is>
      </c>
      <c r="AK1355" t="inlineStr">
        <is>
          <t xml:space="preserve">Zone III </t>
        </is>
      </c>
      <c r="AL1355" t="inlineStr">
        <is>
          <t xml:space="preserve">Zone IV </t>
        </is>
      </c>
      <c r="AM1355" t="inlineStr">
        <is>
          <t xml:space="preserve">Zone V </t>
        </is>
      </c>
    </row>
    <row r="1356">
      <c r="A1356" t="inlineStr">
        <is>
          <t>Pangasinan|San Fabian</t>
        </is>
      </c>
      <c r="B1356" t="inlineStr">
        <is>
          <t>AFHomesBarangays1271</t>
        </is>
      </c>
      <c r="C1356" t="inlineStr">
        <is>
          <t>Alacan</t>
        </is>
      </c>
      <c r="D1356" t="inlineStr">
        <is>
          <t>Ambalangan-Dalin</t>
        </is>
      </c>
      <c r="E1356" t="inlineStr">
        <is>
          <t>Angio</t>
        </is>
      </c>
      <c r="F1356" t="inlineStr">
        <is>
          <t>Anonang</t>
        </is>
      </c>
      <c r="G1356" t="inlineStr">
        <is>
          <t>Aramal</t>
        </is>
      </c>
      <c r="H1356" t="inlineStr">
        <is>
          <t>Bigbiga</t>
        </is>
      </c>
      <c r="I1356" t="inlineStr">
        <is>
          <t>Binday</t>
        </is>
      </c>
      <c r="J1356" t="inlineStr">
        <is>
          <t>Bolaoen</t>
        </is>
      </c>
      <c r="K1356" t="inlineStr">
        <is>
          <t>Bolasi</t>
        </is>
      </c>
      <c r="L1356" t="inlineStr">
        <is>
          <t>Cabaruan</t>
        </is>
      </c>
      <c r="M1356" t="inlineStr">
        <is>
          <t>Cayanga</t>
        </is>
      </c>
      <c r="N1356" t="inlineStr">
        <is>
          <t>Colisao</t>
        </is>
      </c>
      <c r="O1356" t="inlineStr">
        <is>
          <t>Gumot</t>
        </is>
      </c>
      <c r="P1356" t="inlineStr">
        <is>
          <t>Inmalog</t>
        </is>
      </c>
      <c r="Q1356" t="inlineStr">
        <is>
          <t>Inmalog Norte</t>
        </is>
      </c>
      <c r="R1356" t="inlineStr">
        <is>
          <t>Lekep-Butao</t>
        </is>
      </c>
      <c r="S1356" t="inlineStr">
        <is>
          <t>Lipit-Tomeeng</t>
        </is>
      </c>
      <c r="T1356" t="inlineStr">
        <is>
          <t>Longos</t>
        </is>
      </c>
      <c r="U1356" t="inlineStr">
        <is>
          <t>Longos Proper</t>
        </is>
      </c>
      <c r="V1356" t="inlineStr">
        <is>
          <t>Longos-Amangonan-Parac-Parac Fabrica</t>
        </is>
      </c>
      <c r="W1356" t="inlineStr">
        <is>
          <t>Mabilao</t>
        </is>
      </c>
      <c r="X1356" t="inlineStr">
        <is>
          <t>Nibaliw Central</t>
        </is>
      </c>
      <c r="Y1356" t="inlineStr">
        <is>
          <t>Nibaliw East</t>
        </is>
      </c>
      <c r="Z1356" t="inlineStr">
        <is>
          <t>Nibaliw Magliba</t>
        </is>
      </c>
      <c r="AA1356" t="inlineStr">
        <is>
          <t>Nibaliw Narvarte</t>
        </is>
      </c>
      <c r="AB1356" t="inlineStr">
        <is>
          <t>Nibaliw Vidal</t>
        </is>
      </c>
      <c r="AC1356" t="inlineStr">
        <is>
          <t>Palapad</t>
        </is>
      </c>
      <c r="AD1356" t="inlineStr">
        <is>
          <t>Poblacion</t>
        </is>
      </c>
      <c r="AE1356" t="inlineStr">
        <is>
          <t>Rabon</t>
        </is>
      </c>
      <c r="AF1356" t="inlineStr">
        <is>
          <t>Sagud-Bahley</t>
        </is>
      </c>
      <c r="AG1356" t="inlineStr">
        <is>
          <t>Sobol</t>
        </is>
      </c>
      <c r="AH1356" t="inlineStr">
        <is>
          <t>Tempra-Guilig</t>
        </is>
      </c>
      <c r="AI1356" t="inlineStr">
        <is>
          <t>Tiblong</t>
        </is>
      </c>
      <c r="AJ1356" t="inlineStr">
        <is>
          <t>Tocok</t>
        </is>
      </c>
    </row>
    <row r="1357">
      <c r="A1357" t="inlineStr">
        <is>
          <t>Pangasinan|San Jacinto</t>
        </is>
      </c>
      <c r="B1357" t="inlineStr">
        <is>
          <t>AFHomesBarangays1272</t>
        </is>
      </c>
      <c r="C1357" t="inlineStr">
        <is>
          <t>Awai</t>
        </is>
      </c>
      <c r="D1357" t="inlineStr">
        <is>
          <t>Bagong Pag-asa</t>
        </is>
      </c>
      <c r="E1357" t="inlineStr">
        <is>
          <t>Bolo</t>
        </is>
      </c>
      <c r="F1357" t="inlineStr">
        <is>
          <t xml:space="preserve">Capaoay </t>
        </is>
      </c>
      <c r="G1357" t="inlineStr">
        <is>
          <t>Casibong</t>
        </is>
      </c>
      <c r="H1357" t="inlineStr">
        <is>
          <t>Guibel</t>
        </is>
      </c>
      <c r="I1357" t="inlineStr">
        <is>
          <t>Imelda</t>
        </is>
      </c>
      <c r="J1357" t="inlineStr">
        <is>
          <t>Labney</t>
        </is>
      </c>
      <c r="K1357" t="inlineStr">
        <is>
          <t>Lobong</t>
        </is>
      </c>
      <c r="L1357" t="inlineStr">
        <is>
          <t>Macayug</t>
        </is>
      </c>
      <c r="M1357" t="inlineStr">
        <is>
          <t>Magsaysay</t>
        </is>
      </c>
      <c r="N1357" t="inlineStr">
        <is>
          <t>San Guillermo</t>
        </is>
      </c>
      <c r="O1357" t="inlineStr">
        <is>
          <t>San Jose</t>
        </is>
      </c>
      <c r="P1357" t="inlineStr">
        <is>
          <t>San Juan</t>
        </is>
      </c>
      <c r="Q1357" t="inlineStr">
        <is>
          <t>San Roque</t>
        </is>
      </c>
      <c r="R1357" t="inlineStr">
        <is>
          <t>San Vicente</t>
        </is>
      </c>
      <c r="S1357" t="inlineStr">
        <is>
          <t>Santa Cruz</t>
        </is>
      </c>
      <c r="T1357" t="inlineStr">
        <is>
          <t>Santa Maria</t>
        </is>
      </c>
      <c r="U1357" t="inlineStr">
        <is>
          <t>Santo Tomas</t>
        </is>
      </c>
    </row>
    <row r="1358">
      <c r="A1358" t="inlineStr">
        <is>
          <t>Pangasinan|San Manuel</t>
        </is>
      </c>
      <c r="B1358" t="inlineStr">
        <is>
          <t>AFHomesBarangays1273</t>
        </is>
      </c>
      <c r="C1358" t="inlineStr">
        <is>
          <t>Cabacaraan</t>
        </is>
      </c>
      <c r="D1358" t="inlineStr">
        <is>
          <t>Cabaritan</t>
        </is>
      </c>
      <c r="E1358" t="inlineStr">
        <is>
          <t>Flores</t>
        </is>
      </c>
      <c r="F1358" t="inlineStr">
        <is>
          <t xml:space="preserve">Guiset Norte </t>
        </is>
      </c>
      <c r="G1358" t="inlineStr">
        <is>
          <t xml:space="preserve">Guiset Sur </t>
        </is>
      </c>
      <c r="H1358" t="inlineStr">
        <is>
          <t>Lapalo</t>
        </is>
      </c>
      <c r="I1358" t="inlineStr">
        <is>
          <t>Nagsaag</t>
        </is>
      </c>
      <c r="J1358" t="inlineStr">
        <is>
          <t>Narra</t>
        </is>
      </c>
      <c r="K1358" t="inlineStr">
        <is>
          <t>San Antonio-Arzadon</t>
        </is>
      </c>
      <c r="L1358" t="inlineStr">
        <is>
          <t>San Bonifacio</t>
        </is>
      </c>
      <c r="M1358" t="inlineStr">
        <is>
          <t>San Juan</t>
        </is>
      </c>
      <c r="N1358" t="inlineStr">
        <is>
          <t>San Roque</t>
        </is>
      </c>
      <c r="O1358" t="inlineStr">
        <is>
          <t>San Vicente</t>
        </is>
      </c>
      <c r="P1358" t="inlineStr">
        <is>
          <t>Sto. Domingo</t>
        </is>
      </c>
    </row>
    <row r="1359">
      <c r="A1359" t="inlineStr">
        <is>
          <t>Pangasinan|San Nicolas</t>
        </is>
      </c>
      <c r="B1359" t="inlineStr">
        <is>
          <t>AFHomesBarangays1274</t>
        </is>
      </c>
      <c r="C1359" t="inlineStr">
        <is>
          <t>Bensican</t>
        </is>
      </c>
      <c r="D1359" t="inlineStr">
        <is>
          <t>Cabitnongan</t>
        </is>
      </c>
      <c r="E1359" t="inlineStr">
        <is>
          <t>Cabuloan</t>
        </is>
      </c>
      <c r="F1359" t="inlineStr">
        <is>
          <t>Cacabugaoan</t>
        </is>
      </c>
      <c r="G1359" t="inlineStr">
        <is>
          <t>Calanutian</t>
        </is>
      </c>
      <c r="H1359" t="inlineStr">
        <is>
          <t>Calaocan</t>
        </is>
      </c>
      <c r="I1359" t="inlineStr">
        <is>
          <t>Camangaan</t>
        </is>
      </c>
      <c r="J1359" t="inlineStr">
        <is>
          <t>Camindoroan</t>
        </is>
      </c>
      <c r="K1359" t="inlineStr">
        <is>
          <t>Casaratan</t>
        </is>
      </c>
      <c r="L1359" t="inlineStr">
        <is>
          <t>Dalumpinas</t>
        </is>
      </c>
      <c r="M1359" t="inlineStr">
        <is>
          <t>Fianza</t>
        </is>
      </c>
      <c r="N1359" t="inlineStr">
        <is>
          <t>Lungao</t>
        </is>
      </c>
      <c r="O1359" t="inlineStr">
        <is>
          <t>Malico</t>
        </is>
      </c>
      <c r="P1359" t="inlineStr">
        <is>
          <t>Malilion</t>
        </is>
      </c>
      <c r="Q1359" t="inlineStr">
        <is>
          <t>Nagkaysa</t>
        </is>
      </c>
      <c r="R1359" t="inlineStr">
        <is>
          <t>Nining</t>
        </is>
      </c>
      <c r="S1359" t="inlineStr">
        <is>
          <t>Poblacion East</t>
        </is>
      </c>
      <c r="T1359" t="inlineStr">
        <is>
          <t>Poblacion West</t>
        </is>
      </c>
      <c r="U1359" t="inlineStr">
        <is>
          <t>Salingcob</t>
        </is>
      </c>
      <c r="V1359" t="inlineStr">
        <is>
          <t>Salpad</t>
        </is>
      </c>
      <c r="W1359" t="inlineStr">
        <is>
          <t>San Felipe East</t>
        </is>
      </c>
      <c r="X1359" t="inlineStr">
        <is>
          <t>San Felipe West</t>
        </is>
      </c>
      <c r="Y1359" t="inlineStr">
        <is>
          <t>San Isidro</t>
        </is>
      </c>
      <c r="Z1359" t="inlineStr">
        <is>
          <t>San Jose</t>
        </is>
      </c>
      <c r="AA1359" t="inlineStr">
        <is>
          <t>San Rafael Centro</t>
        </is>
      </c>
      <c r="AB1359" t="inlineStr">
        <is>
          <t>San Rafael East</t>
        </is>
      </c>
      <c r="AC1359" t="inlineStr">
        <is>
          <t>San Rafael West</t>
        </is>
      </c>
      <c r="AD1359" t="inlineStr">
        <is>
          <t>San Roque</t>
        </is>
      </c>
      <c r="AE1359" t="inlineStr">
        <is>
          <t>Santa Maria East</t>
        </is>
      </c>
      <c r="AF1359" t="inlineStr">
        <is>
          <t>Santa Maria West</t>
        </is>
      </c>
      <c r="AG1359" t="inlineStr">
        <is>
          <t>Santo Tomas</t>
        </is>
      </c>
      <c r="AH1359" t="inlineStr">
        <is>
          <t>Siblot</t>
        </is>
      </c>
      <c r="AI1359" t="inlineStr">
        <is>
          <t>Sobol</t>
        </is>
      </c>
    </row>
    <row r="1360">
      <c r="A1360" t="inlineStr">
        <is>
          <t>Pangasinan|San Quintin</t>
        </is>
      </c>
      <c r="B1360" t="inlineStr">
        <is>
          <t>AFHomesBarangays1275</t>
        </is>
      </c>
      <c r="C1360" t="inlineStr">
        <is>
          <t>Alac</t>
        </is>
      </c>
      <c r="D1360" t="inlineStr">
        <is>
          <t>Baligayan</t>
        </is>
      </c>
      <c r="E1360" t="inlineStr">
        <is>
          <t>Bantog</t>
        </is>
      </c>
      <c r="F1360" t="inlineStr">
        <is>
          <t>Bolintaguen</t>
        </is>
      </c>
      <c r="G1360" t="inlineStr">
        <is>
          <t>Cabalaoangan</t>
        </is>
      </c>
      <c r="H1360" t="inlineStr">
        <is>
          <t>Cabangaran</t>
        </is>
      </c>
      <c r="I1360" t="inlineStr">
        <is>
          <t>Calomboyan</t>
        </is>
      </c>
      <c r="J1360" t="inlineStr">
        <is>
          <t>Carayacan</t>
        </is>
      </c>
      <c r="K1360" t="inlineStr">
        <is>
          <t>Casantamarian</t>
        </is>
      </c>
      <c r="L1360" t="inlineStr">
        <is>
          <t>Gonzalo</t>
        </is>
      </c>
      <c r="M1360" t="inlineStr">
        <is>
          <t>Labuan</t>
        </is>
      </c>
      <c r="N1360" t="inlineStr">
        <is>
          <t>Lagasit</t>
        </is>
      </c>
      <c r="O1360" t="inlineStr">
        <is>
          <t>Lumayao</t>
        </is>
      </c>
      <c r="P1360" t="inlineStr">
        <is>
          <t>Mabini</t>
        </is>
      </c>
      <c r="Q1360" t="inlineStr">
        <is>
          <t>Mantacdang</t>
        </is>
      </c>
      <c r="R1360" t="inlineStr">
        <is>
          <t>Nangapugan</t>
        </is>
      </c>
      <c r="S1360" t="inlineStr">
        <is>
          <t>Poblacion Zone I</t>
        </is>
      </c>
      <c r="T1360" t="inlineStr">
        <is>
          <t>Poblacion Zone II</t>
        </is>
      </c>
      <c r="U1360" t="inlineStr">
        <is>
          <t>Poblacion Zone III</t>
        </is>
      </c>
      <c r="V1360" t="inlineStr">
        <is>
          <t>San Pedro</t>
        </is>
      </c>
      <c r="W1360" t="inlineStr">
        <is>
          <t>Ungib</t>
        </is>
      </c>
    </row>
    <row r="1361">
      <c r="A1361" t="inlineStr">
        <is>
          <t>Pangasinan|Santa Barbara</t>
        </is>
      </c>
      <c r="B1361" t="inlineStr">
        <is>
          <t>AFHomesBarangays1276</t>
        </is>
      </c>
      <c r="C1361" t="inlineStr">
        <is>
          <t>Alibago</t>
        </is>
      </c>
      <c r="D1361" t="inlineStr">
        <is>
          <t>Balingueo</t>
        </is>
      </c>
      <c r="E1361" t="inlineStr">
        <is>
          <t>Banaoang</t>
        </is>
      </c>
      <c r="F1361" t="inlineStr">
        <is>
          <t>Banzal</t>
        </is>
      </c>
      <c r="G1361" t="inlineStr">
        <is>
          <t>Botao</t>
        </is>
      </c>
      <c r="H1361" t="inlineStr">
        <is>
          <t>Cablong</t>
        </is>
      </c>
      <c r="I1361" t="inlineStr">
        <is>
          <t>Carusocan</t>
        </is>
      </c>
      <c r="J1361" t="inlineStr">
        <is>
          <t>Dalongue</t>
        </is>
      </c>
      <c r="K1361" t="inlineStr">
        <is>
          <t>Erfe</t>
        </is>
      </c>
      <c r="L1361" t="inlineStr">
        <is>
          <t>Gueguesangen</t>
        </is>
      </c>
      <c r="M1361" t="inlineStr">
        <is>
          <t>Leet</t>
        </is>
      </c>
      <c r="N1361" t="inlineStr">
        <is>
          <t>Malanay</t>
        </is>
      </c>
      <c r="O1361" t="inlineStr">
        <is>
          <t>Maningding</t>
        </is>
      </c>
      <c r="P1361" t="inlineStr">
        <is>
          <t>Maronong</t>
        </is>
      </c>
      <c r="Q1361" t="inlineStr">
        <is>
          <t>Maticmatic</t>
        </is>
      </c>
      <c r="R1361" t="inlineStr">
        <is>
          <t>Minien East</t>
        </is>
      </c>
      <c r="S1361" t="inlineStr">
        <is>
          <t>Minien West</t>
        </is>
      </c>
      <c r="T1361" t="inlineStr">
        <is>
          <t>Nilombot</t>
        </is>
      </c>
      <c r="U1361" t="inlineStr">
        <is>
          <t>Patayac</t>
        </is>
      </c>
      <c r="V1361" t="inlineStr">
        <is>
          <t>Payas</t>
        </is>
      </c>
      <c r="W1361" t="inlineStr">
        <is>
          <t>Poblacion Norte</t>
        </is>
      </c>
      <c r="X1361" t="inlineStr">
        <is>
          <t>Poblacion Sur</t>
        </is>
      </c>
      <c r="Y1361" t="inlineStr">
        <is>
          <t>Primicias</t>
        </is>
      </c>
      <c r="Z1361" t="inlineStr">
        <is>
          <t>Sapang</t>
        </is>
      </c>
      <c r="AA1361" t="inlineStr">
        <is>
          <t>Sonquil</t>
        </is>
      </c>
      <c r="AB1361" t="inlineStr">
        <is>
          <t>Tebag East</t>
        </is>
      </c>
      <c r="AC1361" t="inlineStr">
        <is>
          <t>Tebag West</t>
        </is>
      </c>
      <c r="AD1361" t="inlineStr">
        <is>
          <t>Tuliao</t>
        </is>
      </c>
      <c r="AE1361" t="inlineStr">
        <is>
          <t>Ventinilla</t>
        </is>
      </c>
    </row>
    <row r="1362">
      <c r="A1362" t="inlineStr">
        <is>
          <t>Pangasinan|Santa Maria</t>
        </is>
      </c>
      <c r="B1362" t="inlineStr">
        <is>
          <t>AFHomesBarangays1277</t>
        </is>
      </c>
      <c r="C1362" t="inlineStr">
        <is>
          <t>Bal-loy</t>
        </is>
      </c>
      <c r="D1362" t="inlineStr">
        <is>
          <t>Bantog</t>
        </is>
      </c>
      <c r="E1362" t="inlineStr">
        <is>
          <t>Caboluan</t>
        </is>
      </c>
      <c r="F1362" t="inlineStr">
        <is>
          <t>Cal-litang</t>
        </is>
      </c>
      <c r="G1362" t="inlineStr">
        <is>
          <t>Capandanan</t>
        </is>
      </c>
      <c r="H1362" t="inlineStr">
        <is>
          <t>Cauplasan</t>
        </is>
      </c>
      <c r="I1362" t="inlineStr">
        <is>
          <t>Dalayap</t>
        </is>
      </c>
      <c r="J1362" t="inlineStr">
        <is>
          <t>Libsong</t>
        </is>
      </c>
      <c r="K1362" t="inlineStr">
        <is>
          <t>Namagbagan</t>
        </is>
      </c>
      <c r="L1362" t="inlineStr">
        <is>
          <t>Paitan</t>
        </is>
      </c>
      <c r="M1362" t="inlineStr">
        <is>
          <t>Pataquid</t>
        </is>
      </c>
      <c r="N1362" t="inlineStr">
        <is>
          <t>Pilar</t>
        </is>
      </c>
      <c r="O1362" t="inlineStr">
        <is>
          <t>Poblacion East</t>
        </is>
      </c>
      <c r="P1362" t="inlineStr">
        <is>
          <t>Poblacion West</t>
        </is>
      </c>
      <c r="Q1362" t="inlineStr">
        <is>
          <t>Pugot</t>
        </is>
      </c>
      <c r="R1362" t="inlineStr">
        <is>
          <t>Samon</t>
        </is>
      </c>
      <c r="S1362" t="inlineStr">
        <is>
          <t>San Alejandro</t>
        </is>
      </c>
      <c r="T1362" t="inlineStr">
        <is>
          <t>San Mariano</t>
        </is>
      </c>
      <c r="U1362" t="inlineStr">
        <is>
          <t>San Pablo</t>
        </is>
      </c>
      <c r="V1362" t="inlineStr">
        <is>
          <t>San Patricio</t>
        </is>
      </c>
      <c r="W1362" t="inlineStr">
        <is>
          <t>San Vicente</t>
        </is>
      </c>
      <c r="X1362" t="inlineStr">
        <is>
          <t>Santa Cruz</t>
        </is>
      </c>
      <c r="Y1362" t="inlineStr">
        <is>
          <t>Sta. Rosa</t>
        </is>
      </c>
    </row>
    <row r="1363">
      <c r="A1363" t="inlineStr">
        <is>
          <t>Pangasinan|Santo Tomas</t>
        </is>
      </c>
      <c r="B1363" t="inlineStr">
        <is>
          <t>AFHomesBarangays1278</t>
        </is>
      </c>
      <c r="C1363" t="inlineStr">
        <is>
          <t>La Luna</t>
        </is>
      </c>
      <c r="D1363" t="inlineStr">
        <is>
          <t>Poblacion East</t>
        </is>
      </c>
      <c r="E1363" t="inlineStr">
        <is>
          <t>Poblacion West</t>
        </is>
      </c>
      <c r="F1363" t="inlineStr">
        <is>
          <t>Salvacion</t>
        </is>
      </c>
      <c r="G1363" t="inlineStr">
        <is>
          <t>San Agustin</t>
        </is>
      </c>
      <c r="H1363" t="inlineStr">
        <is>
          <t>San Antonio</t>
        </is>
      </c>
      <c r="I1363" t="inlineStr">
        <is>
          <t>San Jose</t>
        </is>
      </c>
      <c r="J1363" t="inlineStr">
        <is>
          <t>San Marcos</t>
        </is>
      </c>
      <c r="K1363" t="inlineStr">
        <is>
          <t>Santo Domingo</t>
        </is>
      </c>
      <c r="L1363" t="inlineStr">
        <is>
          <t>Santo Niño</t>
        </is>
      </c>
    </row>
    <row r="1364">
      <c r="A1364" t="inlineStr">
        <is>
          <t>Pangasinan|Sison</t>
        </is>
      </c>
      <c r="B1364" t="inlineStr">
        <is>
          <t>AFHomesBarangays1279</t>
        </is>
      </c>
      <c r="C1364" t="inlineStr">
        <is>
          <t>Agat</t>
        </is>
      </c>
      <c r="D1364" t="inlineStr">
        <is>
          <t>Alibeng</t>
        </is>
      </c>
      <c r="E1364" t="inlineStr">
        <is>
          <t>Amagbagan</t>
        </is>
      </c>
      <c r="F1364" t="inlineStr">
        <is>
          <t>Artacho</t>
        </is>
      </c>
      <c r="G1364" t="inlineStr">
        <is>
          <t>Asan Norte</t>
        </is>
      </c>
      <c r="H1364" t="inlineStr">
        <is>
          <t>Asan Sur</t>
        </is>
      </c>
      <c r="I1364" t="inlineStr">
        <is>
          <t>Bantay Insik</t>
        </is>
      </c>
      <c r="J1364" t="inlineStr">
        <is>
          <t>Bila</t>
        </is>
      </c>
      <c r="K1364" t="inlineStr">
        <is>
          <t>Binmeckeg</t>
        </is>
      </c>
      <c r="L1364" t="inlineStr">
        <is>
          <t>Bulaoen East</t>
        </is>
      </c>
      <c r="M1364" t="inlineStr">
        <is>
          <t>Bulaoen West</t>
        </is>
      </c>
      <c r="N1364" t="inlineStr">
        <is>
          <t>Cabaritan</t>
        </is>
      </c>
      <c r="O1364" t="inlineStr">
        <is>
          <t>Calunetan</t>
        </is>
      </c>
      <c r="P1364" t="inlineStr">
        <is>
          <t>Camangaan</t>
        </is>
      </c>
      <c r="Q1364" t="inlineStr">
        <is>
          <t>Cauringan</t>
        </is>
      </c>
      <c r="R1364" t="inlineStr">
        <is>
          <t>Dungon</t>
        </is>
      </c>
      <c r="S1364" t="inlineStr">
        <is>
          <t>Esperanza</t>
        </is>
      </c>
      <c r="T1364" t="inlineStr">
        <is>
          <t>Inmalog</t>
        </is>
      </c>
      <c r="U1364" t="inlineStr">
        <is>
          <t>Killo</t>
        </is>
      </c>
      <c r="V1364" t="inlineStr">
        <is>
          <t>Labayug</t>
        </is>
      </c>
      <c r="W1364" t="inlineStr">
        <is>
          <t>Paldit</t>
        </is>
      </c>
      <c r="X1364" t="inlineStr">
        <is>
          <t>Pindangan</t>
        </is>
      </c>
      <c r="Y1364" t="inlineStr">
        <is>
          <t>Pinmilapil</t>
        </is>
      </c>
      <c r="Z1364" t="inlineStr">
        <is>
          <t>Poblacion Central</t>
        </is>
      </c>
      <c r="AA1364" t="inlineStr">
        <is>
          <t>Poblacion Norte</t>
        </is>
      </c>
      <c r="AB1364" t="inlineStr">
        <is>
          <t>Poblacion Sur</t>
        </is>
      </c>
      <c r="AC1364" t="inlineStr">
        <is>
          <t>Sagunto</t>
        </is>
      </c>
      <c r="AD1364" t="inlineStr">
        <is>
          <t>Tara-tara</t>
        </is>
      </c>
    </row>
    <row r="1365">
      <c r="A1365" t="inlineStr">
        <is>
          <t>Pangasinan|Sual</t>
        </is>
      </c>
      <c r="B1365" t="inlineStr">
        <is>
          <t>AFHomesBarangays1280</t>
        </is>
      </c>
      <c r="C1365" t="inlineStr">
        <is>
          <t>Baquioen</t>
        </is>
      </c>
      <c r="D1365" t="inlineStr">
        <is>
          <t>Baybay Norte</t>
        </is>
      </c>
      <c r="E1365" t="inlineStr">
        <is>
          <t>Baybay Sur</t>
        </is>
      </c>
      <c r="F1365" t="inlineStr">
        <is>
          <t>Bolaoen</t>
        </is>
      </c>
      <c r="G1365" t="inlineStr">
        <is>
          <t>Cabalitian</t>
        </is>
      </c>
      <c r="H1365" t="inlineStr">
        <is>
          <t>Calumbuyan</t>
        </is>
      </c>
      <c r="I1365" t="inlineStr">
        <is>
          <t>Camagsingalan</t>
        </is>
      </c>
      <c r="J1365" t="inlineStr">
        <is>
          <t>Caoayan</t>
        </is>
      </c>
      <c r="K1365" t="inlineStr">
        <is>
          <t>Capantolan</t>
        </is>
      </c>
      <c r="L1365" t="inlineStr">
        <is>
          <t>Macaycayawan</t>
        </is>
      </c>
      <c r="M1365" t="inlineStr">
        <is>
          <t>Paitan East</t>
        </is>
      </c>
      <c r="N1365" t="inlineStr">
        <is>
          <t>Paitan West</t>
        </is>
      </c>
      <c r="O1365" t="inlineStr">
        <is>
          <t>Pangascasan</t>
        </is>
      </c>
      <c r="P1365" t="inlineStr">
        <is>
          <t>Poblacion</t>
        </is>
      </c>
      <c r="Q1365" t="inlineStr">
        <is>
          <t>Santo Domingo</t>
        </is>
      </c>
      <c r="R1365" t="inlineStr">
        <is>
          <t>Seselangen</t>
        </is>
      </c>
      <c r="S1365" t="inlineStr">
        <is>
          <t>Sioasio East</t>
        </is>
      </c>
      <c r="T1365" t="inlineStr">
        <is>
          <t>Sioasio West</t>
        </is>
      </c>
      <c r="U1365" t="inlineStr">
        <is>
          <t>Victoria</t>
        </is>
      </c>
    </row>
    <row r="1366">
      <c r="A1366" t="inlineStr">
        <is>
          <t>Pangasinan|Tayug</t>
        </is>
      </c>
      <c r="B1366" t="inlineStr">
        <is>
          <t>AFHomesBarangays1281</t>
        </is>
      </c>
      <c r="C1366" t="inlineStr">
        <is>
          <t>Agno</t>
        </is>
      </c>
      <c r="D1366" t="inlineStr">
        <is>
          <t>Amistad</t>
        </is>
      </c>
      <c r="E1366" t="inlineStr">
        <is>
          <t xml:space="preserve">Barangay A </t>
        </is>
      </c>
      <c r="F1366" t="inlineStr">
        <is>
          <t xml:space="preserve">Barangay B </t>
        </is>
      </c>
      <c r="G1366" t="inlineStr">
        <is>
          <t xml:space="preserve">Barangay C </t>
        </is>
      </c>
      <c r="H1366" t="inlineStr">
        <is>
          <t xml:space="preserve">Barangay D </t>
        </is>
      </c>
      <c r="I1366" t="inlineStr">
        <is>
          <t>Barangobong</t>
        </is>
      </c>
      <c r="J1366" t="inlineStr">
        <is>
          <t>C. Lichauco</t>
        </is>
      </c>
      <c r="K1366" t="inlineStr">
        <is>
          <t>Carriedo</t>
        </is>
      </c>
      <c r="L1366" t="inlineStr">
        <is>
          <t>Evangelista</t>
        </is>
      </c>
      <c r="M1366" t="inlineStr">
        <is>
          <t>Guzon</t>
        </is>
      </c>
      <c r="N1366" t="inlineStr">
        <is>
          <t>Lawak</t>
        </is>
      </c>
      <c r="O1366" t="inlineStr">
        <is>
          <t>Legaspi</t>
        </is>
      </c>
      <c r="P1366" t="inlineStr">
        <is>
          <t>Libertad</t>
        </is>
      </c>
      <c r="Q1366" t="inlineStr">
        <is>
          <t>Magallanes</t>
        </is>
      </c>
      <c r="R1366" t="inlineStr">
        <is>
          <t>Panganiban</t>
        </is>
      </c>
      <c r="S1366" t="inlineStr">
        <is>
          <t>Saleng</t>
        </is>
      </c>
      <c r="T1366" t="inlineStr">
        <is>
          <t>Santo Domingo</t>
        </is>
      </c>
      <c r="U1366" t="inlineStr">
        <is>
          <t>Toketec</t>
        </is>
      </c>
      <c r="V1366" t="inlineStr">
        <is>
          <t>Trenchera</t>
        </is>
      </c>
      <c r="W1366" t="inlineStr">
        <is>
          <t>Zamora</t>
        </is>
      </c>
    </row>
    <row r="1367">
      <c r="A1367" t="inlineStr">
        <is>
          <t>Pangasinan|Umingan</t>
        </is>
      </c>
      <c r="B1367" t="inlineStr">
        <is>
          <t>AFHomesBarangays1282</t>
        </is>
      </c>
      <c r="C1367" t="inlineStr">
        <is>
          <t>Abot Molina</t>
        </is>
      </c>
      <c r="D1367" t="inlineStr">
        <is>
          <t>Alo-o</t>
        </is>
      </c>
      <c r="E1367" t="inlineStr">
        <is>
          <t>Amaronan</t>
        </is>
      </c>
      <c r="F1367" t="inlineStr">
        <is>
          <t>Annam</t>
        </is>
      </c>
      <c r="G1367" t="inlineStr">
        <is>
          <t>Bantug</t>
        </is>
      </c>
      <c r="H1367" t="inlineStr">
        <is>
          <t>Baracbac</t>
        </is>
      </c>
      <c r="I1367" t="inlineStr">
        <is>
          <t>Barat</t>
        </is>
      </c>
      <c r="J1367" t="inlineStr">
        <is>
          <t>Buenavista</t>
        </is>
      </c>
      <c r="K1367" t="inlineStr">
        <is>
          <t>Cabalitian</t>
        </is>
      </c>
      <c r="L1367" t="inlineStr">
        <is>
          <t>Cabangaran</t>
        </is>
      </c>
      <c r="M1367" t="inlineStr">
        <is>
          <t>Cabaruan</t>
        </is>
      </c>
      <c r="N1367" t="inlineStr">
        <is>
          <t>Cabatuan</t>
        </is>
      </c>
      <c r="O1367" t="inlineStr">
        <is>
          <t>Cadiz</t>
        </is>
      </c>
      <c r="P1367" t="inlineStr">
        <is>
          <t>Calitlitan</t>
        </is>
      </c>
      <c r="Q1367" t="inlineStr">
        <is>
          <t>Capas</t>
        </is>
      </c>
      <c r="R1367" t="inlineStr">
        <is>
          <t>Carayungan Sur</t>
        </is>
      </c>
      <c r="S1367" t="inlineStr">
        <is>
          <t>Carosalesan</t>
        </is>
      </c>
      <c r="T1367" t="inlineStr">
        <is>
          <t>Casilan</t>
        </is>
      </c>
      <c r="U1367" t="inlineStr">
        <is>
          <t>Caurdanetaan</t>
        </is>
      </c>
      <c r="V1367" t="inlineStr">
        <is>
          <t>Concepcion</t>
        </is>
      </c>
      <c r="W1367" t="inlineStr">
        <is>
          <t>Decreto</t>
        </is>
      </c>
      <c r="X1367" t="inlineStr">
        <is>
          <t>Del Rosario</t>
        </is>
      </c>
      <c r="Y1367" t="inlineStr">
        <is>
          <t>Diaz</t>
        </is>
      </c>
      <c r="Z1367" t="inlineStr">
        <is>
          <t>Diket</t>
        </is>
      </c>
      <c r="AA1367" t="inlineStr">
        <is>
          <t>Don Justo Abalos</t>
        </is>
      </c>
      <c r="AB1367" t="inlineStr">
        <is>
          <t>Don Montano</t>
        </is>
      </c>
      <c r="AC1367" t="inlineStr">
        <is>
          <t>Esperanza</t>
        </is>
      </c>
      <c r="AD1367" t="inlineStr">
        <is>
          <t>Evangelista</t>
        </is>
      </c>
      <c r="AE1367" t="inlineStr">
        <is>
          <t>Flores</t>
        </is>
      </c>
      <c r="AF1367" t="inlineStr">
        <is>
          <t>Fulgosino</t>
        </is>
      </c>
      <c r="AG1367" t="inlineStr">
        <is>
          <t>Gonzales</t>
        </is>
      </c>
      <c r="AH1367" t="inlineStr">
        <is>
          <t>La Paz</t>
        </is>
      </c>
      <c r="AI1367" t="inlineStr">
        <is>
          <t>Labuan</t>
        </is>
      </c>
      <c r="AJ1367" t="inlineStr">
        <is>
          <t>Lauren</t>
        </is>
      </c>
      <c r="AK1367" t="inlineStr">
        <is>
          <t>Lubong</t>
        </is>
      </c>
      <c r="AL1367" t="inlineStr">
        <is>
          <t>Luna Este</t>
        </is>
      </c>
      <c r="AM1367" t="inlineStr">
        <is>
          <t>Luna Weste</t>
        </is>
      </c>
      <c r="AN1367" t="inlineStr">
        <is>
          <t>Mantacdang</t>
        </is>
      </c>
      <c r="AO1367" t="inlineStr">
        <is>
          <t>Maseil-seil</t>
        </is>
      </c>
      <c r="AP1367" t="inlineStr">
        <is>
          <t>Nampalcan</t>
        </is>
      </c>
      <c r="AQ1367" t="inlineStr">
        <is>
          <t>Nancalabasaan</t>
        </is>
      </c>
      <c r="AR1367" t="inlineStr">
        <is>
          <t>Pangangaan</t>
        </is>
      </c>
      <c r="AS1367" t="inlineStr">
        <is>
          <t>Papallasen</t>
        </is>
      </c>
      <c r="AT1367" t="inlineStr">
        <is>
          <t>Pemienta</t>
        </is>
      </c>
      <c r="AU1367" t="inlineStr">
        <is>
          <t>Poblacion East</t>
        </is>
      </c>
      <c r="AV1367" t="inlineStr">
        <is>
          <t>Poblacion West</t>
        </is>
      </c>
      <c r="AW1367" t="inlineStr">
        <is>
          <t>Prado</t>
        </is>
      </c>
      <c r="AX1367" t="inlineStr">
        <is>
          <t>Resurreccion</t>
        </is>
      </c>
      <c r="AY1367" t="inlineStr">
        <is>
          <t>Ricos</t>
        </is>
      </c>
      <c r="AZ1367" t="inlineStr">
        <is>
          <t>San Andres</t>
        </is>
      </c>
      <c r="BA1367" t="inlineStr">
        <is>
          <t>San Juan</t>
        </is>
      </c>
      <c r="BB1367" t="inlineStr">
        <is>
          <t>San Leon</t>
        </is>
      </c>
      <c r="BC1367" t="inlineStr">
        <is>
          <t>San Pablo</t>
        </is>
      </c>
      <c r="BD1367" t="inlineStr">
        <is>
          <t>San Vicente</t>
        </is>
      </c>
      <c r="BE1367" t="inlineStr">
        <is>
          <t>Santa Maria</t>
        </is>
      </c>
      <c r="BF1367" t="inlineStr">
        <is>
          <t>Santa Rosa</t>
        </is>
      </c>
      <c r="BG1367" t="inlineStr">
        <is>
          <t>Sinabaan</t>
        </is>
      </c>
      <c r="BH1367" t="inlineStr">
        <is>
          <t>Tanggal Sawang</t>
        </is>
      </c>
    </row>
    <row r="1368">
      <c r="A1368" t="inlineStr">
        <is>
          <t>Pangasinan|Urbiztondo</t>
        </is>
      </c>
      <c r="B1368" t="inlineStr">
        <is>
          <t>AFHomesBarangays1283</t>
        </is>
      </c>
      <c r="C1368" t="inlineStr">
        <is>
          <t>Angatel</t>
        </is>
      </c>
      <c r="D1368" t="inlineStr">
        <is>
          <t>Balangay</t>
        </is>
      </c>
      <c r="E1368" t="inlineStr">
        <is>
          <t>Batancaoa</t>
        </is>
      </c>
      <c r="F1368" t="inlineStr">
        <is>
          <t>Baug</t>
        </is>
      </c>
      <c r="G1368" t="inlineStr">
        <is>
          <t>Bayaoas</t>
        </is>
      </c>
      <c r="H1368" t="inlineStr">
        <is>
          <t>Bituag</t>
        </is>
      </c>
      <c r="I1368" t="inlineStr">
        <is>
          <t>Camambugan</t>
        </is>
      </c>
      <c r="J1368" t="inlineStr">
        <is>
          <t>Dalanguiring</t>
        </is>
      </c>
      <c r="K1368" t="inlineStr">
        <is>
          <t>Duplac</t>
        </is>
      </c>
      <c r="L1368" t="inlineStr">
        <is>
          <t>Galarin</t>
        </is>
      </c>
      <c r="M1368" t="inlineStr">
        <is>
          <t>Gueteb</t>
        </is>
      </c>
      <c r="N1368" t="inlineStr">
        <is>
          <t>Malaca</t>
        </is>
      </c>
      <c r="O1368" t="inlineStr">
        <is>
          <t>Malayo</t>
        </is>
      </c>
      <c r="P1368" t="inlineStr">
        <is>
          <t>Malibong</t>
        </is>
      </c>
      <c r="Q1368" t="inlineStr">
        <is>
          <t>Pasibi East</t>
        </is>
      </c>
      <c r="R1368" t="inlineStr">
        <is>
          <t>Pasibi West</t>
        </is>
      </c>
      <c r="S1368" t="inlineStr">
        <is>
          <t>Pisuac</t>
        </is>
      </c>
      <c r="T1368" t="inlineStr">
        <is>
          <t>Poblacion</t>
        </is>
      </c>
      <c r="U1368" t="inlineStr">
        <is>
          <t>Real</t>
        </is>
      </c>
      <c r="V1368" t="inlineStr">
        <is>
          <t>Salavante</t>
        </is>
      </c>
      <c r="W1368" t="inlineStr">
        <is>
          <t>Sawat</t>
        </is>
      </c>
    </row>
    <row r="1369">
      <c r="A1369" t="inlineStr">
        <is>
          <t>Pangasinan|Villasis</t>
        </is>
      </c>
      <c r="B1369" t="inlineStr">
        <is>
          <t>AFHomesBarangays1284</t>
        </is>
      </c>
      <c r="C1369" t="inlineStr">
        <is>
          <t>Amamperez</t>
        </is>
      </c>
      <c r="D1369" t="inlineStr">
        <is>
          <t>Bacag</t>
        </is>
      </c>
      <c r="E1369" t="inlineStr">
        <is>
          <t>Barangobong</t>
        </is>
      </c>
      <c r="F1369" t="inlineStr">
        <is>
          <t>Barraca</t>
        </is>
      </c>
      <c r="G1369" t="inlineStr">
        <is>
          <t>Capulaan</t>
        </is>
      </c>
      <c r="H1369" t="inlineStr">
        <is>
          <t>Caramutan</t>
        </is>
      </c>
      <c r="I1369" t="inlineStr">
        <is>
          <t>La Paz</t>
        </is>
      </c>
      <c r="J1369" t="inlineStr">
        <is>
          <t>Labit</t>
        </is>
      </c>
      <c r="K1369" t="inlineStr">
        <is>
          <t>Lipay</t>
        </is>
      </c>
      <c r="L1369" t="inlineStr">
        <is>
          <t>Lomboy</t>
        </is>
      </c>
      <c r="M1369" t="inlineStr">
        <is>
          <t>Piaz</t>
        </is>
      </c>
      <c r="N1369" t="inlineStr">
        <is>
          <t>Puelay</t>
        </is>
      </c>
      <c r="O1369" t="inlineStr">
        <is>
          <t>San Blas</t>
        </is>
      </c>
      <c r="P1369" t="inlineStr">
        <is>
          <t>San Nicolas</t>
        </is>
      </c>
      <c r="Q1369" t="inlineStr">
        <is>
          <t>Tombod</t>
        </is>
      </c>
      <c r="R1369" t="inlineStr">
        <is>
          <t>Unzad</t>
        </is>
      </c>
      <c r="S1369" t="inlineStr">
        <is>
          <t xml:space="preserve">Zone I </t>
        </is>
      </c>
      <c r="T1369" t="inlineStr">
        <is>
          <t xml:space="preserve">Zone II </t>
        </is>
      </c>
      <c r="U1369" t="inlineStr">
        <is>
          <t xml:space="preserve">Zone III </t>
        </is>
      </c>
      <c r="V1369" t="inlineStr">
        <is>
          <t xml:space="preserve">Zone IV </t>
        </is>
      </c>
      <c r="W1369" t="inlineStr">
        <is>
          <t xml:space="preserve">Zone V </t>
        </is>
      </c>
    </row>
    <row r="1370">
      <c r="A1370" t="inlineStr">
        <is>
          <t>Quezon|Agdangan</t>
        </is>
      </c>
      <c r="B1370" t="inlineStr">
        <is>
          <t>AFHomesBarangays1285</t>
        </is>
      </c>
      <c r="C1370" t="inlineStr">
        <is>
          <t>Binagbag</t>
        </is>
      </c>
      <c r="D1370" t="inlineStr">
        <is>
          <t>Dayap</t>
        </is>
      </c>
      <c r="E1370" t="inlineStr">
        <is>
          <t>Ibabang Kinagunan</t>
        </is>
      </c>
      <c r="F1370" t="inlineStr">
        <is>
          <t>Ilayang Kinagunan</t>
        </is>
      </c>
      <c r="G1370" t="inlineStr">
        <is>
          <t>Kanlurang Calutan</t>
        </is>
      </c>
      <c r="H1370" t="inlineStr">
        <is>
          <t>Kanlurang Maligaya</t>
        </is>
      </c>
      <c r="I1370" t="inlineStr">
        <is>
          <t>Poblacion I</t>
        </is>
      </c>
      <c r="J1370" t="inlineStr">
        <is>
          <t>Poblacion II</t>
        </is>
      </c>
      <c r="K1370" t="inlineStr">
        <is>
          <t>Salvacion</t>
        </is>
      </c>
      <c r="L1370" t="inlineStr">
        <is>
          <t>Silangang Calutan</t>
        </is>
      </c>
      <c r="M1370" t="inlineStr">
        <is>
          <t>Silangang Maligaya</t>
        </is>
      </c>
      <c r="N1370" t="inlineStr">
        <is>
          <t>Sildora</t>
        </is>
      </c>
    </row>
    <row r="1371">
      <c r="A1371" t="inlineStr">
        <is>
          <t>Quezon|Alabat</t>
        </is>
      </c>
      <c r="B1371" t="inlineStr">
        <is>
          <t>AFHomesBarangays1286</t>
        </is>
      </c>
      <c r="C1371" t="inlineStr">
        <is>
          <t>Angeles</t>
        </is>
      </c>
      <c r="D1371" t="inlineStr">
        <is>
          <t>Bacong</t>
        </is>
      </c>
      <c r="E1371" t="inlineStr">
        <is>
          <t>Balungay</t>
        </is>
      </c>
      <c r="F1371" t="inlineStr">
        <is>
          <t xml:space="preserve">Barangay 1 </t>
        </is>
      </c>
      <c r="G1371" t="inlineStr">
        <is>
          <t xml:space="preserve">Barangay 2 </t>
        </is>
      </c>
      <c r="H1371" t="inlineStr">
        <is>
          <t xml:space="preserve">Barangay 3 </t>
        </is>
      </c>
      <c r="I1371" t="inlineStr">
        <is>
          <t xml:space="preserve">Barangay 4 </t>
        </is>
      </c>
      <c r="J1371" t="inlineStr">
        <is>
          <t xml:space="preserve">Barangay 5 </t>
        </is>
      </c>
      <c r="K1371" t="inlineStr">
        <is>
          <t>Buenavista</t>
        </is>
      </c>
      <c r="L1371" t="inlineStr">
        <is>
          <t>Caglate</t>
        </is>
      </c>
      <c r="M1371" t="inlineStr">
        <is>
          <t>Camagong</t>
        </is>
      </c>
      <c r="N1371" t="inlineStr">
        <is>
          <t>Gordon</t>
        </is>
      </c>
      <c r="O1371" t="inlineStr">
        <is>
          <t>Pambilan Norte</t>
        </is>
      </c>
      <c r="P1371" t="inlineStr">
        <is>
          <t>Pambilan Sur</t>
        </is>
      </c>
      <c r="Q1371" t="inlineStr">
        <is>
          <t>Villa Esperanza</t>
        </is>
      </c>
      <c r="R1371" t="inlineStr">
        <is>
          <t>Villa Jesus Este</t>
        </is>
      </c>
      <c r="S1371" t="inlineStr">
        <is>
          <t>Villa Jesus Weste</t>
        </is>
      </c>
      <c r="T1371" t="inlineStr">
        <is>
          <t>Villa Norte</t>
        </is>
      </c>
      <c r="U1371" t="inlineStr">
        <is>
          <t>Villa Victoria</t>
        </is>
      </c>
    </row>
    <row r="1372">
      <c r="A1372" t="inlineStr">
        <is>
          <t>Quezon|Atimonan</t>
        </is>
      </c>
      <c r="B1372" t="inlineStr">
        <is>
          <t>AFHomesBarangays1287</t>
        </is>
      </c>
      <c r="C1372" t="inlineStr">
        <is>
          <t>Angeles</t>
        </is>
      </c>
      <c r="D1372" t="inlineStr">
        <is>
          <t>Balubad</t>
        </is>
      </c>
      <c r="E1372" t="inlineStr">
        <is>
          <t>Balugohin</t>
        </is>
      </c>
      <c r="F1372" t="inlineStr">
        <is>
          <t xml:space="preserve">Barangay Zone 1 </t>
        </is>
      </c>
      <c r="G1372" t="inlineStr">
        <is>
          <t xml:space="preserve">Barangay Zone 2 </t>
        </is>
      </c>
      <c r="H1372" t="inlineStr">
        <is>
          <t xml:space="preserve">Barangay Zone 3 </t>
        </is>
      </c>
      <c r="I1372" t="inlineStr">
        <is>
          <t xml:space="preserve">Barangay Zone 4 </t>
        </is>
      </c>
      <c r="J1372" t="inlineStr">
        <is>
          <t>Buhangin</t>
        </is>
      </c>
      <c r="K1372" t="inlineStr">
        <is>
          <t>Caridad Ibaba</t>
        </is>
      </c>
      <c r="L1372" t="inlineStr">
        <is>
          <t>Caridad Ilaya</t>
        </is>
      </c>
      <c r="M1372" t="inlineStr">
        <is>
          <t>Habingan</t>
        </is>
      </c>
      <c r="N1372" t="inlineStr">
        <is>
          <t>Inaclagan</t>
        </is>
      </c>
      <c r="O1372" t="inlineStr">
        <is>
          <t>Inalig</t>
        </is>
      </c>
      <c r="P1372" t="inlineStr">
        <is>
          <t>Kilait</t>
        </is>
      </c>
      <c r="Q1372" t="inlineStr">
        <is>
          <t>Kulawit</t>
        </is>
      </c>
      <c r="R1372" t="inlineStr">
        <is>
          <t>Lakip</t>
        </is>
      </c>
      <c r="S1372" t="inlineStr">
        <is>
          <t>Lubi</t>
        </is>
      </c>
      <c r="T1372" t="inlineStr">
        <is>
          <t>Lumutan</t>
        </is>
      </c>
      <c r="U1372" t="inlineStr">
        <is>
          <t>Magsaysay</t>
        </is>
      </c>
      <c r="V1372" t="inlineStr">
        <is>
          <t>Malinao Ibaba</t>
        </is>
      </c>
      <c r="W1372" t="inlineStr">
        <is>
          <t>Malinao Ilaya</t>
        </is>
      </c>
      <c r="X1372" t="inlineStr">
        <is>
          <t>Malusak</t>
        </is>
      </c>
      <c r="Y1372" t="inlineStr">
        <is>
          <t>Manggalayan Bundok</t>
        </is>
      </c>
      <c r="Z1372" t="inlineStr">
        <is>
          <t>Manggalayan Labak</t>
        </is>
      </c>
      <c r="AA1372" t="inlineStr">
        <is>
          <t>Matanag</t>
        </is>
      </c>
      <c r="AB1372" t="inlineStr">
        <is>
          <t>Montes Balaon</t>
        </is>
      </c>
      <c r="AC1372" t="inlineStr">
        <is>
          <t>Montes Kallagan</t>
        </is>
      </c>
      <c r="AD1372" t="inlineStr">
        <is>
          <t>Ponon</t>
        </is>
      </c>
      <c r="AE1372" t="inlineStr">
        <is>
          <t>Rizal</t>
        </is>
      </c>
      <c r="AF1372" t="inlineStr">
        <is>
          <t>San Andres Bundok</t>
        </is>
      </c>
      <c r="AG1372" t="inlineStr">
        <is>
          <t>San Andres Labak</t>
        </is>
      </c>
      <c r="AH1372" t="inlineStr">
        <is>
          <t>San Isidro</t>
        </is>
      </c>
      <c r="AI1372" t="inlineStr">
        <is>
          <t>San Jose Balatok</t>
        </is>
      </c>
      <c r="AJ1372" t="inlineStr">
        <is>
          <t>San Rafael</t>
        </is>
      </c>
      <c r="AK1372" t="inlineStr">
        <is>
          <t>Santa Catalina</t>
        </is>
      </c>
      <c r="AL1372" t="inlineStr">
        <is>
          <t>Sapaan</t>
        </is>
      </c>
      <c r="AM1372" t="inlineStr">
        <is>
          <t>Sokol</t>
        </is>
      </c>
      <c r="AN1372" t="inlineStr">
        <is>
          <t>Tagbakin</t>
        </is>
      </c>
      <c r="AO1372" t="inlineStr">
        <is>
          <t>Talaba</t>
        </is>
      </c>
      <c r="AP1372" t="inlineStr">
        <is>
          <t>Tinandog</t>
        </is>
      </c>
      <c r="AQ1372" t="inlineStr">
        <is>
          <t>Villa Ibaba</t>
        </is>
      </c>
      <c r="AR1372" t="inlineStr">
        <is>
          <t>Villa Ilaya</t>
        </is>
      </c>
    </row>
    <row r="1373">
      <c r="A1373" t="inlineStr">
        <is>
          <t>Quezon|Buenavista</t>
        </is>
      </c>
      <c r="B1373" t="inlineStr">
        <is>
          <t>AFHomesBarangays1288</t>
        </is>
      </c>
      <c r="C1373" t="inlineStr">
        <is>
          <t>Bagong Silang</t>
        </is>
      </c>
      <c r="D1373" t="inlineStr">
        <is>
          <t>Batabat Norte</t>
        </is>
      </c>
      <c r="E1373" t="inlineStr">
        <is>
          <t>Batabat Sur</t>
        </is>
      </c>
      <c r="F1373" t="inlineStr">
        <is>
          <t>Buenavista</t>
        </is>
      </c>
      <c r="G1373" t="inlineStr">
        <is>
          <t>Bukal</t>
        </is>
      </c>
      <c r="H1373" t="inlineStr">
        <is>
          <t>Bulo</t>
        </is>
      </c>
      <c r="I1373" t="inlineStr">
        <is>
          <t>Cabong</t>
        </is>
      </c>
      <c r="J1373" t="inlineStr">
        <is>
          <t>Cadlit</t>
        </is>
      </c>
      <c r="K1373" t="inlineStr">
        <is>
          <t>Catulin</t>
        </is>
      </c>
      <c r="L1373" t="inlineStr">
        <is>
          <t>Cawa</t>
        </is>
      </c>
      <c r="M1373" t="inlineStr">
        <is>
          <t>De La Paz</t>
        </is>
      </c>
      <c r="N1373" t="inlineStr">
        <is>
          <t>Del Rosario</t>
        </is>
      </c>
      <c r="O1373" t="inlineStr">
        <is>
          <t>Hagonghong</t>
        </is>
      </c>
      <c r="P1373" t="inlineStr">
        <is>
          <t>Ibabang Wasay</t>
        </is>
      </c>
      <c r="Q1373" t="inlineStr">
        <is>
          <t>Ilayang Wasay</t>
        </is>
      </c>
      <c r="R1373" t="inlineStr">
        <is>
          <t>Lilukin</t>
        </is>
      </c>
      <c r="S1373" t="inlineStr">
        <is>
          <t>Mabini</t>
        </is>
      </c>
      <c r="T1373" t="inlineStr">
        <is>
          <t>Mabutag</t>
        </is>
      </c>
      <c r="U1373" t="inlineStr">
        <is>
          <t>Magallanes</t>
        </is>
      </c>
      <c r="V1373" t="inlineStr">
        <is>
          <t>Maligaya</t>
        </is>
      </c>
      <c r="W1373" t="inlineStr">
        <is>
          <t>Manlana</t>
        </is>
      </c>
      <c r="X1373" t="inlineStr">
        <is>
          <t>Masaya</t>
        </is>
      </c>
      <c r="Y1373" t="inlineStr">
        <is>
          <t>Poblacion</t>
        </is>
      </c>
      <c r="Z1373" t="inlineStr">
        <is>
          <t>Rizal</t>
        </is>
      </c>
      <c r="AA1373" t="inlineStr">
        <is>
          <t>Sabang Pinamasagan</t>
        </is>
      </c>
      <c r="AB1373" t="inlineStr">
        <is>
          <t>Sabang Piris</t>
        </is>
      </c>
      <c r="AC1373" t="inlineStr">
        <is>
          <t>San Diego</t>
        </is>
      </c>
      <c r="AD1373" t="inlineStr">
        <is>
          <t>San Isidro Ibaba</t>
        </is>
      </c>
      <c r="AE1373" t="inlineStr">
        <is>
          <t>San Isidro Ilaya</t>
        </is>
      </c>
      <c r="AF1373" t="inlineStr">
        <is>
          <t>San Pablo</t>
        </is>
      </c>
      <c r="AG1373" t="inlineStr">
        <is>
          <t>San Pedro</t>
        </is>
      </c>
      <c r="AH1373" t="inlineStr">
        <is>
          <t>San Vicente</t>
        </is>
      </c>
      <c r="AI1373" t="inlineStr">
        <is>
          <t>Siain</t>
        </is>
      </c>
      <c r="AJ1373" t="inlineStr">
        <is>
          <t>Villa Aurora</t>
        </is>
      </c>
      <c r="AK1373" t="inlineStr">
        <is>
          <t>Villa Batabat</t>
        </is>
      </c>
      <c r="AL1373" t="inlineStr">
        <is>
          <t>Villa Magsaysay</t>
        </is>
      </c>
      <c r="AM1373" t="inlineStr">
        <is>
          <t>Villa Veronica</t>
        </is>
      </c>
    </row>
    <row r="1374">
      <c r="A1374" t="inlineStr">
        <is>
          <t>Quezon|Burdeos</t>
        </is>
      </c>
      <c r="B1374" t="inlineStr">
        <is>
          <t>AFHomesBarangays1289</t>
        </is>
      </c>
      <c r="C1374" t="inlineStr">
        <is>
          <t>Aluyon</t>
        </is>
      </c>
      <c r="D1374" t="inlineStr">
        <is>
          <t>Amot</t>
        </is>
      </c>
      <c r="E1374" t="inlineStr">
        <is>
          <t>Anibawan</t>
        </is>
      </c>
      <c r="F1374" t="inlineStr">
        <is>
          <t>Bonifacio</t>
        </is>
      </c>
      <c r="G1374" t="inlineStr">
        <is>
          <t>Cabugao</t>
        </is>
      </c>
      <c r="H1374" t="inlineStr">
        <is>
          <t>Cabungalunan</t>
        </is>
      </c>
      <c r="I1374" t="inlineStr">
        <is>
          <t>Calutcot</t>
        </is>
      </c>
      <c r="J1374" t="inlineStr">
        <is>
          <t>Caniwan</t>
        </is>
      </c>
      <c r="K1374" t="inlineStr">
        <is>
          <t>Carlagan</t>
        </is>
      </c>
      <c r="L1374" t="inlineStr">
        <is>
          <t>Mabini</t>
        </is>
      </c>
      <c r="M1374" t="inlineStr">
        <is>
          <t>Palasan</t>
        </is>
      </c>
      <c r="N1374" t="inlineStr">
        <is>
          <t>Poblacion</t>
        </is>
      </c>
      <c r="O1374" t="inlineStr">
        <is>
          <t>San Rafael</t>
        </is>
      </c>
    </row>
    <row r="1375">
      <c r="A1375" t="inlineStr">
        <is>
          <t>Quezon|Calauag</t>
        </is>
      </c>
      <c r="B1375" t="inlineStr">
        <is>
          <t>AFHomesBarangays1290</t>
        </is>
      </c>
      <c r="C1375" t="inlineStr">
        <is>
          <t>Agoho</t>
        </is>
      </c>
      <c r="D1375" t="inlineStr">
        <is>
          <t>Anahawan</t>
        </is>
      </c>
      <c r="E1375" t="inlineStr">
        <is>
          <t>Anas</t>
        </is>
      </c>
      <c r="F1375" t="inlineStr">
        <is>
          <t>Apad Lutao</t>
        </is>
      </c>
      <c r="G1375" t="inlineStr">
        <is>
          <t>Apad Quezon</t>
        </is>
      </c>
      <c r="H1375" t="inlineStr">
        <is>
          <t>Apad Taisan</t>
        </is>
      </c>
      <c r="I1375" t="inlineStr">
        <is>
          <t>Atulayan</t>
        </is>
      </c>
      <c r="J1375" t="inlineStr">
        <is>
          <t>Baclaran</t>
        </is>
      </c>
      <c r="K1375" t="inlineStr">
        <is>
          <t>Bagong Silang</t>
        </is>
      </c>
      <c r="L1375" t="inlineStr">
        <is>
          <t>Balibago</t>
        </is>
      </c>
      <c r="M1375" t="inlineStr">
        <is>
          <t>Bangkuruhan</t>
        </is>
      </c>
      <c r="N1375" t="inlineStr">
        <is>
          <t>Bantolinao</t>
        </is>
      </c>
      <c r="O1375" t="inlineStr">
        <is>
          <t xml:space="preserve">Barangay I </t>
        </is>
      </c>
      <c r="P1375" t="inlineStr">
        <is>
          <t xml:space="preserve">Barangay II </t>
        </is>
      </c>
      <c r="Q1375" t="inlineStr">
        <is>
          <t xml:space="preserve">Barangay III </t>
        </is>
      </c>
      <c r="R1375" t="inlineStr">
        <is>
          <t xml:space="preserve">Barangay IV </t>
        </is>
      </c>
      <c r="S1375" t="inlineStr">
        <is>
          <t xml:space="preserve">Barangay V </t>
        </is>
      </c>
      <c r="T1375" t="inlineStr">
        <is>
          <t>Bigaan</t>
        </is>
      </c>
      <c r="U1375" t="inlineStr">
        <is>
          <t>Binutas</t>
        </is>
      </c>
      <c r="V1375" t="inlineStr">
        <is>
          <t>Biyan</t>
        </is>
      </c>
      <c r="W1375" t="inlineStr">
        <is>
          <t>Bukal</t>
        </is>
      </c>
      <c r="X1375" t="inlineStr">
        <is>
          <t>Buli</t>
        </is>
      </c>
      <c r="Y1375" t="inlineStr">
        <is>
          <t>Dapdap</t>
        </is>
      </c>
      <c r="Z1375" t="inlineStr">
        <is>
          <t>Dominlog</t>
        </is>
      </c>
      <c r="AA1375" t="inlineStr">
        <is>
          <t>Doña Aurora</t>
        </is>
      </c>
      <c r="AB1375" t="inlineStr">
        <is>
          <t>Guinosayan</t>
        </is>
      </c>
      <c r="AC1375" t="inlineStr">
        <is>
          <t>Ipil</t>
        </is>
      </c>
      <c r="AD1375" t="inlineStr">
        <is>
          <t>Kalibo</t>
        </is>
      </c>
      <c r="AE1375" t="inlineStr">
        <is>
          <t>Kapaluhan</t>
        </is>
      </c>
      <c r="AF1375" t="inlineStr">
        <is>
          <t>Katangtang</t>
        </is>
      </c>
      <c r="AG1375" t="inlineStr">
        <is>
          <t>Kigtan</t>
        </is>
      </c>
      <c r="AH1375" t="inlineStr">
        <is>
          <t>Kinalin Ibaba</t>
        </is>
      </c>
      <c r="AI1375" t="inlineStr">
        <is>
          <t>Kinalin Ilaya</t>
        </is>
      </c>
      <c r="AJ1375" t="inlineStr">
        <is>
          <t>Kinamaligan</t>
        </is>
      </c>
      <c r="AK1375" t="inlineStr">
        <is>
          <t>Kumaludkud</t>
        </is>
      </c>
      <c r="AL1375" t="inlineStr">
        <is>
          <t>Kunalum</t>
        </is>
      </c>
      <c r="AM1375" t="inlineStr">
        <is>
          <t>Kuyaoyao</t>
        </is>
      </c>
      <c r="AN1375" t="inlineStr">
        <is>
          <t>Lagay</t>
        </is>
      </c>
      <c r="AO1375" t="inlineStr">
        <is>
          <t>Lainglaingan</t>
        </is>
      </c>
      <c r="AP1375" t="inlineStr">
        <is>
          <t>Lungib</t>
        </is>
      </c>
      <c r="AQ1375" t="inlineStr">
        <is>
          <t>Mabini</t>
        </is>
      </c>
      <c r="AR1375" t="inlineStr">
        <is>
          <t>Madlangdungan</t>
        </is>
      </c>
      <c r="AS1375" t="inlineStr">
        <is>
          <t>Maglipad</t>
        </is>
      </c>
      <c r="AT1375" t="inlineStr">
        <is>
          <t>Maligaya</t>
        </is>
      </c>
      <c r="AU1375" t="inlineStr">
        <is>
          <t>Mambaling</t>
        </is>
      </c>
      <c r="AV1375" t="inlineStr">
        <is>
          <t>Manhulugin</t>
        </is>
      </c>
      <c r="AW1375" t="inlineStr">
        <is>
          <t>Marilag</t>
        </is>
      </c>
      <c r="AX1375" t="inlineStr">
        <is>
          <t>Mulay</t>
        </is>
      </c>
      <c r="AY1375" t="inlineStr">
        <is>
          <t>Pandanan</t>
        </is>
      </c>
      <c r="AZ1375" t="inlineStr">
        <is>
          <t>Pansol</t>
        </is>
      </c>
      <c r="BA1375" t="inlineStr">
        <is>
          <t>Patihan</t>
        </is>
      </c>
      <c r="BB1375" t="inlineStr">
        <is>
          <t>Pinagbayanan</t>
        </is>
      </c>
      <c r="BC1375" t="inlineStr">
        <is>
          <t>Pinagkamaligan</t>
        </is>
      </c>
      <c r="BD1375" t="inlineStr">
        <is>
          <t>Pinagsakahan</t>
        </is>
      </c>
      <c r="BE1375" t="inlineStr">
        <is>
          <t>Pinagtalleran</t>
        </is>
      </c>
      <c r="BF1375" t="inlineStr">
        <is>
          <t>Rizal Ibaba</t>
        </is>
      </c>
      <c r="BG1375" t="inlineStr">
        <is>
          <t>Rizal Ilaya</t>
        </is>
      </c>
      <c r="BH1375" t="inlineStr">
        <is>
          <t>Sabang I</t>
        </is>
      </c>
      <c r="BI1375" t="inlineStr">
        <is>
          <t>Sabang II</t>
        </is>
      </c>
      <c r="BJ1375" t="inlineStr">
        <is>
          <t>Salvacion</t>
        </is>
      </c>
      <c r="BK1375" t="inlineStr">
        <is>
          <t>San Quintin</t>
        </is>
      </c>
      <c r="BL1375" t="inlineStr">
        <is>
          <t>San Roque Ibaba</t>
        </is>
      </c>
      <c r="BM1375" t="inlineStr">
        <is>
          <t>San Roque Ilaya</t>
        </is>
      </c>
      <c r="BN1375" t="inlineStr">
        <is>
          <t>Santa Cecilia</t>
        </is>
      </c>
      <c r="BO1375" t="inlineStr">
        <is>
          <t>Santa Maria</t>
        </is>
      </c>
      <c r="BP1375" t="inlineStr">
        <is>
          <t>Santa Milagrosa</t>
        </is>
      </c>
      <c r="BQ1375" t="inlineStr">
        <is>
          <t>Santa Rosa</t>
        </is>
      </c>
      <c r="BR1375" t="inlineStr">
        <is>
          <t>Santo Angel</t>
        </is>
      </c>
      <c r="BS1375" t="inlineStr">
        <is>
          <t>Santo Domingo</t>
        </is>
      </c>
      <c r="BT1375" t="inlineStr">
        <is>
          <t>Sinag</t>
        </is>
      </c>
      <c r="BU1375" t="inlineStr">
        <is>
          <t>Sumilang</t>
        </is>
      </c>
      <c r="BV1375" t="inlineStr">
        <is>
          <t>Sumulong</t>
        </is>
      </c>
      <c r="BW1375" t="inlineStr">
        <is>
          <t>Tabansak</t>
        </is>
      </c>
      <c r="BX1375" t="inlineStr">
        <is>
          <t>Talingting</t>
        </is>
      </c>
      <c r="BY1375" t="inlineStr">
        <is>
          <t>Tamis</t>
        </is>
      </c>
      <c r="BZ1375" t="inlineStr">
        <is>
          <t>Tikiwan</t>
        </is>
      </c>
      <c r="CA1375" t="inlineStr">
        <is>
          <t>Tiniguiban</t>
        </is>
      </c>
      <c r="CB1375" t="inlineStr">
        <is>
          <t>Villa Magsino</t>
        </is>
      </c>
      <c r="CC1375" t="inlineStr">
        <is>
          <t>Villa San Isidro</t>
        </is>
      </c>
      <c r="CD1375" t="inlineStr">
        <is>
          <t>Viñas</t>
        </is>
      </c>
      <c r="CE1375" t="inlineStr">
        <is>
          <t>Yaganak</t>
        </is>
      </c>
    </row>
    <row r="1376">
      <c r="A1376" t="inlineStr">
        <is>
          <t>Quezon|Candelaria</t>
        </is>
      </c>
      <c r="B1376" t="inlineStr">
        <is>
          <t>AFHomesBarangays1291</t>
        </is>
      </c>
      <c r="C1376" t="inlineStr">
        <is>
          <t>Buenavista East</t>
        </is>
      </c>
      <c r="D1376" t="inlineStr">
        <is>
          <t>Buenavista West</t>
        </is>
      </c>
      <c r="E1376" t="inlineStr">
        <is>
          <t>Bukal Norte</t>
        </is>
      </c>
      <c r="F1376" t="inlineStr">
        <is>
          <t>Bukal Sur</t>
        </is>
      </c>
      <c r="G1376" t="inlineStr">
        <is>
          <t>Kinatihan I</t>
        </is>
      </c>
      <c r="H1376" t="inlineStr">
        <is>
          <t>Kinatihan II</t>
        </is>
      </c>
      <c r="I1376" t="inlineStr">
        <is>
          <t>Malabanban Norte</t>
        </is>
      </c>
      <c r="J1376" t="inlineStr">
        <is>
          <t>Malabanban Sur</t>
        </is>
      </c>
      <c r="K1376" t="inlineStr">
        <is>
          <t>Mangilag Norte</t>
        </is>
      </c>
      <c r="L1376" t="inlineStr">
        <is>
          <t>Mangilag Sur</t>
        </is>
      </c>
      <c r="M1376" t="inlineStr">
        <is>
          <t>Masalukot I</t>
        </is>
      </c>
      <c r="N1376" t="inlineStr">
        <is>
          <t>Masalukot II</t>
        </is>
      </c>
      <c r="O1376" t="inlineStr">
        <is>
          <t>Masalukot III</t>
        </is>
      </c>
      <c r="P1376" t="inlineStr">
        <is>
          <t>Masalukot IV</t>
        </is>
      </c>
      <c r="Q1376" t="inlineStr">
        <is>
          <t>Masalukot V</t>
        </is>
      </c>
      <c r="R1376" t="inlineStr">
        <is>
          <t>Masin Norte</t>
        </is>
      </c>
      <c r="S1376" t="inlineStr">
        <is>
          <t>Masin Sur</t>
        </is>
      </c>
      <c r="T1376" t="inlineStr">
        <is>
          <t>Mayabobo</t>
        </is>
      </c>
      <c r="U1376" t="inlineStr">
        <is>
          <t>Pahinga Norte</t>
        </is>
      </c>
      <c r="V1376" t="inlineStr">
        <is>
          <t>Pahinga Sur</t>
        </is>
      </c>
      <c r="W1376" t="inlineStr">
        <is>
          <t>Poblacion</t>
        </is>
      </c>
      <c r="X1376" t="inlineStr">
        <is>
          <t>San Andres</t>
        </is>
      </c>
      <c r="Y1376" t="inlineStr">
        <is>
          <t>San Isidro</t>
        </is>
      </c>
      <c r="Z1376" t="inlineStr">
        <is>
          <t>Santa Catalina Norte</t>
        </is>
      </c>
      <c r="AA1376" t="inlineStr">
        <is>
          <t>Santa Catalina Sur</t>
        </is>
      </c>
    </row>
    <row r="1377">
      <c r="A1377" t="inlineStr">
        <is>
          <t>Quezon|Catanauan</t>
        </is>
      </c>
      <c r="B1377" t="inlineStr">
        <is>
          <t>AFHomesBarangays1292</t>
        </is>
      </c>
      <c r="C1377" t="inlineStr">
        <is>
          <t>Ajos</t>
        </is>
      </c>
      <c r="D1377" t="inlineStr">
        <is>
          <t>Anusan</t>
        </is>
      </c>
      <c r="E1377" t="inlineStr">
        <is>
          <t xml:space="preserve">Barangay 1 </t>
        </is>
      </c>
      <c r="F1377" t="inlineStr">
        <is>
          <t xml:space="preserve">Barangay 10 </t>
        </is>
      </c>
      <c r="G1377" t="inlineStr">
        <is>
          <t xml:space="preserve">Barangay 2 </t>
        </is>
      </c>
      <c r="H1377" t="inlineStr">
        <is>
          <t xml:space="preserve">Barangay 3 </t>
        </is>
      </c>
      <c r="I1377" t="inlineStr">
        <is>
          <t xml:space="preserve">Barangay 4 </t>
        </is>
      </c>
      <c r="J1377" t="inlineStr">
        <is>
          <t xml:space="preserve">Barangay 5 </t>
        </is>
      </c>
      <c r="K1377" t="inlineStr">
        <is>
          <t xml:space="preserve">Barangay 6 </t>
        </is>
      </c>
      <c r="L1377" t="inlineStr">
        <is>
          <t xml:space="preserve">Barangay 7 </t>
        </is>
      </c>
      <c r="M1377" t="inlineStr">
        <is>
          <t xml:space="preserve">Barangay 8 </t>
        </is>
      </c>
      <c r="N1377" t="inlineStr">
        <is>
          <t xml:space="preserve">Barangay 9 </t>
        </is>
      </c>
      <c r="O1377" t="inlineStr">
        <is>
          <t>Bolo</t>
        </is>
      </c>
      <c r="P1377" t="inlineStr">
        <is>
          <t>Bulagsong</t>
        </is>
      </c>
      <c r="Q1377" t="inlineStr">
        <is>
          <t>Camandiison</t>
        </is>
      </c>
      <c r="R1377" t="inlineStr">
        <is>
          <t>Canculajao</t>
        </is>
      </c>
      <c r="S1377" t="inlineStr">
        <is>
          <t>Catumbo</t>
        </is>
      </c>
      <c r="T1377" t="inlineStr">
        <is>
          <t>Cawayanin Ibaba</t>
        </is>
      </c>
      <c r="U1377" t="inlineStr">
        <is>
          <t>Cawayanin Ilaya</t>
        </is>
      </c>
      <c r="V1377" t="inlineStr">
        <is>
          <t>Cutcutan</t>
        </is>
      </c>
      <c r="W1377" t="inlineStr">
        <is>
          <t>Dahican</t>
        </is>
      </c>
      <c r="X1377" t="inlineStr">
        <is>
          <t>Doongan Ibaba</t>
        </is>
      </c>
      <c r="Y1377" t="inlineStr">
        <is>
          <t>Doongan Ilaya</t>
        </is>
      </c>
      <c r="Z1377" t="inlineStr">
        <is>
          <t>Gatasan</t>
        </is>
      </c>
      <c r="AA1377" t="inlineStr">
        <is>
          <t>Macpac</t>
        </is>
      </c>
      <c r="AB1377" t="inlineStr">
        <is>
          <t>Madulao</t>
        </is>
      </c>
      <c r="AC1377" t="inlineStr">
        <is>
          <t>Matandang Sabang Kanluran</t>
        </is>
      </c>
      <c r="AD1377" t="inlineStr">
        <is>
          <t>Matandang Sabang Silangan</t>
        </is>
      </c>
      <c r="AE1377" t="inlineStr">
        <is>
          <t>Milagrosa</t>
        </is>
      </c>
      <c r="AF1377" t="inlineStr">
        <is>
          <t>Navitas</t>
        </is>
      </c>
      <c r="AG1377" t="inlineStr">
        <is>
          <t>Pacabit</t>
        </is>
      </c>
      <c r="AH1377" t="inlineStr">
        <is>
          <t>San Antonio Magkupa</t>
        </is>
      </c>
      <c r="AI1377" t="inlineStr">
        <is>
          <t>San Antonio Pala</t>
        </is>
      </c>
      <c r="AJ1377" t="inlineStr">
        <is>
          <t>San Isidro</t>
        </is>
      </c>
      <c r="AK1377" t="inlineStr">
        <is>
          <t>San Jose</t>
        </is>
      </c>
      <c r="AL1377" t="inlineStr">
        <is>
          <t>San Pablo</t>
        </is>
      </c>
      <c r="AM1377" t="inlineStr">
        <is>
          <t>San Roque</t>
        </is>
      </c>
      <c r="AN1377" t="inlineStr">
        <is>
          <t>San Vicente Kanluran</t>
        </is>
      </c>
      <c r="AO1377" t="inlineStr">
        <is>
          <t>San Vicente Silangan</t>
        </is>
      </c>
      <c r="AP1377" t="inlineStr">
        <is>
          <t>Santa Maria</t>
        </is>
      </c>
      <c r="AQ1377" t="inlineStr">
        <is>
          <t>Tagabas Ibaba</t>
        </is>
      </c>
      <c r="AR1377" t="inlineStr">
        <is>
          <t>Tagabas Ilaya</t>
        </is>
      </c>
      <c r="AS1377" t="inlineStr">
        <is>
          <t>Tagbacan Ibaba</t>
        </is>
      </c>
      <c r="AT1377" t="inlineStr">
        <is>
          <t>Tagbacan Ilaya</t>
        </is>
      </c>
      <c r="AU1377" t="inlineStr">
        <is>
          <t>Tagbacan Silangan</t>
        </is>
      </c>
      <c r="AV1377" t="inlineStr">
        <is>
          <t>Tuhian</t>
        </is>
      </c>
    </row>
    <row r="1378">
      <c r="A1378" t="inlineStr">
        <is>
          <t xml:space="preserve">Quezon|City of Lucena </t>
        </is>
      </c>
      <c r="B1378" t="inlineStr">
        <is>
          <t>AFHomesBarangays1293</t>
        </is>
      </c>
      <c r="C1378" t="inlineStr">
        <is>
          <t xml:space="preserve">Barangay 1 </t>
        </is>
      </c>
      <c r="D1378" t="inlineStr">
        <is>
          <t xml:space="preserve">Barangay 10 </t>
        </is>
      </c>
      <c r="E1378" t="inlineStr">
        <is>
          <t xml:space="preserve">Barangay 11 </t>
        </is>
      </c>
      <c r="F1378" t="inlineStr">
        <is>
          <t xml:space="preserve">Barangay 2 </t>
        </is>
      </c>
      <c r="G1378" t="inlineStr">
        <is>
          <t xml:space="preserve">Barangay 3 </t>
        </is>
      </c>
      <c r="H1378" t="inlineStr">
        <is>
          <t xml:space="preserve">Barangay 4 </t>
        </is>
      </c>
      <c r="I1378" t="inlineStr">
        <is>
          <t xml:space="preserve">Barangay 5 </t>
        </is>
      </c>
      <c r="J1378" t="inlineStr">
        <is>
          <t xml:space="preserve">Barangay 6 </t>
        </is>
      </c>
      <c r="K1378" t="inlineStr">
        <is>
          <t xml:space="preserve">Barangay 7 </t>
        </is>
      </c>
      <c r="L1378" t="inlineStr">
        <is>
          <t xml:space="preserve">Barangay 8 </t>
        </is>
      </c>
      <c r="M1378" t="inlineStr">
        <is>
          <t xml:space="preserve">Barangay 9 </t>
        </is>
      </c>
      <c r="N1378" t="inlineStr">
        <is>
          <t>Barra</t>
        </is>
      </c>
      <c r="O1378" t="inlineStr">
        <is>
          <t>Bocohan</t>
        </is>
      </c>
      <c r="P1378" t="inlineStr">
        <is>
          <t>Cotta</t>
        </is>
      </c>
      <c r="Q1378" t="inlineStr">
        <is>
          <t>Dalahican</t>
        </is>
      </c>
      <c r="R1378" t="inlineStr">
        <is>
          <t>Domoit</t>
        </is>
      </c>
      <c r="S1378" t="inlineStr">
        <is>
          <t>Gulang-gulang</t>
        </is>
      </c>
      <c r="T1378" t="inlineStr">
        <is>
          <t>Ibabang Dupay</t>
        </is>
      </c>
      <c r="U1378" t="inlineStr">
        <is>
          <t>Ibabang Iyam</t>
        </is>
      </c>
      <c r="V1378" t="inlineStr">
        <is>
          <t>Ibabang Talim</t>
        </is>
      </c>
      <c r="W1378" t="inlineStr">
        <is>
          <t>Ilayang Dupay</t>
        </is>
      </c>
      <c r="X1378" t="inlineStr">
        <is>
          <t>Ilayang Iyam</t>
        </is>
      </c>
      <c r="Y1378" t="inlineStr">
        <is>
          <t>Ilayang Talim</t>
        </is>
      </c>
      <c r="Z1378" t="inlineStr">
        <is>
          <t>Isabang</t>
        </is>
      </c>
      <c r="AA1378" t="inlineStr">
        <is>
          <t>Market View</t>
        </is>
      </c>
      <c r="AB1378" t="inlineStr">
        <is>
          <t>Mayao Castillo</t>
        </is>
      </c>
      <c r="AC1378" t="inlineStr">
        <is>
          <t>Mayao Crossing</t>
        </is>
      </c>
      <c r="AD1378" t="inlineStr">
        <is>
          <t>Mayao Kanluran</t>
        </is>
      </c>
      <c r="AE1378" t="inlineStr">
        <is>
          <t>Mayao Parada</t>
        </is>
      </c>
      <c r="AF1378" t="inlineStr">
        <is>
          <t>Mayao Silangan</t>
        </is>
      </c>
      <c r="AG1378" t="inlineStr">
        <is>
          <t>Ransohan</t>
        </is>
      </c>
      <c r="AH1378" t="inlineStr">
        <is>
          <t>Salinas</t>
        </is>
      </c>
      <c r="AI1378" t="inlineStr">
        <is>
          <t>Talao-talao</t>
        </is>
      </c>
    </row>
    <row r="1379">
      <c r="A1379" t="inlineStr">
        <is>
          <t>Quezon|City of Tayabas</t>
        </is>
      </c>
      <c r="B1379" t="inlineStr">
        <is>
          <t>AFHomesBarangays1294</t>
        </is>
      </c>
      <c r="C1379" t="inlineStr">
        <is>
          <t>Alitao</t>
        </is>
      </c>
      <c r="D1379" t="inlineStr">
        <is>
          <t>Alsam Ibaba</t>
        </is>
      </c>
      <c r="E1379" t="inlineStr">
        <is>
          <t>Alsam Ilaya</t>
        </is>
      </c>
      <c r="F1379" t="inlineStr">
        <is>
          <t>Alupay</t>
        </is>
      </c>
      <c r="G1379" t="inlineStr">
        <is>
          <t xml:space="preserve">Angeles Zone I </t>
        </is>
      </c>
      <c r="H1379" t="inlineStr">
        <is>
          <t>Angeles Zone II</t>
        </is>
      </c>
      <c r="I1379" t="inlineStr">
        <is>
          <t>Angeles Zone III</t>
        </is>
      </c>
      <c r="J1379" t="inlineStr">
        <is>
          <t>Angeles Zone IV</t>
        </is>
      </c>
      <c r="K1379" t="inlineStr">
        <is>
          <t xml:space="preserve">Angustias Zone I </t>
        </is>
      </c>
      <c r="L1379" t="inlineStr">
        <is>
          <t>Angustias Zone II</t>
        </is>
      </c>
      <c r="M1379" t="inlineStr">
        <is>
          <t>Angustias Zone III</t>
        </is>
      </c>
      <c r="N1379" t="inlineStr">
        <is>
          <t>Angustias Zone IV</t>
        </is>
      </c>
      <c r="O1379" t="inlineStr">
        <is>
          <t>Anos</t>
        </is>
      </c>
      <c r="P1379" t="inlineStr">
        <is>
          <t>Ayaas</t>
        </is>
      </c>
      <c r="Q1379" t="inlineStr">
        <is>
          <t>Baguio</t>
        </is>
      </c>
      <c r="R1379" t="inlineStr">
        <is>
          <t>Banilad</t>
        </is>
      </c>
      <c r="S1379" t="inlineStr">
        <is>
          <t>Bukal Ibaba</t>
        </is>
      </c>
      <c r="T1379" t="inlineStr">
        <is>
          <t>Bukal Ilaya</t>
        </is>
      </c>
      <c r="U1379" t="inlineStr">
        <is>
          <t>Calantas</t>
        </is>
      </c>
      <c r="V1379" t="inlineStr">
        <is>
          <t>Calumpang</t>
        </is>
      </c>
      <c r="W1379" t="inlineStr">
        <is>
          <t>Camaysa</t>
        </is>
      </c>
      <c r="X1379" t="inlineStr">
        <is>
          <t>Dapdap</t>
        </is>
      </c>
      <c r="Y1379" t="inlineStr">
        <is>
          <t>Domoit Kanluran</t>
        </is>
      </c>
      <c r="Z1379" t="inlineStr">
        <is>
          <t>Domoit Silangan</t>
        </is>
      </c>
      <c r="AA1379" t="inlineStr">
        <is>
          <t>Gibanga</t>
        </is>
      </c>
      <c r="AB1379" t="inlineStr">
        <is>
          <t>Ibas</t>
        </is>
      </c>
      <c r="AC1379" t="inlineStr">
        <is>
          <t>Ilasan Ibaba</t>
        </is>
      </c>
      <c r="AD1379" t="inlineStr">
        <is>
          <t>Ilasan Ilaya</t>
        </is>
      </c>
      <c r="AE1379" t="inlineStr">
        <is>
          <t>Ipilan</t>
        </is>
      </c>
      <c r="AF1379" t="inlineStr">
        <is>
          <t>Isabang</t>
        </is>
      </c>
      <c r="AG1379" t="inlineStr">
        <is>
          <t>Katigan Kanluran</t>
        </is>
      </c>
      <c r="AH1379" t="inlineStr">
        <is>
          <t>Katigan Silangan</t>
        </is>
      </c>
      <c r="AI1379" t="inlineStr">
        <is>
          <t>Lakawan</t>
        </is>
      </c>
      <c r="AJ1379" t="inlineStr">
        <is>
          <t>Lalo</t>
        </is>
      </c>
      <c r="AK1379" t="inlineStr">
        <is>
          <t>Lawigue</t>
        </is>
      </c>
      <c r="AL1379" t="inlineStr">
        <is>
          <t xml:space="preserve">Lita </t>
        </is>
      </c>
      <c r="AM1379" t="inlineStr">
        <is>
          <t>Malaoa</t>
        </is>
      </c>
      <c r="AN1379" t="inlineStr">
        <is>
          <t>Masin</t>
        </is>
      </c>
      <c r="AO1379" t="inlineStr">
        <is>
          <t>Mate</t>
        </is>
      </c>
      <c r="AP1379" t="inlineStr">
        <is>
          <t>Mateuna</t>
        </is>
      </c>
      <c r="AQ1379" t="inlineStr">
        <is>
          <t>Mayowe</t>
        </is>
      </c>
      <c r="AR1379" t="inlineStr">
        <is>
          <t>Nangka Ibaba</t>
        </is>
      </c>
      <c r="AS1379" t="inlineStr">
        <is>
          <t>Nangka Ilaya</t>
        </is>
      </c>
      <c r="AT1379" t="inlineStr">
        <is>
          <t>Opias</t>
        </is>
      </c>
      <c r="AU1379" t="inlineStr">
        <is>
          <t>Palale Ibaba</t>
        </is>
      </c>
      <c r="AV1379" t="inlineStr">
        <is>
          <t>Palale Ilaya</t>
        </is>
      </c>
      <c r="AW1379" t="inlineStr">
        <is>
          <t>Palale Kanluran</t>
        </is>
      </c>
      <c r="AX1379" t="inlineStr">
        <is>
          <t>Palale Silangan</t>
        </is>
      </c>
      <c r="AY1379" t="inlineStr">
        <is>
          <t>Pandakaki</t>
        </is>
      </c>
      <c r="AZ1379" t="inlineStr">
        <is>
          <t>Pook</t>
        </is>
      </c>
      <c r="BA1379" t="inlineStr">
        <is>
          <t>Potol</t>
        </is>
      </c>
      <c r="BB1379" t="inlineStr">
        <is>
          <t xml:space="preserve">San Diego Zone I </t>
        </is>
      </c>
      <c r="BC1379" t="inlineStr">
        <is>
          <t>San Diego Zone II</t>
        </is>
      </c>
      <c r="BD1379" t="inlineStr">
        <is>
          <t>San Diego Zone III</t>
        </is>
      </c>
      <c r="BE1379" t="inlineStr">
        <is>
          <t>San Diego Zone IV</t>
        </is>
      </c>
      <c r="BF1379" t="inlineStr">
        <is>
          <t xml:space="preserve">San Isidro Zone I </t>
        </is>
      </c>
      <c r="BG1379" t="inlineStr">
        <is>
          <t>San Isidro Zone II</t>
        </is>
      </c>
      <c r="BH1379" t="inlineStr">
        <is>
          <t>San Isidro Zone III</t>
        </is>
      </c>
      <c r="BI1379" t="inlineStr">
        <is>
          <t>San Isidro Zone IV</t>
        </is>
      </c>
      <c r="BJ1379" t="inlineStr">
        <is>
          <t xml:space="preserve">San Roque Zone I </t>
        </is>
      </c>
      <c r="BK1379" t="inlineStr">
        <is>
          <t>San Roque Zone II</t>
        </is>
      </c>
      <c r="BL1379" t="inlineStr">
        <is>
          <t>Talolong</t>
        </is>
      </c>
      <c r="BM1379" t="inlineStr">
        <is>
          <t>Tamlong</t>
        </is>
      </c>
      <c r="BN1379" t="inlineStr">
        <is>
          <t>Tongko</t>
        </is>
      </c>
      <c r="BO1379" t="inlineStr">
        <is>
          <t>Valencia</t>
        </is>
      </c>
      <c r="BP1379" t="inlineStr">
        <is>
          <t>Wakas</t>
        </is>
      </c>
    </row>
    <row r="1380">
      <c r="A1380" t="inlineStr">
        <is>
          <t>Quezon|Dolores</t>
        </is>
      </c>
      <c r="B1380" t="inlineStr">
        <is>
          <t>AFHomesBarangays1295</t>
        </is>
      </c>
      <c r="C1380" t="inlineStr">
        <is>
          <t>Antonino</t>
        </is>
      </c>
      <c r="D1380" t="inlineStr">
        <is>
          <t xml:space="preserve">Bagong Anyo </t>
        </is>
      </c>
      <c r="E1380" t="inlineStr">
        <is>
          <t xml:space="preserve">Bayanihan </t>
        </is>
      </c>
      <c r="F1380" t="inlineStr">
        <is>
          <t>Bulakin I</t>
        </is>
      </c>
      <c r="G1380" t="inlineStr">
        <is>
          <t>Bulakin II</t>
        </is>
      </c>
      <c r="H1380" t="inlineStr">
        <is>
          <t>Bungoy</t>
        </is>
      </c>
      <c r="I1380" t="inlineStr">
        <is>
          <t>Cabatang</t>
        </is>
      </c>
      <c r="J1380" t="inlineStr">
        <is>
          <t>Dagatan</t>
        </is>
      </c>
      <c r="K1380" t="inlineStr">
        <is>
          <t>Kinabuhayan</t>
        </is>
      </c>
      <c r="L1380" t="inlineStr">
        <is>
          <t xml:space="preserve">Maligaya </t>
        </is>
      </c>
      <c r="M1380" t="inlineStr">
        <is>
          <t>Manggahan</t>
        </is>
      </c>
      <c r="N1380" t="inlineStr">
        <is>
          <t>Pinagdanlayan</t>
        </is>
      </c>
      <c r="O1380" t="inlineStr">
        <is>
          <t>Putol</t>
        </is>
      </c>
      <c r="P1380" t="inlineStr">
        <is>
          <t>San Mateo</t>
        </is>
      </c>
      <c r="Q1380" t="inlineStr">
        <is>
          <t>Santa Lucia</t>
        </is>
      </c>
      <c r="R1380" t="inlineStr">
        <is>
          <t xml:space="preserve">Silanganan </t>
        </is>
      </c>
    </row>
    <row r="1381">
      <c r="A1381" t="inlineStr">
        <is>
          <t>Quezon|General Luna</t>
        </is>
      </c>
      <c r="B1381" t="inlineStr">
        <is>
          <t>AFHomesBarangays1296</t>
        </is>
      </c>
      <c r="C1381" t="inlineStr">
        <is>
          <t>Bacong Ibaba</t>
        </is>
      </c>
      <c r="D1381" t="inlineStr">
        <is>
          <t>Bacong Ilaya</t>
        </is>
      </c>
      <c r="E1381" t="inlineStr">
        <is>
          <t xml:space="preserve">Barangay 1 </t>
        </is>
      </c>
      <c r="F1381" t="inlineStr">
        <is>
          <t xml:space="preserve">Barangay 2 </t>
        </is>
      </c>
      <c r="G1381" t="inlineStr">
        <is>
          <t xml:space="preserve">Barangay 3 </t>
        </is>
      </c>
      <c r="H1381" t="inlineStr">
        <is>
          <t xml:space="preserve">Barangay 4 </t>
        </is>
      </c>
      <c r="I1381" t="inlineStr">
        <is>
          <t xml:space="preserve">Barangay 5 </t>
        </is>
      </c>
      <c r="J1381" t="inlineStr">
        <is>
          <t xml:space="preserve">Barangay 6 </t>
        </is>
      </c>
      <c r="K1381" t="inlineStr">
        <is>
          <t xml:space="preserve">Barangay 7 </t>
        </is>
      </c>
      <c r="L1381" t="inlineStr">
        <is>
          <t xml:space="preserve">Barangay 8 </t>
        </is>
      </c>
      <c r="M1381" t="inlineStr">
        <is>
          <t xml:space="preserve">Barangay 9 </t>
        </is>
      </c>
      <c r="N1381" t="inlineStr">
        <is>
          <t>Lavides</t>
        </is>
      </c>
      <c r="O1381" t="inlineStr">
        <is>
          <t>Magsaysay</t>
        </is>
      </c>
      <c r="P1381" t="inlineStr">
        <is>
          <t>Malaya</t>
        </is>
      </c>
      <c r="Q1381" t="inlineStr">
        <is>
          <t>Nieva</t>
        </is>
      </c>
      <c r="R1381" t="inlineStr">
        <is>
          <t>Recto</t>
        </is>
      </c>
      <c r="S1381" t="inlineStr">
        <is>
          <t>San Ignacio Ibaba</t>
        </is>
      </c>
      <c r="T1381" t="inlineStr">
        <is>
          <t>San Ignacio Ilaya</t>
        </is>
      </c>
      <c r="U1381" t="inlineStr">
        <is>
          <t>San Isidro Ibaba</t>
        </is>
      </c>
      <c r="V1381" t="inlineStr">
        <is>
          <t>San Isidro Ilaya</t>
        </is>
      </c>
      <c r="W1381" t="inlineStr">
        <is>
          <t>San Jose</t>
        </is>
      </c>
      <c r="X1381" t="inlineStr">
        <is>
          <t>San Nicolas</t>
        </is>
      </c>
      <c r="Y1381" t="inlineStr">
        <is>
          <t>San Vicente</t>
        </is>
      </c>
      <c r="Z1381" t="inlineStr">
        <is>
          <t>Santa Maria Ibaba</t>
        </is>
      </c>
      <c r="AA1381" t="inlineStr">
        <is>
          <t>Santa Maria Ilaya</t>
        </is>
      </c>
      <c r="AB1381" t="inlineStr">
        <is>
          <t>Sumilang</t>
        </is>
      </c>
      <c r="AC1381" t="inlineStr">
        <is>
          <t>Villarica</t>
        </is>
      </c>
    </row>
    <row r="1382">
      <c r="A1382" t="inlineStr">
        <is>
          <t>Quezon|General Nakar</t>
        </is>
      </c>
      <c r="B1382" t="inlineStr">
        <is>
          <t>AFHomesBarangays1297</t>
        </is>
      </c>
      <c r="C1382" t="inlineStr">
        <is>
          <t>Anoling</t>
        </is>
      </c>
      <c r="D1382" t="inlineStr">
        <is>
          <t>Banglos</t>
        </is>
      </c>
      <c r="E1382" t="inlineStr">
        <is>
          <t>Batangan</t>
        </is>
      </c>
      <c r="F1382" t="inlineStr">
        <is>
          <t>Canaway</t>
        </is>
      </c>
      <c r="G1382" t="inlineStr">
        <is>
          <t>Catablingan</t>
        </is>
      </c>
      <c r="H1382" t="inlineStr">
        <is>
          <t>Lumutan</t>
        </is>
      </c>
      <c r="I1382" t="inlineStr">
        <is>
          <t>Magsikap</t>
        </is>
      </c>
      <c r="J1382" t="inlineStr">
        <is>
          <t>Mahabang Lalim</t>
        </is>
      </c>
      <c r="K1382" t="inlineStr">
        <is>
          <t>Maigang</t>
        </is>
      </c>
      <c r="L1382" t="inlineStr">
        <is>
          <t>Maligaya</t>
        </is>
      </c>
      <c r="M1382" t="inlineStr">
        <is>
          <t>Minahan Norte</t>
        </is>
      </c>
      <c r="N1382" t="inlineStr">
        <is>
          <t>Minahan Sur</t>
        </is>
      </c>
      <c r="O1382" t="inlineStr">
        <is>
          <t>Pagsangahan</t>
        </is>
      </c>
      <c r="P1382" t="inlineStr">
        <is>
          <t>Pamplona</t>
        </is>
      </c>
      <c r="Q1382" t="inlineStr">
        <is>
          <t>Pisa</t>
        </is>
      </c>
      <c r="R1382" t="inlineStr">
        <is>
          <t>Poblacion</t>
        </is>
      </c>
      <c r="S1382" t="inlineStr">
        <is>
          <t>Sablang</t>
        </is>
      </c>
      <c r="T1382" t="inlineStr">
        <is>
          <t>San Marcelino</t>
        </is>
      </c>
      <c r="U1382" t="inlineStr">
        <is>
          <t>Umiray</t>
        </is>
      </c>
    </row>
    <row r="1383">
      <c r="A1383" t="inlineStr">
        <is>
          <t>Quezon|Guinayangan</t>
        </is>
      </c>
      <c r="B1383" t="inlineStr">
        <is>
          <t>AFHomesBarangays1298</t>
        </is>
      </c>
      <c r="C1383" t="inlineStr">
        <is>
          <t>A. Mabini</t>
        </is>
      </c>
      <c r="D1383" t="inlineStr">
        <is>
          <t>Aloneros</t>
        </is>
      </c>
      <c r="E1383" t="inlineStr">
        <is>
          <t>Arbismen</t>
        </is>
      </c>
      <c r="F1383" t="inlineStr">
        <is>
          <t>Bagong Silang</t>
        </is>
      </c>
      <c r="G1383" t="inlineStr">
        <is>
          <t>Balinarin</t>
        </is>
      </c>
      <c r="H1383" t="inlineStr">
        <is>
          <t>Bukal Maligaya</t>
        </is>
      </c>
      <c r="I1383" t="inlineStr">
        <is>
          <t>Cabibihan</t>
        </is>
      </c>
      <c r="J1383" t="inlineStr">
        <is>
          <t>Cabong Norte</t>
        </is>
      </c>
      <c r="K1383" t="inlineStr">
        <is>
          <t>Cabong Sur</t>
        </is>
      </c>
      <c r="L1383" t="inlineStr">
        <is>
          <t>Calimpak</t>
        </is>
      </c>
      <c r="M1383" t="inlineStr">
        <is>
          <t>Capuluan Central</t>
        </is>
      </c>
      <c r="N1383" t="inlineStr">
        <is>
          <t>Capuluan Tulon</t>
        </is>
      </c>
      <c r="O1383" t="inlineStr">
        <is>
          <t>Dancalan Caimawan</t>
        </is>
      </c>
      <c r="P1383" t="inlineStr">
        <is>
          <t>Dancalan Central</t>
        </is>
      </c>
      <c r="Q1383" t="inlineStr">
        <is>
          <t>Danlagan Batis</t>
        </is>
      </c>
      <c r="R1383" t="inlineStr">
        <is>
          <t>Danlagan Cabayao</t>
        </is>
      </c>
      <c r="S1383" t="inlineStr">
        <is>
          <t>Danlagan Central</t>
        </is>
      </c>
      <c r="T1383" t="inlineStr">
        <is>
          <t>Danlagan Reserva</t>
        </is>
      </c>
      <c r="U1383" t="inlineStr">
        <is>
          <t>Del Rosario</t>
        </is>
      </c>
      <c r="V1383" t="inlineStr">
        <is>
          <t>Dungawan Central</t>
        </is>
      </c>
      <c r="W1383" t="inlineStr">
        <is>
          <t>Dungawan Paalyunan</t>
        </is>
      </c>
      <c r="X1383" t="inlineStr">
        <is>
          <t>Dungawan Pantay</t>
        </is>
      </c>
      <c r="Y1383" t="inlineStr">
        <is>
          <t>Ermita</t>
        </is>
      </c>
      <c r="Z1383" t="inlineStr">
        <is>
          <t>Gapas</t>
        </is>
      </c>
      <c r="AA1383" t="inlineStr">
        <is>
          <t>Himbubulo Este</t>
        </is>
      </c>
      <c r="AB1383" t="inlineStr">
        <is>
          <t>Himbubulo Weste</t>
        </is>
      </c>
      <c r="AC1383" t="inlineStr">
        <is>
          <t>Hinabaan</t>
        </is>
      </c>
      <c r="AD1383" t="inlineStr">
        <is>
          <t>Ligpit Bantayan</t>
        </is>
      </c>
      <c r="AE1383" t="inlineStr">
        <is>
          <t>Lubigan</t>
        </is>
      </c>
      <c r="AF1383" t="inlineStr">
        <is>
          <t>Magallanes</t>
        </is>
      </c>
      <c r="AG1383" t="inlineStr">
        <is>
          <t>Magsaysay</t>
        </is>
      </c>
      <c r="AH1383" t="inlineStr">
        <is>
          <t>Manggagawa</t>
        </is>
      </c>
      <c r="AI1383" t="inlineStr">
        <is>
          <t>Manggalang</t>
        </is>
      </c>
      <c r="AJ1383" t="inlineStr">
        <is>
          <t>Manlayo</t>
        </is>
      </c>
      <c r="AK1383" t="inlineStr">
        <is>
          <t>Poblacion</t>
        </is>
      </c>
      <c r="AL1383" t="inlineStr">
        <is>
          <t>Salakan</t>
        </is>
      </c>
      <c r="AM1383" t="inlineStr">
        <is>
          <t>San Antonio</t>
        </is>
      </c>
      <c r="AN1383" t="inlineStr">
        <is>
          <t>San Isidro</t>
        </is>
      </c>
      <c r="AO1383" t="inlineStr">
        <is>
          <t>San Jose</t>
        </is>
      </c>
      <c r="AP1383" t="inlineStr">
        <is>
          <t>San Lorenzo</t>
        </is>
      </c>
      <c r="AQ1383" t="inlineStr">
        <is>
          <t>San Luis I</t>
        </is>
      </c>
      <c r="AR1383" t="inlineStr">
        <is>
          <t>San Luis II</t>
        </is>
      </c>
      <c r="AS1383" t="inlineStr">
        <is>
          <t>San Miguel</t>
        </is>
      </c>
      <c r="AT1383" t="inlineStr">
        <is>
          <t>San Pedro I</t>
        </is>
      </c>
      <c r="AU1383" t="inlineStr">
        <is>
          <t>San Pedro II</t>
        </is>
      </c>
      <c r="AV1383" t="inlineStr">
        <is>
          <t>San Roque</t>
        </is>
      </c>
      <c r="AW1383" t="inlineStr">
        <is>
          <t>Santa Cruz</t>
        </is>
      </c>
      <c r="AX1383" t="inlineStr">
        <is>
          <t>Santa Maria</t>
        </is>
      </c>
      <c r="AY1383" t="inlineStr">
        <is>
          <t>Santa Teresita</t>
        </is>
      </c>
      <c r="AZ1383" t="inlineStr">
        <is>
          <t>Sintones</t>
        </is>
      </c>
      <c r="BA1383" t="inlineStr">
        <is>
          <t>Sisi</t>
        </is>
      </c>
      <c r="BB1383" t="inlineStr">
        <is>
          <t>Tikay</t>
        </is>
      </c>
      <c r="BC1383" t="inlineStr">
        <is>
          <t>Triumpo</t>
        </is>
      </c>
      <c r="BD1383" t="inlineStr">
        <is>
          <t>Villa Hiwasayan</t>
        </is>
      </c>
    </row>
    <row r="1384">
      <c r="A1384" t="inlineStr">
        <is>
          <t>Quezon|Gumaca</t>
        </is>
      </c>
      <c r="B1384" t="inlineStr">
        <is>
          <t>AFHomesBarangays1299</t>
        </is>
      </c>
      <c r="C1384" t="inlineStr">
        <is>
          <t>Adia Bitaog</t>
        </is>
      </c>
      <c r="D1384" t="inlineStr">
        <is>
          <t>Anonangin</t>
        </is>
      </c>
      <c r="E1384" t="inlineStr">
        <is>
          <t xml:space="preserve">Bagong Buhay </t>
        </is>
      </c>
      <c r="F1384" t="inlineStr">
        <is>
          <t>Bamban</t>
        </is>
      </c>
      <c r="G1384" t="inlineStr">
        <is>
          <t>Bantad</t>
        </is>
      </c>
      <c r="H1384" t="inlineStr">
        <is>
          <t>Batong Dalig</t>
        </is>
      </c>
      <c r="I1384" t="inlineStr">
        <is>
          <t>Biga</t>
        </is>
      </c>
      <c r="J1384" t="inlineStr">
        <is>
          <t>Binambang</t>
        </is>
      </c>
      <c r="K1384" t="inlineStr">
        <is>
          <t>Buensuceso</t>
        </is>
      </c>
      <c r="L1384" t="inlineStr">
        <is>
          <t>Bungahan</t>
        </is>
      </c>
      <c r="M1384" t="inlineStr">
        <is>
          <t>Butaguin</t>
        </is>
      </c>
      <c r="N1384" t="inlineStr">
        <is>
          <t>Calumangin</t>
        </is>
      </c>
      <c r="O1384" t="inlineStr">
        <is>
          <t>Camohaguin</t>
        </is>
      </c>
      <c r="P1384" t="inlineStr">
        <is>
          <t>Casasahan Ibaba</t>
        </is>
      </c>
      <c r="Q1384" t="inlineStr">
        <is>
          <t>Casasahan Ilaya</t>
        </is>
      </c>
      <c r="R1384" t="inlineStr">
        <is>
          <t>Cawayan</t>
        </is>
      </c>
      <c r="S1384" t="inlineStr">
        <is>
          <t>Gayagayaan</t>
        </is>
      </c>
      <c r="T1384" t="inlineStr">
        <is>
          <t>Gitnang Barrio</t>
        </is>
      </c>
      <c r="U1384" t="inlineStr">
        <is>
          <t>Hagakhakin</t>
        </is>
      </c>
      <c r="V1384" t="inlineStr">
        <is>
          <t>Hardinan</t>
        </is>
      </c>
      <c r="W1384" t="inlineStr">
        <is>
          <t>Inaclagan</t>
        </is>
      </c>
      <c r="X1384" t="inlineStr">
        <is>
          <t>Inagbuhan Ilaya</t>
        </is>
      </c>
      <c r="Y1384" t="inlineStr">
        <is>
          <t>Labnig</t>
        </is>
      </c>
      <c r="Z1384" t="inlineStr">
        <is>
          <t>Laguna</t>
        </is>
      </c>
      <c r="AA1384" t="inlineStr">
        <is>
          <t>Lagyo</t>
        </is>
      </c>
      <c r="AB1384" t="inlineStr">
        <is>
          <t xml:space="preserve">Mabini </t>
        </is>
      </c>
      <c r="AC1384" t="inlineStr">
        <is>
          <t>Mabunga</t>
        </is>
      </c>
      <c r="AD1384" t="inlineStr">
        <is>
          <t>Malabtog</t>
        </is>
      </c>
      <c r="AE1384" t="inlineStr">
        <is>
          <t>Manlayaan</t>
        </is>
      </c>
      <c r="AF1384" t="inlineStr">
        <is>
          <t>Marcelo H. Del Pilar</t>
        </is>
      </c>
      <c r="AG1384" t="inlineStr">
        <is>
          <t>Mataas Na Bundok</t>
        </is>
      </c>
      <c r="AH1384" t="inlineStr">
        <is>
          <t xml:space="preserve">Maunlad </t>
        </is>
      </c>
      <c r="AI1384" t="inlineStr">
        <is>
          <t>Pagsabangan</t>
        </is>
      </c>
      <c r="AJ1384" t="inlineStr">
        <is>
          <t>Panikihan</t>
        </is>
      </c>
      <c r="AK1384" t="inlineStr">
        <is>
          <t xml:space="preserve">Peñafrancia </t>
        </is>
      </c>
      <c r="AL1384" t="inlineStr">
        <is>
          <t xml:space="preserve">Pipisik </t>
        </is>
      </c>
      <c r="AM1384" t="inlineStr">
        <is>
          <t>Progreso</t>
        </is>
      </c>
      <c r="AN1384" t="inlineStr">
        <is>
          <t xml:space="preserve">Rizal </t>
        </is>
      </c>
      <c r="AO1384" t="inlineStr">
        <is>
          <t>Rosario</t>
        </is>
      </c>
      <c r="AP1384" t="inlineStr">
        <is>
          <t>San Agustin</t>
        </is>
      </c>
      <c r="AQ1384" t="inlineStr">
        <is>
          <t>San Diego</t>
        </is>
      </c>
      <c r="AR1384" t="inlineStr">
        <is>
          <t>San Diego Poblacion</t>
        </is>
      </c>
      <c r="AS1384" t="inlineStr">
        <is>
          <t>San Isidro Kanluran</t>
        </is>
      </c>
      <c r="AT1384" t="inlineStr">
        <is>
          <t>San Isidro Silangan</t>
        </is>
      </c>
      <c r="AU1384" t="inlineStr">
        <is>
          <t>San Juan De Jesus</t>
        </is>
      </c>
      <c r="AV1384" t="inlineStr">
        <is>
          <t>San Vicente</t>
        </is>
      </c>
      <c r="AW1384" t="inlineStr">
        <is>
          <t>Sastre</t>
        </is>
      </c>
      <c r="AX1384" t="inlineStr">
        <is>
          <t xml:space="preserve">Tabing Dagat </t>
        </is>
      </c>
      <c r="AY1384" t="inlineStr">
        <is>
          <t>Tumayan</t>
        </is>
      </c>
      <c r="AZ1384" t="inlineStr">
        <is>
          <t>Villa Arcaya</t>
        </is>
      </c>
      <c r="BA1384" t="inlineStr">
        <is>
          <t>Villa Bota</t>
        </is>
      </c>
      <c r="BB1384" t="inlineStr">
        <is>
          <t>Villa Fuerte</t>
        </is>
      </c>
      <c r="BC1384" t="inlineStr">
        <is>
          <t>Villa M. Principe</t>
        </is>
      </c>
      <c r="BD1384" t="inlineStr">
        <is>
          <t>Villa Mendoza</t>
        </is>
      </c>
      <c r="BE1384" t="inlineStr">
        <is>
          <t>Villa Nava</t>
        </is>
      </c>
      <c r="BF1384" t="inlineStr">
        <is>
          <t>Villa Padua</t>
        </is>
      </c>
      <c r="BG1384" t="inlineStr">
        <is>
          <t>Villa Perez</t>
        </is>
      </c>
      <c r="BH1384" t="inlineStr">
        <is>
          <t>Villa Tañada</t>
        </is>
      </c>
      <c r="BI1384" t="inlineStr">
        <is>
          <t>Villa Victoria</t>
        </is>
      </c>
    </row>
    <row r="1385">
      <c r="A1385" t="inlineStr">
        <is>
          <t>Quezon|Infanta</t>
        </is>
      </c>
      <c r="B1385" t="inlineStr">
        <is>
          <t>AFHomesBarangays1300</t>
        </is>
      </c>
      <c r="C1385" t="inlineStr">
        <is>
          <t>Abiawin</t>
        </is>
      </c>
      <c r="D1385" t="inlineStr">
        <is>
          <t>Agos-agos</t>
        </is>
      </c>
      <c r="E1385" t="inlineStr">
        <is>
          <t>Alitas</t>
        </is>
      </c>
      <c r="F1385" t="inlineStr">
        <is>
          <t>Amolongin</t>
        </is>
      </c>
      <c r="G1385" t="inlineStr">
        <is>
          <t>Anibong</t>
        </is>
      </c>
      <c r="H1385" t="inlineStr">
        <is>
          <t>Antikin</t>
        </is>
      </c>
      <c r="I1385" t="inlineStr">
        <is>
          <t>Bacong</t>
        </is>
      </c>
      <c r="J1385" t="inlineStr">
        <is>
          <t>Balobo</t>
        </is>
      </c>
      <c r="K1385" t="inlineStr">
        <is>
          <t>Bantilan</t>
        </is>
      </c>
      <c r="L1385" t="inlineStr">
        <is>
          <t>Banugao</t>
        </is>
      </c>
      <c r="M1385" t="inlineStr">
        <is>
          <t>Batican</t>
        </is>
      </c>
      <c r="N1385" t="inlineStr">
        <is>
          <t>Binonoan</t>
        </is>
      </c>
      <c r="O1385" t="inlineStr">
        <is>
          <t>Binulasan</t>
        </is>
      </c>
      <c r="P1385" t="inlineStr">
        <is>
          <t>Boboin</t>
        </is>
      </c>
      <c r="Q1385" t="inlineStr">
        <is>
          <t>Catambungan</t>
        </is>
      </c>
      <c r="R1385" t="inlineStr">
        <is>
          <t>Cawaynin</t>
        </is>
      </c>
      <c r="S1385" t="inlineStr">
        <is>
          <t>Comon</t>
        </is>
      </c>
      <c r="T1385" t="inlineStr">
        <is>
          <t>Dinahican</t>
        </is>
      </c>
      <c r="U1385" t="inlineStr">
        <is>
          <t>Gumian</t>
        </is>
      </c>
      <c r="V1385" t="inlineStr">
        <is>
          <t>Ilog</t>
        </is>
      </c>
      <c r="W1385" t="inlineStr">
        <is>
          <t>Ingas</t>
        </is>
      </c>
      <c r="X1385" t="inlineStr">
        <is>
          <t>Langgas</t>
        </is>
      </c>
      <c r="Y1385" t="inlineStr">
        <is>
          <t>Libjo</t>
        </is>
      </c>
      <c r="Z1385" t="inlineStr">
        <is>
          <t>Lual</t>
        </is>
      </c>
      <c r="AA1385" t="inlineStr">
        <is>
          <t>Magsaysay</t>
        </is>
      </c>
      <c r="AB1385" t="inlineStr">
        <is>
          <t>Maypulot</t>
        </is>
      </c>
      <c r="AC1385" t="inlineStr">
        <is>
          <t>Miswa</t>
        </is>
      </c>
      <c r="AD1385" t="inlineStr">
        <is>
          <t>Pilaway</t>
        </is>
      </c>
      <c r="AE1385" t="inlineStr">
        <is>
          <t>Pinaglapatan</t>
        </is>
      </c>
      <c r="AF1385" t="inlineStr">
        <is>
          <t>Poblacion 1</t>
        </is>
      </c>
      <c r="AG1385" t="inlineStr">
        <is>
          <t>Poblacion 38</t>
        </is>
      </c>
      <c r="AH1385" t="inlineStr">
        <is>
          <t>Poblacion 39</t>
        </is>
      </c>
      <c r="AI1385" t="inlineStr">
        <is>
          <t>Pulo</t>
        </is>
      </c>
      <c r="AJ1385" t="inlineStr">
        <is>
          <t>Silangan</t>
        </is>
      </c>
      <c r="AK1385" t="inlineStr">
        <is>
          <t>Tongohin</t>
        </is>
      </c>
      <c r="AL1385" t="inlineStr">
        <is>
          <t>Tudturan</t>
        </is>
      </c>
    </row>
    <row r="1386">
      <c r="A1386" t="inlineStr">
        <is>
          <t>Quezon|Jomalig</t>
        </is>
      </c>
      <c r="B1386" t="inlineStr">
        <is>
          <t>AFHomesBarangays1301</t>
        </is>
      </c>
      <c r="C1386" t="inlineStr">
        <is>
          <t>Apad</t>
        </is>
      </c>
      <c r="D1386" t="inlineStr">
        <is>
          <t>Bukal</t>
        </is>
      </c>
      <c r="E1386" t="inlineStr">
        <is>
          <t>Casuguran</t>
        </is>
      </c>
      <c r="F1386" t="inlineStr">
        <is>
          <t>Gango</t>
        </is>
      </c>
      <c r="G1386" t="inlineStr">
        <is>
          <t xml:space="preserve">Talisoy </t>
        </is>
      </c>
    </row>
    <row r="1387">
      <c r="A1387" t="inlineStr">
        <is>
          <t>Quezon|Lopez</t>
        </is>
      </c>
      <c r="B1387" t="inlineStr">
        <is>
          <t>AFHomesBarangays1302</t>
        </is>
      </c>
      <c r="C1387" t="inlineStr">
        <is>
          <t>Bacungan</t>
        </is>
      </c>
      <c r="D1387" t="inlineStr">
        <is>
          <t>Bagacay</t>
        </is>
      </c>
      <c r="E1387" t="inlineStr">
        <is>
          <t>Banabahin Ibaba</t>
        </is>
      </c>
      <c r="F1387" t="inlineStr">
        <is>
          <t>Banabahin Ilaya</t>
        </is>
      </c>
      <c r="G1387" t="inlineStr">
        <is>
          <t>Bayabas</t>
        </is>
      </c>
      <c r="H1387" t="inlineStr">
        <is>
          <t>Bebito</t>
        </is>
      </c>
      <c r="I1387" t="inlineStr">
        <is>
          <t>Bigajo</t>
        </is>
      </c>
      <c r="J1387" t="inlineStr">
        <is>
          <t>Binahian A</t>
        </is>
      </c>
      <c r="K1387" t="inlineStr">
        <is>
          <t>Binahian B</t>
        </is>
      </c>
      <c r="L1387" t="inlineStr">
        <is>
          <t>Binahian C</t>
        </is>
      </c>
      <c r="M1387" t="inlineStr">
        <is>
          <t>Bocboc</t>
        </is>
      </c>
      <c r="N1387" t="inlineStr">
        <is>
          <t>Buenavista</t>
        </is>
      </c>
      <c r="O1387" t="inlineStr">
        <is>
          <t xml:space="preserve">Burgos </t>
        </is>
      </c>
      <c r="P1387" t="inlineStr">
        <is>
          <t>Buyacanin</t>
        </is>
      </c>
      <c r="Q1387" t="inlineStr">
        <is>
          <t>Cagacag</t>
        </is>
      </c>
      <c r="R1387" t="inlineStr">
        <is>
          <t>Calantipayan</t>
        </is>
      </c>
      <c r="S1387" t="inlineStr">
        <is>
          <t>Canda Ibaba</t>
        </is>
      </c>
      <c r="T1387" t="inlineStr">
        <is>
          <t>Canda Ilaya</t>
        </is>
      </c>
      <c r="U1387" t="inlineStr">
        <is>
          <t>Cawayan</t>
        </is>
      </c>
      <c r="V1387" t="inlineStr">
        <is>
          <t>Cawayanin</t>
        </is>
      </c>
      <c r="W1387" t="inlineStr">
        <is>
          <t>Cogorin Ibaba</t>
        </is>
      </c>
      <c r="X1387" t="inlineStr">
        <is>
          <t>Cogorin Ilaya</t>
        </is>
      </c>
      <c r="Y1387" t="inlineStr">
        <is>
          <t>Concepcion</t>
        </is>
      </c>
      <c r="Z1387" t="inlineStr">
        <is>
          <t>Danlagan</t>
        </is>
      </c>
      <c r="AA1387" t="inlineStr">
        <is>
          <t>De La Paz</t>
        </is>
      </c>
      <c r="AB1387" t="inlineStr">
        <is>
          <t>Del Pilar</t>
        </is>
      </c>
      <c r="AC1387" t="inlineStr">
        <is>
          <t>Del Rosario</t>
        </is>
      </c>
      <c r="AD1387" t="inlineStr">
        <is>
          <t>Esperanza Ibaba</t>
        </is>
      </c>
      <c r="AE1387" t="inlineStr">
        <is>
          <t>Esperanza Ilaya</t>
        </is>
      </c>
      <c r="AF1387" t="inlineStr">
        <is>
          <t xml:space="preserve">Gomez </t>
        </is>
      </c>
      <c r="AG1387" t="inlineStr">
        <is>
          <t>Guihay</t>
        </is>
      </c>
      <c r="AH1387" t="inlineStr">
        <is>
          <t>Guinuangan</t>
        </is>
      </c>
      <c r="AI1387" t="inlineStr">
        <is>
          <t>Guites</t>
        </is>
      </c>
      <c r="AJ1387" t="inlineStr">
        <is>
          <t>Hondagua</t>
        </is>
      </c>
      <c r="AK1387" t="inlineStr">
        <is>
          <t>Ilayang Ilog A</t>
        </is>
      </c>
      <c r="AL1387" t="inlineStr">
        <is>
          <t>Ilayang Ilog B</t>
        </is>
      </c>
      <c r="AM1387" t="inlineStr">
        <is>
          <t>Inalusan</t>
        </is>
      </c>
      <c r="AN1387" t="inlineStr">
        <is>
          <t>Jongo</t>
        </is>
      </c>
      <c r="AO1387" t="inlineStr">
        <is>
          <t>Lalaguna</t>
        </is>
      </c>
      <c r="AP1387" t="inlineStr">
        <is>
          <t>Lourdes</t>
        </is>
      </c>
      <c r="AQ1387" t="inlineStr">
        <is>
          <t>Mabanban</t>
        </is>
      </c>
      <c r="AR1387" t="inlineStr">
        <is>
          <t>Mabini</t>
        </is>
      </c>
      <c r="AS1387" t="inlineStr">
        <is>
          <t>Magallanes</t>
        </is>
      </c>
      <c r="AT1387" t="inlineStr">
        <is>
          <t xml:space="preserve">Magsaysay </t>
        </is>
      </c>
      <c r="AU1387" t="inlineStr">
        <is>
          <t>Maguilayan</t>
        </is>
      </c>
      <c r="AV1387" t="inlineStr">
        <is>
          <t>Mahayod-Hayod</t>
        </is>
      </c>
      <c r="AW1387" t="inlineStr">
        <is>
          <t>Mal-ay</t>
        </is>
      </c>
      <c r="AX1387" t="inlineStr">
        <is>
          <t>Mandoog</t>
        </is>
      </c>
      <c r="AY1387" t="inlineStr">
        <is>
          <t>Manguisian</t>
        </is>
      </c>
      <c r="AZ1387" t="inlineStr">
        <is>
          <t>Matinik</t>
        </is>
      </c>
      <c r="BA1387" t="inlineStr">
        <is>
          <t>Monteclaro</t>
        </is>
      </c>
      <c r="BB1387" t="inlineStr">
        <is>
          <t>Pamampangin</t>
        </is>
      </c>
      <c r="BC1387" t="inlineStr">
        <is>
          <t>Pansol</t>
        </is>
      </c>
      <c r="BD1387" t="inlineStr">
        <is>
          <t>Peñafrancia</t>
        </is>
      </c>
      <c r="BE1387" t="inlineStr">
        <is>
          <t>Pisipis</t>
        </is>
      </c>
      <c r="BF1387" t="inlineStr">
        <is>
          <t>Rizal</t>
        </is>
      </c>
      <c r="BG1387" t="inlineStr">
        <is>
          <t>Roma</t>
        </is>
      </c>
      <c r="BH1387" t="inlineStr">
        <is>
          <t>Rosario</t>
        </is>
      </c>
      <c r="BI1387" t="inlineStr">
        <is>
          <t>Samat</t>
        </is>
      </c>
      <c r="BJ1387" t="inlineStr">
        <is>
          <t>San Andres</t>
        </is>
      </c>
      <c r="BK1387" t="inlineStr">
        <is>
          <t>San Antonio</t>
        </is>
      </c>
      <c r="BL1387" t="inlineStr">
        <is>
          <t>San Francisco A</t>
        </is>
      </c>
      <c r="BM1387" t="inlineStr">
        <is>
          <t>San Francisco B</t>
        </is>
      </c>
      <c r="BN1387" t="inlineStr">
        <is>
          <t>San Isidro</t>
        </is>
      </c>
      <c r="BO1387" t="inlineStr">
        <is>
          <t>San Jose</t>
        </is>
      </c>
      <c r="BP1387" t="inlineStr">
        <is>
          <t>San Miguel</t>
        </is>
      </c>
      <c r="BQ1387" t="inlineStr">
        <is>
          <t>San Pedro</t>
        </is>
      </c>
      <c r="BR1387" t="inlineStr">
        <is>
          <t>San Rafael</t>
        </is>
      </c>
      <c r="BS1387" t="inlineStr">
        <is>
          <t>San Roque</t>
        </is>
      </c>
      <c r="BT1387" t="inlineStr">
        <is>
          <t>Santa Catalina</t>
        </is>
      </c>
      <c r="BU1387" t="inlineStr">
        <is>
          <t>Santa Elena</t>
        </is>
      </c>
      <c r="BV1387" t="inlineStr">
        <is>
          <t>Santa Jacobe</t>
        </is>
      </c>
      <c r="BW1387" t="inlineStr">
        <is>
          <t>Santa Lucia</t>
        </is>
      </c>
      <c r="BX1387" t="inlineStr">
        <is>
          <t>Santa Maria</t>
        </is>
      </c>
      <c r="BY1387" t="inlineStr">
        <is>
          <t>Santa Rosa</t>
        </is>
      </c>
      <c r="BZ1387" t="inlineStr">
        <is>
          <t>Santa Teresa</t>
        </is>
      </c>
      <c r="CA1387" t="inlineStr">
        <is>
          <t>Santo Niño Ibaba</t>
        </is>
      </c>
      <c r="CB1387" t="inlineStr">
        <is>
          <t>Santo Niño Ilaya</t>
        </is>
      </c>
      <c r="CC1387" t="inlineStr">
        <is>
          <t>Silang</t>
        </is>
      </c>
      <c r="CD1387" t="inlineStr">
        <is>
          <t>Sugod</t>
        </is>
      </c>
      <c r="CE1387" t="inlineStr">
        <is>
          <t>Sumalang</t>
        </is>
      </c>
      <c r="CF1387" t="inlineStr">
        <is>
          <t xml:space="preserve">Talolong </t>
        </is>
      </c>
      <c r="CG1387" t="inlineStr">
        <is>
          <t>Tan-ag Ibaba</t>
        </is>
      </c>
      <c r="CH1387" t="inlineStr">
        <is>
          <t>Tan-ag Ilaya</t>
        </is>
      </c>
      <c r="CI1387" t="inlineStr">
        <is>
          <t>Tocalin</t>
        </is>
      </c>
      <c r="CJ1387" t="inlineStr">
        <is>
          <t>Vegaflor</t>
        </is>
      </c>
      <c r="CK1387" t="inlineStr">
        <is>
          <t>Vergaña</t>
        </is>
      </c>
      <c r="CL1387" t="inlineStr">
        <is>
          <t>Veronica</t>
        </is>
      </c>
      <c r="CM1387" t="inlineStr">
        <is>
          <t>Villa Aurora</t>
        </is>
      </c>
      <c r="CN1387" t="inlineStr">
        <is>
          <t>Villa Espina</t>
        </is>
      </c>
      <c r="CO1387" t="inlineStr">
        <is>
          <t>Villa Geda</t>
        </is>
      </c>
      <c r="CP1387" t="inlineStr">
        <is>
          <t>Villa Hermosa</t>
        </is>
      </c>
      <c r="CQ1387" t="inlineStr">
        <is>
          <t>Villamonte</t>
        </is>
      </c>
      <c r="CR1387" t="inlineStr">
        <is>
          <t>Villanacaob</t>
        </is>
      </c>
    </row>
    <row r="1388">
      <c r="A1388" t="inlineStr">
        <is>
          <t>Quezon|Lucban</t>
        </is>
      </c>
      <c r="B1388" t="inlineStr">
        <is>
          <t>AFHomesBarangays1303</t>
        </is>
      </c>
      <c r="C1388" t="inlineStr">
        <is>
          <t>Abang</t>
        </is>
      </c>
      <c r="D1388" t="inlineStr">
        <is>
          <t>Aliliw</t>
        </is>
      </c>
      <c r="E1388" t="inlineStr">
        <is>
          <t>Atulinao</t>
        </is>
      </c>
      <c r="F1388" t="inlineStr">
        <is>
          <t>Ayuti</t>
        </is>
      </c>
      <c r="G1388" t="inlineStr">
        <is>
          <t xml:space="preserve">Barangay 1 </t>
        </is>
      </c>
      <c r="H1388" t="inlineStr">
        <is>
          <t xml:space="preserve">Barangay 10 </t>
        </is>
      </c>
      <c r="I1388" t="inlineStr">
        <is>
          <t xml:space="preserve">Barangay 2 </t>
        </is>
      </c>
      <c r="J1388" t="inlineStr">
        <is>
          <t xml:space="preserve">Barangay 3 </t>
        </is>
      </c>
      <c r="K1388" t="inlineStr">
        <is>
          <t xml:space="preserve">Barangay 4 </t>
        </is>
      </c>
      <c r="L1388" t="inlineStr">
        <is>
          <t xml:space="preserve">Barangay 5 </t>
        </is>
      </c>
      <c r="M1388" t="inlineStr">
        <is>
          <t xml:space="preserve">Barangay 6 </t>
        </is>
      </c>
      <c r="N1388" t="inlineStr">
        <is>
          <t xml:space="preserve">Barangay 7 </t>
        </is>
      </c>
      <c r="O1388" t="inlineStr">
        <is>
          <t xml:space="preserve">Barangay 8 </t>
        </is>
      </c>
      <c r="P1388" t="inlineStr">
        <is>
          <t xml:space="preserve">Barangay 9 </t>
        </is>
      </c>
      <c r="Q1388" t="inlineStr">
        <is>
          <t>Igang</t>
        </is>
      </c>
      <c r="R1388" t="inlineStr">
        <is>
          <t>Kabatete</t>
        </is>
      </c>
      <c r="S1388" t="inlineStr">
        <is>
          <t>Kakawit</t>
        </is>
      </c>
      <c r="T1388" t="inlineStr">
        <is>
          <t>Kalangay</t>
        </is>
      </c>
      <c r="U1388" t="inlineStr">
        <is>
          <t>Kalyaat</t>
        </is>
      </c>
      <c r="V1388" t="inlineStr">
        <is>
          <t>Kilib</t>
        </is>
      </c>
      <c r="W1388" t="inlineStr">
        <is>
          <t>Kulapi</t>
        </is>
      </c>
      <c r="X1388" t="inlineStr">
        <is>
          <t>Mahabang Parang</t>
        </is>
      </c>
      <c r="Y1388" t="inlineStr">
        <is>
          <t>Malupak</t>
        </is>
      </c>
      <c r="Z1388" t="inlineStr">
        <is>
          <t>Manasa</t>
        </is>
      </c>
      <c r="AA1388" t="inlineStr">
        <is>
          <t>May-It</t>
        </is>
      </c>
      <c r="AB1388" t="inlineStr">
        <is>
          <t>Nagsinamo</t>
        </is>
      </c>
      <c r="AC1388" t="inlineStr">
        <is>
          <t>Nalunao</t>
        </is>
      </c>
      <c r="AD1388" t="inlineStr">
        <is>
          <t>Palola</t>
        </is>
      </c>
      <c r="AE1388" t="inlineStr">
        <is>
          <t>Piis</t>
        </is>
      </c>
      <c r="AF1388" t="inlineStr">
        <is>
          <t>Samil</t>
        </is>
      </c>
      <c r="AG1388" t="inlineStr">
        <is>
          <t>Tiawe</t>
        </is>
      </c>
      <c r="AH1388" t="inlineStr">
        <is>
          <t>Tinamnan</t>
        </is>
      </c>
    </row>
    <row r="1389">
      <c r="A1389" t="inlineStr">
        <is>
          <t>Quezon|Macalelon</t>
        </is>
      </c>
      <c r="B1389" t="inlineStr">
        <is>
          <t>AFHomesBarangays1304</t>
        </is>
      </c>
      <c r="C1389" t="inlineStr">
        <is>
          <t>Amontay</t>
        </is>
      </c>
      <c r="D1389" t="inlineStr">
        <is>
          <t>Anos</t>
        </is>
      </c>
      <c r="E1389" t="inlineStr">
        <is>
          <t>Buyao</t>
        </is>
      </c>
      <c r="F1389" t="inlineStr">
        <is>
          <t>Calantas</t>
        </is>
      </c>
      <c r="G1389" t="inlineStr">
        <is>
          <t>Candangal</t>
        </is>
      </c>
      <c r="H1389" t="inlineStr">
        <is>
          <t xml:space="preserve">Castillo </t>
        </is>
      </c>
      <c r="I1389" t="inlineStr">
        <is>
          <t xml:space="preserve">Damayan </t>
        </is>
      </c>
      <c r="J1389" t="inlineStr">
        <is>
          <t>Lahing</t>
        </is>
      </c>
      <c r="K1389" t="inlineStr">
        <is>
          <t>Luctob</t>
        </is>
      </c>
      <c r="L1389" t="inlineStr">
        <is>
          <t>Mabini Ibaba</t>
        </is>
      </c>
      <c r="M1389" t="inlineStr">
        <is>
          <t>Mabini Ilaya</t>
        </is>
      </c>
      <c r="N1389" t="inlineStr">
        <is>
          <t>Malabahay</t>
        </is>
      </c>
      <c r="O1389" t="inlineStr">
        <is>
          <t>Mambog</t>
        </is>
      </c>
      <c r="P1389" t="inlineStr">
        <is>
          <t xml:space="preserve">Masipag </t>
        </is>
      </c>
      <c r="Q1389" t="inlineStr">
        <is>
          <t>Olongtao Ibaba</t>
        </is>
      </c>
      <c r="R1389" t="inlineStr">
        <is>
          <t>Olongtao Ilaya</t>
        </is>
      </c>
      <c r="S1389" t="inlineStr">
        <is>
          <t>Padre Herrera</t>
        </is>
      </c>
      <c r="T1389" t="inlineStr">
        <is>
          <t xml:space="preserve">Pag-Asa </t>
        </is>
      </c>
      <c r="U1389" t="inlineStr">
        <is>
          <t>Pajarillo</t>
        </is>
      </c>
      <c r="V1389" t="inlineStr">
        <is>
          <t>Pinagbayanan</t>
        </is>
      </c>
      <c r="W1389" t="inlineStr">
        <is>
          <t xml:space="preserve">Rizal </t>
        </is>
      </c>
      <c r="X1389" t="inlineStr">
        <is>
          <t xml:space="preserve">Rodriquez </t>
        </is>
      </c>
      <c r="Y1389" t="inlineStr">
        <is>
          <t>San Isidro</t>
        </is>
      </c>
      <c r="Z1389" t="inlineStr">
        <is>
          <t>San Jose</t>
        </is>
      </c>
      <c r="AA1389" t="inlineStr">
        <is>
          <t>San Nicolas</t>
        </is>
      </c>
      <c r="AB1389" t="inlineStr">
        <is>
          <t>San Vicente</t>
        </is>
      </c>
      <c r="AC1389" t="inlineStr">
        <is>
          <t>Taguin</t>
        </is>
      </c>
      <c r="AD1389" t="inlineStr">
        <is>
          <t>Tubigan Ibaba</t>
        </is>
      </c>
      <c r="AE1389" t="inlineStr">
        <is>
          <t>Tubigan Ilaya</t>
        </is>
      </c>
      <c r="AF1389" t="inlineStr">
        <is>
          <t>Vista Hermosa</t>
        </is>
      </c>
    </row>
    <row r="1390">
      <c r="A1390" t="inlineStr">
        <is>
          <t>Quezon|Mauban</t>
        </is>
      </c>
      <c r="B1390" t="inlineStr">
        <is>
          <t>AFHomesBarangays1305</t>
        </is>
      </c>
      <c r="C1390" t="inlineStr">
        <is>
          <t>Abo-abo</t>
        </is>
      </c>
      <c r="D1390" t="inlineStr">
        <is>
          <t>Alitap</t>
        </is>
      </c>
      <c r="E1390" t="inlineStr">
        <is>
          <t>Baao</t>
        </is>
      </c>
      <c r="F1390" t="inlineStr">
        <is>
          <t xml:space="preserve">Bagong Bayan </t>
        </is>
      </c>
      <c r="G1390" t="inlineStr">
        <is>
          <t>Balaybalay</t>
        </is>
      </c>
      <c r="H1390" t="inlineStr">
        <is>
          <t>Bato</t>
        </is>
      </c>
      <c r="I1390" t="inlineStr">
        <is>
          <t>Cagbalete I</t>
        </is>
      </c>
      <c r="J1390" t="inlineStr">
        <is>
          <t>Cagbalete II</t>
        </is>
      </c>
      <c r="K1390" t="inlineStr">
        <is>
          <t>Cagsiay I</t>
        </is>
      </c>
      <c r="L1390" t="inlineStr">
        <is>
          <t>Cagsiay II</t>
        </is>
      </c>
      <c r="M1390" t="inlineStr">
        <is>
          <t>Cagsiay III</t>
        </is>
      </c>
      <c r="N1390" t="inlineStr">
        <is>
          <t>Concepcion</t>
        </is>
      </c>
      <c r="O1390" t="inlineStr">
        <is>
          <t xml:space="preserve">Daungan </t>
        </is>
      </c>
      <c r="P1390" t="inlineStr">
        <is>
          <t>Liwayway</t>
        </is>
      </c>
      <c r="Q1390" t="inlineStr">
        <is>
          <t xml:space="preserve">Lual </t>
        </is>
      </c>
      <c r="R1390" t="inlineStr">
        <is>
          <t>Lual Rural</t>
        </is>
      </c>
      <c r="S1390" t="inlineStr">
        <is>
          <t>Lucutan</t>
        </is>
      </c>
      <c r="T1390" t="inlineStr">
        <is>
          <t>Luya-luya</t>
        </is>
      </c>
      <c r="U1390" t="inlineStr">
        <is>
          <t xml:space="preserve">Mabato </t>
        </is>
      </c>
      <c r="V1390" t="inlineStr">
        <is>
          <t>Macasin</t>
        </is>
      </c>
      <c r="W1390" t="inlineStr">
        <is>
          <t>Polo</t>
        </is>
      </c>
      <c r="X1390" t="inlineStr">
        <is>
          <t>Remedios I</t>
        </is>
      </c>
      <c r="Y1390" t="inlineStr">
        <is>
          <t>Remedios II</t>
        </is>
      </c>
      <c r="Z1390" t="inlineStr">
        <is>
          <t xml:space="preserve">Rizaliana </t>
        </is>
      </c>
      <c r="AA1390" t="inlineStr">
        <is>
          <t>Rosario</t>
        </is>
      </c>
      <c r="AB1390" t="inlineStr">
        <is>
          <t xml:space="preserve">Sadsaran </t>
        </is>
      </c>
      <c r="AC1390" t="inlineStr">
        <is>
          <t>San Gabriel</t>
        </is>
      </c>
      <c r="AD1390" t="inlineStr">
        <is>
          <t>San Isidro</t>
        </is>
      </c>
      <c r="AE1390" t="inlineStr">
        <is>
          <t>San Jose</t>
        </is>
      </c>
      <c r="AF1390" t="inlineStr">
        <is>
          <t>San Lorenzo</t>
        </is>
      </c>
      <c r="AG1390" t="inlineStr">
        <is>
          <t>San Miguel</t>
        </is>
      </c>
      <c r="AH1390" t="inlineStr">
        <is>
          <t>San Rafael</t>
        </is>
      </c>
      <c r="AI1390" t="inlineStr">
        <is>
          <t>San Roque</t>
        </is>
      </c>
      <c r="AJ1390" t="inlineStr">
        <is>
          <t>San Vicente</t>
        </is>
      </c>
      <c r="AK1390" t="inlineStr">
        <is>
          <t>Santa Lucia</t>
        </is>
      </c>
      <c r="AL1390" t="inlineStr">
        <is>
          <t>Santo Angel</t>
        </is>
      </c>
      <c r="AM1390" t="inlineStr">
        <is>
          <t>Santo Niño</t>
        </is>
      </c>
      <c r="AN1390" t="inlineStr">
        <is>
          <t>Santol</t>
        </is>
      </c>
      <c r="AO1390" t="inlineStr">
        <is>
          <t>Soledad</t>
        </is>
      </c>
      <c r="AP1390" t="inlineStr">
        <is>
          <t>Tapucan</t>
        </is>
      </c>
    </row>
    <row r="1391">
      <c r="A1391" t="inlineStr">
        <is>
          <t>Quezon|Mulanay</t>
        </is>
      </c>
      <c r="B1391" t="inlineStr">
        <is>
          <t>AFHomesBarangays1306</t>
        </is>
      </c>
      <c r="C1391" t="inlineStr">
        <is>
          <t>Ajos</t>
        </is>
      </c>
      <c r="D1391" t="inlineStr">
        <is>
          <t>Amuguis</t>
        </is>
      </c>
      <c r="E1391" t="inlineStr">
        <is>
          <t>Anonang</t>
        </is>
      </c>
      <c r="F1391" t="inlineStr">
        <is>
          <t>Bagong Silang</t>
        </is>
      </c>
      <c r="G1391" t="inlineStr">
        <is>
          <t>Bagupaye</t>
        </is>
      </c>
      <c r="H1391" t="inlineStr">
        <is>
          <t xml:space="preserve">Barangay 1 </t>
        </is>
      </c>
      <c r="I1391" t="inlineStr">
        <is>
          <t xml:space="preserve">Barangay 2 </t>
        </is>
      </c>
      <c r="J1391" t="inlineStr">
        <is>
          <t xml:space="preserve">Barangay 3 </t>
        </is>
      </c>
      <c r="K1391" t="inlineStr">
        <is>
          <t xml:space="preserve">Barangay 4 </t>
        </is>
      </c>
      <c r="L1391" t="inlineStr">
        <is>
          <t>Bolo</t>
        </is>
      </c>
      <c r="M1391" t="inlineStr">
        <is>
          <t>Buenavista</t>
        </is>
      </c>
      <c r="N1391" t="inlineStr">
        <is>
          <t>Burgos</t>
        </is>
      </c>
      <c r="O1391" t="inlineStr">
        <is>
          <t>Butanyog</t>
        </is>
      </c>
      <c r="P1391" t="inlineStr">
        <is>
          <t>Canuyep</t>
        </is>
      </c>
      <c r="Q1391" t="inlineStr">
        <is>
          <t>F. Nanadiego</t>
        </is>
      </c>
      <c r="R1391" t="inlineStr">
        <is>
          <t>Ibabang Cambuga</t>
        </is>
      </c>
      <c r="S1391" t="inlineStr">
        <is>
          <t>Ibabang Yuni</t>
        </is>
      </c>
      <c r="T1391" t="inlineStr">
        <is>
          <t>Ilayang Cambuga</t>
        </is>
      </c>
      <c r="U1391" t="inlineStr">
        <is>
          <t>Ilayang Yuni</t>
        </is>
      </c>
      <c r="V1391" t="inlineStr">
        <is>
          <t>Latangan</t>
        </is>
      </c>
      <c r="W1391" t="inlineStr">
        <is>
          <t>Magsaysay</t>
        </is>
      </c>
      <c r="X1391" t="inlineStr">
        <is>
          <t>Matataja</t>
        </is>
      </c>
      <c r="Y1391" t="inlineStr">
        <is>
          <t>Pakiing</t>
        </is>
      </c>
      <c r="Z1391" t="inlineStr">
        <is>
          <t>Patabog</t>
        </is>
      </c>
      <c r="AA1391" t="inlineStr">
        <is>
          <t>Sagongon</t>
        </is>
      </c>
      <c r="AB1391" t="inlineStr">
        <is>
          <t>San Isidro</t>
        </is>
      </c>
      <c r="AC1391" t="inlineStr">
        <is>
          <t>San Pedro</t>
        </is>
      </c>
      <c r="AD1391" t="inlineStr">
        <is>
          <t>Santa Rosa</t>
        </is>
      </c>
    </row>
    <row r="1392">
      <c r="A1392" t="inlineStr">
        <is>
          <t>Quezon|Padre Burgos</t>
        </is>
      </c>
      <c r="B1392" t="inlineStr">
        <is>
          <t>AFHomesBarangays1307</t>
        </is>
      </c>
      <c r="C1392" t="inlineStr">
        <is>
          <t xml:space="preserve">Basiao </t>
        </is>
      </c>
      <c r="D1392" t="inlineStr">
        <is>
          <t xml:space="preserve">Burgos </t>
        </is>
      </c>
      <c r="E1392" t="inlineStr">
        <is>
          <t>Cabuyao Norte</t>
        </is>
      </c>
      <c r="F1392" t="inlineStr">
        <is>
          <t>Cabuyao Sur</t>
        </is>
      </c>
      <c r="G1392" t="inlineStr">
        <is>
          <t xml:space="preserve">Campo </t>
        </is>
      </c>
      <c r="H1392" t="inlineStr">
        <is>
          <t>Danlagan</t>
        </is>
      </c>
      <c r="I1392" t="inlineStr">
        <is>
          <t>Duhat</t>
        </is>
      </c>
      <c r="J1392" t="inlineStr">
        <is>
          <t>Hinguiwin</t>
        </is>
      </c>
      <c r="K1392" t="inlineStr">
        <is>
          <t>Kinagunan Ibaba</t>
        </is>
      </c>
      <c r="L1392" t="inlineStr">
        <is>
          <t>Kinagunan Ilaya</t>
        </is>
      </c>
      <c r="M1392" t="inlineStr">
        <is>
          <t>Lipata</t>
        </is>
      </c>
      <c r="N1392" t="inlineStr">
        <is>
          <t>Marao</t>
        </is>
      </c>
      <c r="O1392" t="inlineStr">
        <is>
          <t>Marquez</t>
        </is>
      </c>
      <c r="P1392" t="inlineStr">
        <is>
          <t xml:space="preserve">Punta </t>
        </is>
      </c>
      <c r="Q1392" t="inlineStr">
        <is>
          <t>Rizal</t>
        </is>
      </c>
      <c r="R1392" t="inlineStr">
        <is>
          <t>San Isidro</t>
        </is>
      </c>
      <c r="S1392" t="inlineStr">
        <is>
          <t>San Vicente</t>
        </is>
      </c>
      <c r="T1392" t="inlineStr">
        <is>
          <t>Sipa</t>
        </is>
      </c>
      <c r="U1392" t="inlineStr">
        <is>
          <t>Tulay Buhangin</t>
        </is>
      </c>
      <c r="V1392" t="inlineStr">
        <is>
          <t>Villapaz</t>
        </is>
      </c>
      <c r="W1392" t="inlineStr">
        <is>
          <t>Walay</t>
        </is>
      </c>
      <c r="X1392" t="inlineStr">
        <is>
          <t>Yawe</t>
        </is>
      </c>
    </row>
    <row r="1393">
      <c r="A1393" t="inlineStr">
        <is>
          <t>Quezon|Pagbilao</t>
        </is>
      </c>
      <c r="B1393" t="inlineStr">
        <is>
          <t>AFHomesBarangays1308</t>
        </is>
      </c>
      <c r="C1393" t="inlineStr">
        <is>
          <t>Alupaye</t>
        </is>
      </c>
      <c r="D1393" t="inlineStr">
        <is>
          <t>Antipolo</t>
        </is>
      </c>
      <c r="E1393" t="inlineStr">
        <is>
          <t>Añato</t>
        </is>
      </c>
      <c r="F1393" t="inlineStr">
        <is>
          <t>Bantigue</t>
        </is>
      </c>
      <c r="G1393" t="inlineStr">
        <is>
          <t xml:space="preserve">Barangay 1 Castillo </t>
        </is>
      </c>
      <c r="H1393" t="inlineStr">
        <is>
          <t xml:space="preserve">Barangay 2 Daungan </t>
        </is>
      </c>
      <c r="I1393" t="inlineStr">
        <is>
          <t xml:space="preserve">Barangay 3 Del Carmen </t>
        </is>
      </c>
      <c r="J1393" t="inlineStr">
        <is>
          <t xml:space="preserve">Barangay 4 Parang </t>
        </is>
      </c>
      <c r="K1393" t="inlineStr">
        <is>
          <t xml:space="preserve">Barangay 5 Santa Catalina </t>
        </is>
      </c>
      <c r="L1393" t="inlineStr">
        <is>
          <t xml:space="preserve">Barangay 6 Tambak </t>
        </is>
      </c>
      <c r="M1393" t="inlineStr">
        <is>
          <t>Bigo</t>
        </is>
      </c>
      <c r="N1393" t="inlineStr">
        <is>
          <t>Binahaan</t>
        </is>
      </c>
      <c r="O1393" t="inlineStr">
        <is>
          <t>Bukal</t>
        </is>
      </c>
      <c r="P1393" t="inlineStr">
        <is>
          <t>Ibabang Bagumbungan</t>
        </is>
      </c>
      <c r="Q1393" t="inlineStr">
        <is>
          <t>Ibabang Palsabangon</t>
        </is>
      </c>
      <c r="R1393" t="inlineStr">
        <is>
          <t>Ibabang Polo</t>
        </is>
      </c>
      <c r="S1393" t="inlineStr">
        <is>
          <t>Ikirin</t>
        </is>
      </c>
      <c r="T1393" t="inlineStr">
        <is>
          <t>Ilayang Bagumbungan</t>
        </is>
      </c>
      <c r="U1393" t="inlineStr">
        <is>
          <t>Ilayang Palsabangon</t>
        </is>
      </c>
      <c r="V1393" t="inlineStr">
        <is>
          <t>Ilayang Polo</t>
        </is>
      </c>
      <c r="W1393" t="inlineStr">
        <is>
          <t>Kanluran Malicboy</t>
        </is>
      </c>
      <c r="X1393" t="inlineStr">
        <is>
          <t>Mapagong</t>
        </is>
      </c>
      <c r="Y1393" t="inlineStr">
        <is>
          <t>Mayhay</t>
        </is>
      </c>
      <c r="Z1393" t="inlineStr">
        <is>
          <t>Pinagbayanan</t>
        </is>
      </c>
      <c r="AA1393" t="inlineStr">
        <is>
          <t>Silangan Malicboy</t>
        </is>
      </c>
      <c r="AB1393" t="inlineStr">
        <is>
          <t>Talipan</t>
        </is>
      </c>
      <c r="AC1393" t="inlineStr">
        <is>
          <t>Tukalan</t>
        </is>
      </c>
    </row>
    <row r="1394">
      <c r="A1394" t="inlineStr">
        <is>
          <t>Quezon|Panukulan</t>
        </is>
      </c>
      <c r="B1394" t="inlineStr">
        <is>
          <t>AFHomesBarangays1309</t>
        </is>
      </c>
      <c r="C1394" t="inlineStr">
        <is>
          <t>Balungay</t>
        </is>
      </c>
      <c r="D1394" t="inlineStr">
        <is>
          <t>Bato</t>
        </is>
      </c>
      <c r="E1394" t="inlineStr">
        <is>
          <t>Bonbon</t>
        </is>
      </c>
      <c r="F1394" t="inlineStr">
        <is>
          <t>Calasumanga</t>
        </is>
      </c>
      <c r="G1394" t="inlineStr">
        <is>
          <t>Kinalagti</t>
        </is>
      </c>
      <c r="H1394" t="inlineStr">
        <is>
          <t>Libo</t>
        </is>
      </c>
      <c r="I1394" t="inlineStr">
        <is>
          <t>Lipata</t>
        </is>
      </c>
      <c r="J1394" t="inlineStr">
        <is>
          <t>Matangkap</t>
        </is>
      </c>
      <c r="K1394" t="inlineStr">
        <is>
          <t>Milawid</t>
        </is>
      </c>
      <c r="L1394" t="inlineStr">
        <is>
          <t>Pagitan</t>
        </is>
      </c>
      <c r="M1394" t="inlineStr">
        <is>
          <t>Pandan</t>
        </is>
      </c>
      <c r="N1394" t="inlineStr">
        <is>
          <t>Rizal</t>
        </is>
      </c>
      <c r="O1394" t="inlineStr">
        <is>
          <t xml:space="preserve">San Juan </t>
        </is>
      </c>
    </row>
    <row r="1395">
      <c r="A1395" t="inlineStr">
        <is>
          <t>Quezon|Patnanungan</t>
        </is>
      </c>
      <c r="B1395" t="inlineStr">
        <is>
          <t>AFHomesBarangays1310</t>
        </is>
      </c>
      <c r="C1395" t="inlineStr">
        <is>
          <t>Amaga</t>
        </is>
      </c>
      <c r="D1395" t="inlineStr">
        <is>
          <t>Busdak</t>
        </is>
      </c>
      <c r="E1395" t="inlineStr">
        <is>
          <t>Kilogan</t>
        </is>
      </c>
      <c r="F1395" t="inlineStr">
        <is>
          <t>Luod</t>
        </is>
      </c>
      <c r="G1395" t="inlineStr">
        <is>
          <t>Patnanungan Norte</t>
        </is>
      </c>
      <c r="H1395" t="inlineStr">
        <is>
          <t xml:space="preserve">Patnanungan Sur </t>
        </is>
      </c>
    </row>
    <row r="1396">
      <c r="A1396" t="inlineStr">
        <is>
          <t>Quezon|Perez</t>
        </is>
      </c>
      <c r="B1396" t="inlineStr">
        <is>
          <t>AFHomesBarangays1311</t>
        </is>
      </c>
      <c r="C1396" t="inlineStr">
        <is>
          <t>Bagong Pag-Asa Pob.</t>
        </is>
      </c>
      <c r="D1396" t="inlineStr">
        <is>
          <t>Bagong Silang Pob.</t>
        </is>
      </c>
      <c r="E1396" t="inlineStr">
        <is>
          <t>Maabot</t>
        </is>
      </c>
      <c r="F1396" t="inlineStr">
        <is>
          <t>Mainit Norte</t>
        </is>
      </c>
      <c r="G1396" t="inlineStr">
        <is>
          <t>Mainit Sur</t>
        </is>
      </c>
      <c r="H1396" t="inlineStr">
        <is>
          <t>Mapagmahal Pob.</t>
        </is>
      </c>
      <c r="I1396" t="inlineStr">
        <is>
          <t>Pagkakaisa Pob.</t>
        </is>
      </c>
      <c r="J1396" t="inlineStr">
        <is>
          <t>Pambuhan</t>
        </is>
      </c>
      <c r="K1396" t="inlineStr">
        <is>
          <t>Pinagtubigan Este</t>
        </is>
      </c>
      <c r="L1396" t="inlineStr">
        <is>
          <t>Pinagtubigan Weste</t>
        </is>
      </c>
      <c r="M1396" t="inlineStr">
        <is>
          <t>Rizal</t>
        </is>
      </c>
      <c r="N1396" t="inlineStr">
        <is>
          <t>Sangirin</t>
        </is>
      </c>
      <c r="O1396" t="inlineStr">
        <is>
          <t>Villamanzano Norte</t>
        </is>
      </c>
      <c r="P1396" t="inlineStr">
        <is>
          <t>Villamanzano Sur</t>
        </is>
      </c>
    </row>
    <row r="1397">
      <c r="A1397" t="inlineStr">
        <is>
          <t>Quezon|Pitogo</t>
        </is>
      </c>
      <c r="B1397" t="inlineStr">
        <is>
          <t>AFHomesBarangays1312</t>
        </is>
      </c>
      <c r="C1397" t="inlineStr">
        <is>
          <t>Amontay</t>
        </is>
      </c>
      <c r="D1397" t="inlineStr">
        <is>
          <t>Biga</t>
        </is>
      </c>
      <c r="E1397" t="inlineStr">
        <is>
          <t>Bilucao</t>
        </is>
      </c>
      <c r="F1397" t="inlineStr">
        <is>
          <t>Cabulihan</t>
        </is>
      </c>
      <c r="G1397" t="inlineStr">
        <is>
          <t xml:space="preserve">Castillo </t>
        </is>
      </c>
      <c r="H1397" t="inlineStr">
        <is>
          <t>Cawayanin</t>
        </is>
      </c>
      <c r="I1397" t="inlineStr">
        <is>
          <t>Cometa</t>
        </is>
      </c>
      <c r="J1397" t="inlineStr">
        <is>
          <t xml:space="preserve">Dalampasigan </t>
        </is>
      </c>
      <c r="K1397" t="inlineStr">
        <is>
          <t xml:space="preserve">Dulong Bayan </t>
        </is>
      </c>
      <c r="L1397" t="inlineStr">
        <is>
          <t>Gangahin</t>
        </is>
      </c>
      <c r="M1397" t="inlineStr">
        <is>
          <t>Ibabang Burgos</t>
        </is>
      </c>
      <c r="N1397" t="inlineStr">
        <is>
          <t>Ibabang Pacatin</t>
        </is>
      </c>
      <c r="O1397" t="inlineStr">
        <is>
          <t>Ibabang Piña</t>
        </is>
      </c>
      <c r="P1397" t="inlineStr">
        <is>
          <t>Ibabang Soliyao</t>
        </is>
      </c>
      <c r="Q1397" t="inlineStr">
        <is>
          <t>Ilayang Burgos</t>
        </is>
      </c>
      <c r="R1397" t="inlineStr">
        <is>
          <t>Ilayang Pacatin</t>
        </is>
      </c>
      <c r="S1397" t="inlineStr">
        <is>
          <t>Ilayang Piña</t>
        </is>
      </c>
      <c r="T1397" t="inlineStr">
        <is>
          <t>Ilayang Soliyao</t>
        </is>
      </c>
      <c r="U1397" t="inlineStr">
        <is>
          <t xml:space="preserve">Maaliw </t>
        </is>
      </c>
      <c r="V1397" t="inlineStr">
        <is>
          <t xml:space="preserve">Manggahan </t>
        </is>
      </c>
      <c r="W1397" t="inlineStr">
        <is>
          <t xml:space="preserve">Masaya </t>
        </is>
      </c>
      <c r="X1397" t="inlineStr">
        <is>
          <t xml:space="preserve">Mayubok </t>
        </is>
      </c>
      <c r="Y1397" t="inlineStr">
        <is>
          <t>Nag-Cruz</t>
        </is>
      </c>
      <c r="Z1397" t="inlineStr">
        <is>
          <t>Osmeña</t>
        </is>
      </c>
      <c r="AA1397" t="inlineStr">
        <is>
          <t xml:space="preserve">Pag-Asa </t>
        </is>
      </c>
      <c r="AB1397" t="inlineStr">
        <is>
          <t xml:space="preserve">Pamilihan </t>
        </is>
      </c>
      <c r="AC1397" t="inlineStr">
        <is>
          <t>Payte</t>
        </is>
      </c>
      <c r="AD1397" t="inlineStr">
        <is>
          <t>Pinagbayanan</t>
        </is>
      </c>
      <c r="AE1397" t="inlineStr">
        <is>
          <t>Poctol</t>
        </is>
      </c>
      <c r="AF1397" t="inlineStr">
        <is>
          <t>Quezon</t>
        </is>
      </c>
      <c r="AG1397" t="inlineStr">
        <is>
          <t>Quinagasan</t>
        </is>
      </c>
      <c r="AH1397" t="inlineStr">
        <is>
          <t>Rizalino</t>
        </is>
      </c>
      <c r="AI1397" t="inlineStr">
        <is>
          <t>Saguinsinan</t>
        </is>
      </c>
      <c r="AJ1397" t="inlineStr">
        <is>
          <t>Sampaloc</t>
        </is>
      </c>
      <c r="AK1397" t="inlineStr">
        <is>
          <t>San Roque</t>
        </is>
      </c>
      <c r="AL1397" t="inlineStr">
        <is>
          <t>Sisirin</t>
        </is>
      </c>
      <c r="AM1397" t="inlineStr">
        <is>
          <t>Sumag Este</t>
        </is>
      </c>
      <c r="AN1397" t="inlineStr">
        <is>
          <t>Sumag Norte</t>
        </is>
      </c>
      <c r="AO1397" t="inlineStr">
        <is>
          <t>Sumag Weste</t>
        </is>
      </c>
    </row>
    <row r="1398">
      <c r="A1398" t="inlineStr">
        <is>
          <t>Quezon|Plaridel</t>
        </is>
      </c>
      <c r="B1398" t="inlineStr">
        <is>
          <t>AFHomesBarangays1313</t>
        </is>
      </c>
      <c r="C1398" t="inlineStr">
        <is>
          <t xml:space="preserve">Central </t>
        </is>
      </c>
      <c r="D1398" t="inlineStr">
        <is>
          <t>Concepcion</t>
        </is>
      </c>
      <c r="E1398" t="inlineStr">
        <is>
          <t>Duhat</t>
        </is>
      </c>
      <c r="F1398" t="inlineStr">
        <is>
          <t>Ilaya</t>
        </is>
      </c>
      <c r="G1398" t="inlineStr">
        <is>
          <t>Ilosong</t>
        </is>
      </c>
      <c r="H1398" t="inlineStr">
        <is>
          <t>M. L. Tumagay Pob.</t>
        </is>
      </c>
      <c r="I1398" t="inlineStr">
        <is>
          <t xml:space="preserve">Paang Bundok </t>
        </is>
      </c>
      <c r="J1398" t="inlineStr">
        <is>
          <t xml:space="preserve">Pampaaralan </t>
        </is>
      </c>
      <c r="K1398" t="inlineStr">
        <is>
          <t>Tanauan</t>
        </is>
      </c>
    </row>
    <row r="1399">
      <c r="A1399" t="inlineStr">
        <is>
          <t>Quezon|Polillo</t>
        </is>
      </c>
      <c r="B1399" t="inlineStr">
        <is>
          <t>AFHomesBarangays1314</t>
        </is>
      </c>
      <c r="C1399" t="inlineStr">
        <is>
          <t>Anawan</t>
        </is>
      </c>
      <c r="D1399" t="inlineStr">
        <is>
          <t>Atulayan</t>
        </is>
      </c>
      <c r="E1399" t="inlineStr">
        <is>
          <t>Balesin</t>
        </is>
      </c>
      <c r="F1399" t="inlineStr">
        <is>
          <t>Bañadero</t>
        </is>
      </c>
      <c r="G1399" t="inlineStr">
        <is>
          <t>Binibitinan</t>
        </is>
      </c>
      <c r="H1399" t="inlineStr">
        <is>
          <t>Bislian</t>
        </is>
      </c>
      <c r="I1399" t="inlineStr">
        <is>
          <t>Bucao</t>
        </is>
      </c>
      <c r="J1399" t="inlineStr">
        <is>
          <t>Canicanian</t>
        </is>
      </c>
      <c r="K1399" t="inlineStr">
        <is>
          <t>Kalubakis</t>
        </is>
      </c>
      <c r="L1399" t="inlineStr">
        <is>
          <t>Languyin</t>
        </is>
      </c>
      <c r="M1399" t="inlineStr">
        <is>
          <t>Libjo</t>
        </is>
      </c>
      <c r="N1399" t="inlineStr">
        <is>
          <t>Pamatdan</t>
        </is>
      </c>
      <c r="O1399" t="inlineStr">
        <is>
          <t>Pilion</t>
        </is>
      </c>
      <c r="P1399" t="inlineStr">
        <is>
          <t>Pinaglubayan</t>
        </is>
      </c>
      <c r="Q1399" t="inlineStr">
        <is>
          <t>Poblacion</t>
        </is>
      </c>
      <c r="R1399" t="inlineStr">
        <is>
          <t>Sabang</t>
        </is>
      </c>
      <c r="S1399" t="inlineStr">
        <is>
          <t>Salipsip</t>
        </is>
      </c>
      <c r="T1399" t="inlineStr">
        <is>
          <t>Sibulan</t>
        </is>
      </c>
      <c r="U1399" t="inlineStr">
        <is>
          <t>Taluong</t>
        </is>
      </c>
      <c r="V1399" t="inlineStr">
        <is>
          <t>Tamulaya-Anitong</t>
        </is>
      </c>
    </row>
    <row r="1400">
      <c r="A1400" t="inlineStr">
        <is>
          <t>Quezon|Quezon</t>
        </is>
      </c>
      <c r="B1400" t="inlineStr">
        <is>
          <t>AFHomesBarangays1315</t>
        </is>
      </c>
      <c r="C1400" t="inlineStr">
        <is>
          <t>Apad</t>
        </is>
      </c>
      <c r="D1400" t="inlineStr">
        <is>
          <t>Argosino</t>
        </is>
      </c>
      <c r="E1400" t="inlineStr">
        <is>
          <t xml:space="preserve">Barangay I </t>
        </is>
      </c>
      <c r="F1400" t="inlineStr">
        <is>
          <t xml:space="preserve">Barangay II </t>
        </is>
      </c>
      <c r="G1400" t="inlineStr">
        <is>
          <t xml:space="preserve">Barangay III </t>
        </is>
      </c>
      <c r="H1400" t="inlineStr">
        <is>
          <t xml:space="preserve">Barangay IV </t>
        </is>
      </c>
      <c r="I1400" t="inlineStr">
        <is>
          <t xml:space="preserve">Barangay V </t>
        </is>
      </c>
      <c r="J1400" t="inlineStr">
        <is>
          <t xml:space="preserve">Barangay VI </t>
        </is>
      </c>
      <c r="K1400" t="inlineStr">
        <is>
          <t>Cagbalogo</t>
        </is>
      </c>
      <c r="L1400" t="inlineStr">
        <is>
          <t>Caridad</t>
        </is>
      </c>
      <c r="M1400" t="inlineStr">
        <is>
          <t>Cometa</t>
        </is>
      </c>
      <c r="N1400" t="inlineStr">
        <is>
          <t>Del Pilar</t>
        </is>
      </c>
      <c r="O1400" t="inlineStr">
        <is>
          <t>Guinhawa</t>
        </is>
      </c>
      <c r="P1400" t="inlineStr">
        <is>
          <t>Gumubat</t>
        </is>
      </c>
      <c r="Q1400" t="inlineStr">
        <is>
          <t>Magsino</t>
        </is>
      </c>
      <c r="R1400" t="inlineStr">
        <is>
          <t>Mascariña</t>
        </is>
      </c>
      <c r="S1400" t="inlineStr">
        <is>
          <t>Montaña</t>
        </is>
      </c>
      <c r="T1400" t="inlineStr">
        <is>
          <t>Sabang</t>
        </is>
      </c>
      <c r="U1400" t="inlineStr">
        <is>
          <t>Silangan</t>
        </is>
      </c>
      <c r="V1400" t="inlineStr">
        <is>
          <t>Tagkawa</t>
        </is>
      </c>
      <c r="W1400" t="inlineStr">
        <is>
          <t>Villa Belen</t>
        </is>
      </c>
      <c r="X1400" t="inlineStr">
        <is>
          <t>Villa Francia</t>
        </is>
      </c>
      <c r="Y1400" t="inlineStr">
        <is>
          <t>Villa Gomez</t>
        </is>
      </c>
      <c r="Z1400" t="inlineStr">
        <is>
          <t>Villa Mercedes</t>
        </is>
      </c>
    </row>
    <row r="1401">
      <c r="A1401" t="inlineStr">
        <is>
          <t>Quezon|Real</t>
        </is>
      </c>
      <c r="B1401" t="inlineStr">
        <is>
          <t>AFHomesBarangays1316</t>
        </is>
      </c>
      <c r="C1401" t="inlineStr">
        <is>
          <t>Bagong Silang</t>
        </is>
      </c>
      <c r="D1401" t="inlineStr">
        <is>
          <t>Capalong</t>
        </is>
      </c>
      <c r="E1401" t="inlineStr">
        <is>
          <t>Cawayan</t>
        </is>
      </c>
      <c r="F1401" t="inlineStr">
        <is>
          <t>Kiloloran</t>
        </is>
      </c>
      <c r="G1401" t="inlineStr">
        <is>
          <t>Llavac</t>
        </is>
      </c>
      <c r="H1401" t="inlineStr">
        <is>
          <t>Lubayat</t>
        </is>
      </c>
      <c r="I1401" t="inlineStr">
        <is>
          <t>Malapad</t>
        </is>
      </c>
      <c r="J1401" t="inlineStr">
        <is>
          <t>Maragondon</t>
        </is>
      </c>
      <c r="K1401" t="inlineStr">
        <is>
          <t>Masikap</t>
        </is>
      </c>
      <c r="L1401" t="inlineStr">
        <is>
          <t>Maunlad</t>
        </is>
      </c>
      <c r="M1401" t="inlineStr">
        <is>
          <t>Pandan</t>
        </is>
      </c>
      <c r="N1401" t="inlineStr">
        <is>
          <t>Poblacion 61</t>
        </is>
      </c>
      <c r="O1401" t="inlineStr">
        <is>
          <t>Poblacion I</t>
        </is>
      </c>
      <c r="P1401" t="inlineStr">
        <is>
          <t>Tagumpay</t>
        </is>
      </c>
      <c r="Q1401" t="inlineStr">
        <is>
          <t>Tanauan</t>
        </is>
      </c>
      <c r="R1401" t="inlineStr">
        <is>
          <t>Tignoan</t>
        </is>
      </c>
      <c r="S1401" t="inlineStr">
        <is>
          <t>Ungos</t>
        </is>
      </c>
    </row>
    <row r="1402">
      <c r="A1402" t="inlineStr">
        <is>
          <t>Quezon|Sampaloc</t>
        </is>
      </c>
      <c r="B1402" t="inlineStr">
        <is>
          <t>AFHomesBarangays1317</t>
        </is>
      </c>
      <c r="C1402" t="inlineStr">
        <is>
          <t>Alupay</t>
        </is>
      </c>
      <c r="D1402" t="inlineStr">
        <is>
          <t>Apasan</t>
        </is>
      </c>
      <c r="E1402" t="inlineStr">
        <is>
          <t>Banot</t>
        </is>
      </c>
      <c r="F1402" t="inlineStr">
        <is>
          <t>Bataan</t>
        </is>
      </c>
      <c r="G1402" t="inlineStr">
        <is>
          <t>Bayongon</t>
        </is>
      </c>
      <c r="H1402" t="inlineStr">
        <is>
          <t>Bilucao</t>
        </is>
      </c>
      <c r="I1402" t="inlineStr">
        <is>
          <t>Caldong</t>
        </is>
      </c>
      <c r="J1402" t="inlineStr">
        <is>
          <t>Ibabang Owain</t>
        </is>
      </c>
      <c r="K1402" t="inlineStr">
        <is>
          <t>Ilayang Owain</t>
        </is>
      </c>
      <c r="L1402" t="inlineStr">
        <is>
          <t>Mamala</t>
        </is>
      </c>
      <c r="M1402" t="inlineStr">
        <is>
          <t>San Bueno</t>
        </is>
      </c>
      <c r="N1402" t="inlineStr">
        <is>
          <t xml:space="preserve">San Isidro </t>
        </is>
      </c>
      <c r="O1402" t="inlineStr">
        <is>
          <t xml:space="preserve">San Roque </t>
        </is>
      </c>
      <c r="P1402" t="inlineStr">
        <is>
          <t>Taquico</t>
        </is>
      </c>
    </row>
    <row r="1403">
      <c r="A1403" t="inlineStr">
        <is>
          <t>Quezon|San Andres</t>
        </is>
      </c>
      <c r="B1403" t="inlineStr">
        <is>
          <t>AFHomesBarangays1318</t>
        </is>
      </c>
      <c r="C1403" t="inlineStr">
        <is>
          <t>Alibihaban</t>
        </is>
      </c>
      <c r="D1403" t="inlineStr">
        <is>
          <t>Camflora</t>
        </is>
      </c>
      <c r="E1403" t="inlineStr">
        <is>
          <t>Mangero</t>
        </is>
      </c>
      <c r="F1403" t="inlineStr">
        <is>
          <t>Pansoy</t>
        </is>
      </c>
      <c r="G1403" t="inlineStr">
        <is>
          <t>Poblacion</t>
        </is>
      </c>
      <c r="H1403" t="inlineStr">
        <is>
          <t>Tala</t>
        </is>
      </c>
      <c r="I1403" t="inlineStr">
        <is>
          <t>Talisay</t>
        </is>
      </c>
    </row>
    <row r="1404">
      <c r="A1404" t="inlineStr">
        <is>
          <t>Quezon|San Antonio</t>
        </is>
      </c>
      <c r="B1404" t="inlineStr">
        <is>
          <t>AFHomesBarangays1319</t>
        </is>
      </c>
      <c r="C1404" t="inlineStr">
        <is>
          <t>Arawan</t>
        </is>
      </c>
      <c r="D1404" t="inlineStr">
        <is>
          <t>Bagong Niing</t>
        </is>
      </c>
      <c r="E1404" t="inlineStr">
        <is>
          <t>Balat Atis</t>
        </is>
      </c>
      <c r="F1404" t="inlineStr">
        <is>
          <t>Briones</t>
        </is>
      </c>
      <c r="G1404" t="inlineStr">
        <is>
          <t>Bulihan</t>
        </is>
      </c>
      <c r="H1404" t="inlineStr">
        <is>
          <t>Buliran</t>
        </is>
      </c>
      <c r="I1404" t="inlineStr">
        <is>
          <t>Callejon</t>
        </is>
      </c>
      <c r="J1404" t="inlineStr">
        <is>
          <t>Corazon</t>
        </is>
      </c>
      <c r="K1404" t="inlineStr">
        <is>
          <t>Loob</t>
        </is>
      </c>
      <c r="L1404" t="inlineStr">
        <is>
          <t>Magsaysay</t>
        </is>
      </c>
      <c r="M1404" t="inlineStr">
        <is>
          <t>Manuel del Valle, Sr.</t>
        </is>
      </c>
      <c r="N1404" t="inlineStr">
        <is>
          <t>Matipunso</t>
        </is>
      </c>
      <c r="O1404" t="inlineStr">
        <is>
          <t>Niing</t>
        </is>
      </c>
      <c r="P1404" t="inlineStr">
        <is>
          <t>Poblacion</t>
        </is>
      </c>
      <c r="Q1404" t="inlineStr">
        <is>
          <t>Pulo</t>
        </is>
      </c>
      <c r="R1404" t="inlineStr">
        <is>
          <t>Pury</t>
        </is>
      </c>
      <c r="S1404" t="inlineStr">
        <is>
          <t>Sampaga</t>
        </is>
      </c>
      <c r="T1404" t="inlineStr">
        <is>
          <t>Sampaguita</t>
        </is>
      </c>
      <c r="U1404" t="inlineStr">
        <is>
          <t>San Jose</t>
        </is>
      </c>
      <c r="V1404" t="inlineStr">
        <is>
          <t>Sinturisan</t>
        </is>
      </c>
    </row>
    <row r="1405">
      <c r="A1405" t="inlineStr">
        <is>
          <t>Quezon|San Francisco</t>
        </is>
      </c>
      <c r="B1405" t="inlineStr">
        <is>
          <t>AFHomesBarangays1320</t>
        </is>
      </c>
      <c r="C1405" t="inlineStr">
        <is>
          <t>Butanguiad</t>
        </is>
      </c>
      <c r="D1405" t="inlineStr">
        <is>
          <t>Casay</t>
        </is>
      </c>
      <c r="E1405" t="inlineStr">
        <is>
          <t>Cawayan I</t>
        </is>
      </c>
      <c r="F1405" t="inlineStr">
        <is>
          <t>Cawayan II</t>
        </is>
      </c>
      <c r="G1405" t="inlineStr">
        <is>
          <t>Don Juan Vercelos</t>
        </is>
      </c>
      <c r="H1405" t="inlineStr">
        <is>
          <t>Huyon-Uyon</t>
        </is>
      </c>
      <c r="I1405" t="inlineStr">
        <is>
          <t>Ibabang Tayuman</t>
        </is>
      </c>
      <c r="J1405" t="inlineStr">
        <is>
          <t>Ilayang Tayuman</t>
        </is>
      </c>
      <c r="K1405" t="inlineStr">
        <is>
          <t>Inabuan</t>
        </is>
      </c>
      <c r="L1405" t="inlineStr">
        <is>
          <t>Mabuñga</t>
        </is>
      </c>
      <c r="M1405" t="inlineStr">
        <is>
          <t>Nasalaan</t>
        </is>
      </c>
      <c r="N1405" t="inlineStr">
        <is>
          <t>Pagsangahan</t>
        </is>
      </c>
      <c r="O1405" t="inlineStr">
        <is>
          <t>Poblacion</t>
        </is>
      </c>
      <c r="P1405" t="inlineStr">
        <is>
          <t>Pugon</t>
        </is>
      </c>
      <c r="Q1405" t="inlineStr">
        <is>
          <t>Santo Niño</t>
        </is>
      </c>
      <c r="R1405" t="inlineStr">
        <is>
          <t>Silongin</t>
        </is>
      </c>
    </row>
    <row r="1406">
      <c r="A1406" t="inlineStr">
        <is>
          <t>Quezon|San Narciso</t>
        </is>
      </c>
      <c r="B1406" t="inlineStr">
        <is>
          <t>AFHomesBarangays1321</t>
        </is>
      </c>
      <c r="C1406" t="inlineStr">
        <is>
          <t>Abuyon</t>
        </is>
      </c>
      <c r="D1406" t="inlineStr">
        <is>
          <t>Andres Bonifacio</t>
        </is>
      </c>
      <c r="E1406" t="inlineStr">
        <is>
          <t>Bani</t>
        </is>
      </c>
      <c r="F1406" t="inlineStr">
        <is>
          <t xml:space="preserve">Bayanihan </t>
        </is>
      </c>
      <c r="G1406" t="inlineStr">
        <is>
          <t>Binay</t>
        </is>
      </c>
      <c r="H1406" t="inlineStr">
        <is>
          <t>Buenavista</t>
        </is>
      </c>
      <c r="I1406" t="inlineStr">
        <is>
          <t>Busokbusokan</t>
        </is>
      </c>
      <c r="J1406" t="inlineStr">
        <is>
          <t>Calwit</t>
        </is>
      </c>
      <c r="K1406" t="inlineStr">
        <is>
          <t>Guinhalinan</t>
        </is>
      </c>
      <c r="L1406" t="inlineStr">
        <is>
          <t>Lacdayan</t>
        </is>
      </c>
      <c r="M1406" t="inlineStr">
        <is>
          <t>Maguiting</t>
        </is>
      </c>
      <c r="N1406" t="inlineStr">
        <is>
          <t xml:space="preserve">Maligaya </t>
        </is>
      </c>
      <c r="O1406" t="inlineStr">
        <is>
          <t>Manlampong</t>
        </is>
      </c>
      <c r="P1406" t="inlineStr">
        <is>
          <t xml:space="preserve">Pagdadamayan </t>
        </is>
      </c>
      <c r="Q1406" t="inlineStr">
        <is>
          <t xml:space="preserve">Pagkakaisa </t>
        </is>
      </c>
      <c r="R1406" t="inlineStr">
        <is>
          <t>Punta</t>
        </is>
      </c>
      <c r="S1406" t="inlineStr">
        <is>
          <t>Rizal</t>
        </is>
      </c>
      <c r="T1406" t="inlineStr">
        <is>
          <t>San Isidro</t>
        </is>
      </c>
      <c r="U1406" t="inlineStr">
        <is>
          <t>San Juan</t>
        </is>
      </c>
      <c r="V1406" t="inlineStr">
        <is>
          <t>San Vicente</t>
        </is>
      </c>
      <c r="W1406" t="inlineStr">
        <is>
          <t>Vigo Central</t>
        </is>
      </c>
      <c r="X1406" t="inlineStr">
        <is>
          <t>Villa Aurin</t>
        </is>
      </c>
      <c r="Y1406" t="inlineStr">
        <is>
          <t>Villa Reyes</t>
        </is>
      </c>
      <c r="Z1406" t="inlineStr">
        <is>
          <t>White Cliff</t>
        </is>
      </c>
    </row>
    <row r="1407">
      <c r="A1407" t="inlineStr">
        <is>
          <t>Quezon|Sariaya</t>
        </is>
      </c>
      <c r="B1407" t="inlineStr">
        <is>
          <t>AFHomesBarangays1322</t>
        </is>
      </c>
      <c r="C1407" t="inlineStr">
        <is>
          <t>Antipolo</t>
        </is>
      </c>
      <c r="D1407" t="inlineStr">
        <is>
          <t>Balubal</t>
        </is>
      </c>
      <c r="E1407" t="inlineStr">
        <is>
          <t xml:space="preserve">Barangay 1 </t>
        </is>
      </c>
      <c r="F1407" t="inlineStr">
        <is>
          <t xml:space="preserve">Barangay 2 </t>
        </is>
      </c>
      <c r="G1407" t="inlineStr">
        <is>
          <t xml:space="preserve">Barangay 3 </t>
        </is>
      </c>
      <c r="H1407" t="inlineStr">
        <is>
          <t xml:space="preserve">Barangay 4 </t>
        </is>
      </c>
      <c r="I1407" t="inlineStr">
        <is>
          <t xml:space="preserve">Barangay 5 </t>
        </is>
      </c>
      <c r="J1407" t="inlineStr">
        <is>
          <t xml:space="preserve">Barangay 6 </t>
        </is>
      </c>
      <c r="K1407" t="inlineStr">
        <is>
          <t>Bignay 1</t>
        </is>
      </c>
      <c r="L1407" t="inlineStr">
        <is>
          <t>Bignay 2</t>
        </is>
      </c>
      <c r="M1407" t="inlineStr">
        <is>
          <t>Bucal</t>
        </is>
      </c>
      <c r="N1407" t="inlineStr">
        <is>
          <t>Canda</t>
        </is>
      </c>
      <c r="O1407" t="inlineStr">
        <is>
          <t>Castañas</t>
        </is>
      </c>
      <c r="P1407" t="inlineStr">
        <is>
          <t>Concepcion Banahaw</t>
        </is>
      </c>
      <c r="Q1407" t="inlineStr">
        <is>
          <t>Concepcion No. 1</t>
        </is>
      </c>
      <c r="R1407" t="inlineStr">
        <is>
          <t>Concepcion Palasan</t>
        </is>
      </c>
      <c r="S1407" t="inlineStr">
        <is>
          <t>Concepcion Pinagbakuran</t>
        </is>
      </c>
      <c r="T1407" t="inlineStr">
        <is>
          <t>Gibanga</t>
        </is>
      </c>
      <c r="U1407" t="inlineStr">
        <is>
          <t>Guisguis-San Roque</t>
        </is>
      </c>
      <c r="V1407" t="inlineStr">
        <is>
          <t>Guisguis-Talon</t>
        </is>
      </c>
      <c r="W1407" t="inlineStr">
        <is>
          <t>Janagdong 1</t>
        </is>
      </c>
      <c r="X1407" t="inlineStr">
        <is>
          <t>Janagdong 2</t>
        </is>
      </c>
      <c r="Y1407" t="inlineStr">
        <is>
          <t>Limbon</t>
        </is>
      </c>
      <c r="Z1407" t="inlineStr">
        <is>
          <t>Lutucan 1</t>
        </is>
      </c>
      <c r="AA1407" t="inlineStr">
        <is>
          <t>Lutucan Bata</t>
        </is>
      </c>
      <c r="AB1407" t="inlineStr">
        <is>
          <t>Lutucan Malabag</t>
        </is>
      </c>
      <c r="AC1407" t="inlineStr">
        <is>
          <t>Mamala I</t>
        </is>
      </c>
      <c r="AD1407" t="inlineStr">
        <is>
          <t>Mamala II</t>
        </is>
      </c>
      <c r="AE1407" t="inlineStr">
        <is>
          <t>Manggalang 1</t>
        </is>
      </c>
      <c r="AF1407" t="inlineStr">
        <is>
          <t>Manggalang Tulo-tulo</t>
        </is>
      </c>
      <c r="AG1407" t="inlineStr">
        <is>
          <t>Manggalang-Bantilan</t>
        </is>
      </c>
      <c r="AH1407" t="inlineStr">
        <is>
          <t>Manggalang-Kiling</t>
        </is>
      </c>
      <c r="AI1407" t="inlineStr">
        <is>
          <t>Montecillo</t>
        </is>
      </c>
      <c r="AJ1407" t="inlineStr">
        <is>
          <t>Morong</t>
        </is>
      </c>
      <c r="AK1407" t="inlineStr">
        <is>
          <t>Pili</t>
        </is>
      </c>
      <c r="AL1407" t="inlineStr">
        <is>
          <t>Sampaloc 1</t>
        </is>
      </c>
      <c r="AM1407" t="inlineStr">
        <is>
          <t>Sampaloc 2</t>
        </is>
      </c>
      <c r="AN1407" t="inlineStr">
        <is>
          <t>Sampaloc Bogon</t>
        </is>
      </c>
      <c r="AO1407" t="inlineStr">
        <is>
          <t>Sampaloc Santo Cristo</t>
        </is>
      </c>
      <c r="AP1407" t="inlineStr">
        <is>
          <t>Talaan Aplaya</t>
        </is>
      </c>
      <c r="AQ1407" t="inlineStr">
        <is>
          <t>Talaanpantoc</t>
        </is>
      </c>
      <c r="AR1407" t="inlineStr">
        <is>
          <t>Tumbaga 1</t>
        </is>
      </c>
      <c r="AS1407" t="inlineStr">
        <is>
          <t>Tumbaga 2</t>
        </is>
      </c>
    </row>
    <row r="1408">
      <c r="A1408" t="inlineStr">
        <is>
          <t>Quezon|Tagkawayan</t>
        </is>
      </c>
      <c r="B1408" t="inlineStr">
        <is>
          <t>AFHomesBarangays1323</t>
        </is>
      </c>
      <c r="C1408" t="inlineStr">
        <is>
          <t>Aldavoc</t>
        </is>
      </c>
      <c r="D1408" t="inlineStr">
        <is>
          <t>Aliji</t>
        </is>
      </c>
      <c r="E1408" t="inlineStr">
        <is>
          <t>Bagong Silang</t>
        </is>
      </c>
      <c r="F1408" t="inlineStr">
        <is>
          <t>Bamban</t>
        </is>
      </c>
      <c r="G1408" t="inlineStr">
        <is>
          <t>Bosigon</t>
        </is>
      </c>
      <c r="H1408" t="inlineStr">
        <is>
          <t>Bukal</t>
        </is>
      </c>
      <c r="I1408" t="inlineStr">
        <is>
          <t>Cabibihan</t>
        </is>
      </c>
      <c r="J1408" t="inlineStr">
        <is>
          <t>Cabugwang</t>
        </is>
      </c>
      <c r="K1408" t="inlineStr">
        <is>
          <t>Cagascas</t>
        </is>
      </c>
      <c r="L1408" t="inlineStr">
        <is>
          <t>Candalapdap</t>
        </is>
      </c>
      <c r="M1408" t="inlineStr">
        <is>
          <t>Casispalan</t>
        </is>
      </c>
      <c r="N1408" t="inlineStr">
        <is>
          <t>Colong-colong</t>
        </is>
      </c>
      <c r="O1408" t="inlineStr">
        <is>
          <t>Del Rosario</t>
        </is>
      </c>
      <c r="P1408" t="inlineStr">
        <is>
          <t>Katimo</t>
        </is>
      </c>
      <c r="Q1408" t="inlineStr">
        <is>
          <t>Kinatakutan</t>
        </is>
      </c>
      <c r="R1408" t="inlineStr">
        <is>
          <t>Landing</t>
        </is>
      </c>
      <c r="S1408" t="inlineStr">
        <is>
          <t>Laurel</t>
        </is>
      </c>
      <c r="T1408" t="inlineStr">
        <is>
          <t>Magsaysay</t>
        </is>
      </c>
      <c r="U1408" t="inlineStr">
        <is>
          <t>Maguibuay</t>
        </is>
      </c>
      <c r="V1408" t="inlineStr">
        <is>
          <t>Mahinta</t>
        </is>
      </c>
      <c r="W1408" t="inlineStr">
        <is>
          <t>Malbog</t>
        </is>
      </c>
      <c r="X1408" t="inlineStr">
        <is>
          <t>Manato Central</t>
        </is>
      </c>
      <c r="Y1408" t="inlineStr">
        <is>
          <t>Manato Station</t>
        </is>
      </c>
      <c r="Z1408" t="inlineStr">
        <is>
          <t>Mangayao</t>
        </is>
      </c>
      <c r="AA1408" t="inlineStr">
        <is>
          <t>Mansilay</t>
        </is>
      </c>
      <c r="AB1408" t="inlineStr">
        <is>
          <t>Mapulot</t>
        </is>
      </c>
      <c r="AC1408" t="inlineStr">
        <is>
          <t>Munting Parang</t>
        </is>
      </c>
      <c r="AD1408" t="inlineStr">
        <is>
          <t>Payapa</t>
        </is>
      </c>
      <c r="AE1408" t="inlineStr">
        <is>
          <t>Poblacion</t>
        </is>
      </c>
      <c r="AF1408" t="inlineStr">
        <is>
          <t>Rizal</t>
        </is>
      </c>
      <c r="AG1408" t="inlineStr">
        <is>
          <t>Sabang</t>
        </is>
      </c>
      <c r="AH1408" t="inlineStr">
        <is>
          <t>San Diego</t>
        </is>
      </c>
      <c r="AI1408" t="inlineStr">
        <is>
          <t>San Francisco</t>
        </is>
      </c>
      <c r="AJ1408" t="inlineStr">
        <is>
          <t>San Isidro</t>
        </is>
      </c>
      <c r="AK1408" t="inlineStr">
        <is>
          <t>San Roque</t>
        </is>
      </c>
      <c r="AL1408" t="inlineStr">
        <is>
          <t>San Vicente</t>
        </is>
      </c>
      <c r="AM1408" t="inlineStr">
        <is>
          <t>Santa Cecilia</t>
        </is>
      </c>
      <c r="AN1408" t="inlineStr">
        <is>
          <t>Santa Monica</t>
        </is>
      </c>
      <c r="AO1408" t="inlineStr">
        <is>
          <t>Santo Niño I</t>
        </is>
      </c>
      <c r="AP1408" t="inlineStr">
        <is>
          <t>Santo Niño II</t>
        </is>
      </c>
      <c r="AQ1408" t="inlineStr">
        <is>
          <t>Santo Tomas</t>
        </is>
      </c>
      <c r="AR1408" t="inlineStr">
        <is>
          <t>Seguiwan</t>
        </is>
      </c>
      <c r="AS1408" t="inlineStr">
        <is>
          <t>Tabason</t>
        </is>
      </c>
      <c r="AT1408" t="inlineStr">
        <is>
          <t>Tunton</t>
        </is>
      </c>
      <c r="AU1408" t="inlineStr">
        <is>
          <t>Victoria</t>
        </is>
      </c>
    </row>
    <row r="1409">
      <c r="A1409" t="inlineStr">
        <is>
          <t>Quezon|Tiaong</t>
        </is>
      </c>
      <c r="B1409" t="inlineStr">
        <is>
          <t>AFHomesBarangays1324</t>
        </is>
      </c>
      <c r="C1409" t="inlineStr">
        <is>
          <t>Anastacia</t>
        </is>
      </c>
      <c r="D1409" t="inlineStr">
        <is>
          <t>Aquino</t>
        </is>
      </c>
      <c r="E1409" t="inlineStr">
        <is>
          <t>Ayusan I</t>
        </is>
      </c>
      <c r="F1409" t="inlineStr">
        <is>
          <t>Ayusan II</t>
        </is>
      </c>
      <c r="G1409" t="inlineStr">
        <is>
          <t xml:space="preserve">Barangay I </t>
        </is>
      </c>
      <c r="H1409" t="inlineStr">
        <is>
          <t xml:space="preserve">Barangay II </t>
        </is>
      </c>
      <c r="I1409" t="inlineStr">
        <is>
          <t xml:space="preserve">Barangay III </t>
        </is>
      </c>
      <c r="J1409" t="inlineStr">
        <is>
          <t xml:space="preserve">Barangay IV </t>
        </is>
      </c>
      <c r="K1409" t="inlineStr">
        <is>
          <t>Behia</t>
        </is>
      </c>
      <c r="L1409" t="inlineStr">
        <is>
          <t>Bukal</t>
        </is>
      </c>
      <c r="M1409" t="inlineStr">
        <is>
          <t>Bula</t>
        </is>
      </c>
      <c r="N1409" t="inlineStr">
        <is>
          <t>Bulakin</t>
        </is>
      </c>
      <c r="O1409" t="inlineStr">
        <is>
          <t>Cabatang</t>
        </is>
      </c>
      <c r="P1409" t="inlineStr">
        <is>
          <t>Cabay</t>
        </is>
      </c>
      <c r="Q1409" t="inlineStr">
        <is>
          <t>Del Rosario</t>
        </is>
      </c>
      <c r="R1409" t="inlineStr">
        <is>
          <t>Lagalag</t>
        </is>
      </c>
      <c r="S1409" t="inlineStr">
        <is>
          <t>Lalig</t>
        </is>
      </c>
      <c r="T1409" t="inlineStr">
        <is>
          <t>Lumingon</t>
        </is>
      </c>
      <c r="U1409" t="inlineStr">
        <is>
          <t>Lusacan</t>
        </is>
      </c>
      <c r="V1409" t="inlineStr">
        <is>
          <t>Paiisa</t>
        </is>
      </c>
      <c r="W1409" t="inlineStr">
        <is>
          <t>Palagaran</t>
        </is>
      </c>
      <c r="X1409" t="inlineStr">
        <is>
          <t>Quipot</t>
        </is>
      </c>
      <c r="Y1409" t="inlineStr">
        <is>
          <t>San Agustin</t>
        </is>
      </c>
      <c r="Z1409" t="inlineStr">
        <is>
          <t>San Francisco</t>
        </is>
      </c>
      <c r="AA1409" t="inlineStr">
        <is>
          <t>San Isidro</t>
        </is>
      </c>
      <c r="AB1409" t="inlineStr">
        <is>
          <t>San Jose</t>
        </is>
      </c>
      <c r="AC1409" t="inlineStr">
        <is>
          <t>San Juan</t>
        </is>
      </c>
      <c r="AD1409" t="inlineStr">
        <is>
          <t>San Pedro</t>
        </is>
      </c>
      <c r="AE1409" t="inlineStr">
        <is>
          <t>Tagbakin</t>
        </is>
      </c>
      <c r="AF1409" t="inlineStr">
        <is>
          <t>Talisay</t>
        </is>
      </c>
      <c r="AG1409" t="inlineStr">
        <is>
          <t>Tamisian</t>
        </is>
      </c>
    </row>
    <row r="1410">
      <c r="A1410" t="inlineStr">
        <is>
          <t>Quezon|Unisan</t>
        </is>
      </c>
      <c r="B1410" t="inlineStr">
        <is>
          <t>AFHomesBarangays1325</t>
        </is>
      </c>
      <c r="C1410" t="inlineStr">
        <is>
          <t>Almacen</t>
        </is>
      </c>
      <c r="D1410" t="inlineStr">
        <is>
          <t>Balagtas</t>
        </is>
      </c>
      <c r="E1410" t="inlineStr">
        <is>
          <t>Balanacan</t>
        </is>
      </c>
      <c r="F1410" t="inlineStr">
        <is>
          <t>Bonifacio</t>
        </is>
      </c>
      <c r="G1410" t="inlineStr">
        <is>
          <t>Bulo Ibaba</t>
        </is>
      </c>
      <c r="H1410" t="inlineStr">
        <is>
          <t>Bulo Ilaya</t>
        </is>
      </c>
      <c r="I1410" t="inlineStr">
        <is>
          <t>Burgos</t>
        </is>
      </c>
      <c r="J1410" t="inlineStr">
        <is>
          <t>Cabulihan Ibaba</t>
        </is>
      </c>
      <c r="K1410" t="inlineStr">
        <is>
          <t>Cabulihan Ilaya</t>
        </is>
      </c>
      <c r="L1410" t="inlineStr">
        <is>
          <t>Caigdal</t>
        </is>
      </c>
      <c r="M1410" t="inlineStr">
        <is>
          <t xml:space="preserve">F. De Jesus </t>
        </is>
      </c>
      <c r="N1410" t="inlineStr">
        <is>
          <t>General Luna</t>
        </is>
      </c>
      <c r="O1410" t="inlineStr">
        <is>
          <t>Kalilayan Ibaba</t>
        </is>
      </c>
      <c r="P1410" t="inlineStr">
        <is>
          <t>Kalilayan Ilaya</t>
        </is>
      </c>
      <c r="Q1410" t="inlineStr">
        <is>
          <t>Mabini</t>
        </is>
      </c>
      <c r="R1410" t="inlineStr">
        <is>
          <t>Mairok Ibaba</t>
        </is>
      </c>
      <c r="S1410" t="inlineStr">
        <is>
          <t>Mairok Ilaya</t>
        </is>
      </c>
      <c r="T1410" t="inlineStr">
        <is>
          <t>Malvar</t>
        </is>
      </c>
      <c r="U1410" t="inlineStr">
        <is>
          <t>Maputat</t>
        </is>
      </c>
      <c r="V1410" t="inlineStr">
        <is>
          <t>Muliguin</t>
        </is>
      </c>
      <c r="W1410" t="inlineStr">
        <is>
          <t>Pagaguasan</t>
        </is>
      </c>
      <c r="X1410" t="inlineStr">
        <is>
          <t>Panaon Ibaba</t>
        </is>
      </c>
      <c r="Y1410" t="inlineStr">
        <is>
          <t>Panaon Ilaya</t>
        </is>
      </c>
      <c r="Z1410" t="inlineStr">
        <is>
          <t>Plaridel</t>
        </is>
      </c>
      <c r="AA1410" t="inlineStr">
        <is>
          <t>Poctol</t>
        </is>
      </c>
      <c r="AB1410" t="inlineStr">
        <is>
          <t>Punta</t>
        </is>
      </c>
      <c r="AC1410" t="inlineStr">
        <is>
          <t xml:space="preserve">R. Lapu-lapu </t>
        </is>
      </c>
      <c r="AD1410" t="inlineStr">
        <is>
          <t xml:space="preserve">R. Magsaysay </t>
        </is>
      </c>
      <c r="AE1410" t="inlineStr">
        <is>
          <t xml:space="preserve">Raja Soliman </t>
        </is>
      </c>
      <c r="AF1410" t="inlineStr">
        <is>
          <t>Rizal Ibaba</t>
        </is>
      </c>
      <c r="AG1410" t="inlineStr">
        <is>
          <t>Rizal Ilaya</t>
        </is>
      </c>
      <c r="AH1410" t="inlineStr">
        <is>
          <t>San Roque</t>
        </is>
      </c>
      <c r="AI1410" t="inlineStr">
        <is>
          <t>Socorro</t>
        </is>
      </c>
      <c r="AJ1410" t="inlineStr">
        <is>
          <t>Tagumpay</t>
        </is>
      </c>
      <c r="AK1410" t="inlineStr">
        <is>
          <t>Tubas</t>
        </is>
      </c>
      <c r="AL1410" t="inlineStr">
        <is>
          <t>Tubigan</t>
        </is>
      </c>
    </row>
    <row r="1411">
      <c r="A1411" t="inlineStr">
        <is>
          <t>Quirino|Aglipay</t>
        </is>
      </c>
      <c r="B1411" t="inlineStr">
        <is>
          <t>AFHomesBarangays1326</t>
        </is>
      </c>
      <c r="C1411" t="inlineStr">
        <is>
          <t>Alicia</t>
        </is>
      </c>
      <c r="D1411" t="inlineStr">
        <is>
          <t>Cabugao</t>
        </is>
      </c>
      <c r="E1411" t="inlineStr">
        <is>
          <t>Dagupan</t>
        </is>
      </c>
      <c r="F1411" t="inlineStr">
        <is>
          <t>Diodol</t>
        </is>
      </c>
      <c r="G1411" t="inlineStr">
        <is>
          <t>Dumabel</t>
        </is>
      </c>
      <c r="H1411" t="inlineStr">
        <is>
          <t>Dungo</t>
        </is>
      </c>
      <c r="I1411" t="inlineStr">
        <is>
          <t>Guinalbin</t>
        </is>
      </c>
      <c r="J1411" t="inlineStr">
        <is>
          <t>Ligaya</t>
        </is>
      </c>
      <c r="K1411" t="inlineStr">
        <is>
          <t>Nagabgaban</t>
        </is>
      </c>
      <c r="L1411" t="inlineStr">
        <is>
          <t>Palacian</t>
        </is>
      </c>
      <c r="M1411" t="inlineStr">
        <is>
          <t>Pinaripad Norte</t>
        </is>
      </c>
      <c r="N1411" t="inlineStr">
        <is>
          <t>Pinaripad Sur</t>
        </is>
      </c>
      <c r="O1411" t="inlineStr">
        <is>
          <t xml:space="preserve">Progreso </t>
        </is>
      </c>
      <c r="P1411" t="inlineStr">
        <is>
          <t>Ramos</t>
        </is>
      </c>
      <c r="Q1411" t="inlineStr">
        <is>
          <t>Rang-ayan</t>
        </is>
      </c>
      <c r="R1411" t="inlineStr">
        <is>
          <t>San Antonio</t>
        </is>
      </c>
      <c r="S1411" t="inlineStr">
        <is>
          <t>San Benigno</t>
        </is>
      </c>
      <c r="T1411" t="inlineStr">
        <is>
          <t>San Francisco</t>
        </is>
      </c>
      <c r="U1411" t="inlineStr">
        <is>
          <t>San Leonardo</t>
        </is>
      </c>
      <c r="V1411" t="inlineStr">
        <is>
          <t>San Manuel</t>
        </is>
      </c>
      <c r="W1411" t="inlineStr">
        <is>
          <t>San Ramon</t>
        </is>
      </c>
      <c r="X1411" t="inlineStr">
        <is>
          <t>Victoria</t>
        </is>
      </c>
      <c r="Y1411" t="inlineStr">
        <is>
          <t>Villa Pagaduan</t>
        </is>
      </c>
      <c r="Z1411" t="inlineStr">
        <is>
          <t>Villa Santiago</t>
        </is>
      </c>
      <c r="AA1411" t="inlineStr">
        <is>
          <t>Villa Ventura</t>
        </is>
      </c>
    </row>
    <row r="1412">
      <c r="A1412" t="inlineStr">
        <is>
          <t xml:space="preserve">Quirino|Cabarroguis </t>
        </is>
      </c>
      <c r="B1412" t="inlineStr">
        <is>
          <t>AFHomesBarangays1327</t>
        </is>
      </c>
      <c r="C1412" t="inlineStr">
        <is>
          <t>Banuar</t>
        </is>
      </c>
      <c r="D1412" t="inlineStr">
        <is>
          <t>Burgos</t>
        </is>
      </c>
      <c r="E1412" t="inlineStr">
        <is>
          <t>Calaocan</t>
        </is>
      </c>
      <c r="F1412" t="inlineStr">
        <is>
          <t>Del Pilar</t>
        </is>
      </c>
      <c r="G1412" t="inlineStr">
        <is>
          <t>Dibibi</t>
        </is>
      </c>
      <c r="H1412" t="inlineStr">
        <is>
          <t>Dingasan</t>
        </is>
      </c>
      <c r="I1412" t="inlineStr">
        <is>
          <t>Eden</t>
        </is>
      </c>
      <c r="J1412" t="inlineStr">
        <is>
          <t>Gomez</t>
        </is>
      </c>
      <c r="K1412" t="inlineStr">
        <is>
          <t xml:space="preserve">Gundaway </t>
        </is>
      </c>
      <c r="L1412" t="inlineStr">
        <is>
          <t xml:space="preserve">Mangandingay </t>
        </is>
      </c>
      <c r="M1412" t="inlineStr">
        <is>
          <t>San Marcos</t>
        </is>
      </c>
      <c r="N1412" t="inlineStr">
        <is>
          <t>Santo Domingo</t>
        </is>
      </c>
      <c r="O1412" t="inlineStr">
        <is>
          <t>Tucod</t>
        </is>
      </c>
      <c r="P1412" t="inlineStr">
        <is>
          <t>Villa Peña</t>
        </is>
      </c>
      <c r="Q1412" t="inlineStr">
        <is>
          <t>Villamor</t>
        </is>
      </c>
      <c r="R1412" t="inlineStr">
        <is>
          <t>Villarose</t>
        </is>
      </c>
      <c r="S1412" t="inlineStr">
        <is>
          <t>Zamora</t>
        </is>
      </c>
    </row>
    <row r="1413">
      <c r="A1413" t="inlineStr">
        <is>
          <t>Quirino|Diffun</t>
        </is>
      </c>
      <c r="B1413" t="inlineStr">
        <is>
          <t>AFHomesBarangays1328</t>
        </is>
      </c>
      <c r="C1413" t="inlineStr">
        <is>
          <t>Aklan Village</t>
        </is>
      </c>
      <c r="D1413" t="inlineStr">
        <is>
          <t xml:space="preserve">Andres Bonifacio </t>
        </is>
      </c>
      <c r="E1413" t="inlineStr">
        <is>
          <t xml:space="preserve">Aurora East </t>
        </is>
      </c>
      <c r="F1413" t="inlineStr">
        <is>
          <t xml:space="preserve">Aurora West </t>
        </is>
      </c>
      <c r="G1413" t="inlineStr">
        <is>
          <t>Baguio Village</t>
        </is>
      </c>
      <c r="H1413" t="inlineStr">
        <is>
          <t>Balagbag</t>
        </is>
      </c>
      <c r="I1413" t="inlineStr">
        <is>
          <t>Bannawag</t>
        </is>
      </c>
      <c r="J1413" t="inlineStr">
        <is>
          <t>Cajel</t>
        </is>
      </c>
      <c r="K1413" t="inlineStr">
        <is>
          <t>Campamento</t>
        </is>
      </c>
      <c r="L1413" t="inlineStr">
        <is>
          <t>Diego Silang</t>
        </is>
      </c>
      <c r="M1413" t="inlineStr">
        <is>
          <t>Don Faustino Pagaduan</t>
        </is>
      </c>
      <c r="N1413" t="inlineStr">
        <is>
          <t>Don Mariano Perez, Sr.</t>
        </is>
      </c>
      <c r="O1413" t="inlineStr">
        <is>
          <t>Doña Imelda</t>
        </is>
      </c>
      <c r="P1413" t="inlineStr">
        <is>
          <t>Dumanisi</t>
        </is>
      </c>
      <c r="Q1413" t="inlineStr">
        <is>
          <t>Gabriela Silang</t>
        </is>
      </c>
      <c r="R1413" t="inlineStr">
        <is>
          <t>Gregorio Pimentel</t>
        </is>
      </c>
      <c r="S1413" t="inlineStr">
        <is>
          <t>Gulac</t>
        </is>
      </c>
      <c r="T1413" t="inlineStr">
        <is>
          <t>Guribang</t>
        </is>
      </c>
      <c r="U1413" t="inlineStr">
        <is>
          <t>Ifugao Village</t>
        </is>
      </c>
      <c r="V1413" t="inlineStr">
        <is>
          <t>Isidro Paredes</t>
        </is>
      </c>
      <c r="W1413" t="inlineStr">
        <is>
          <t>Liwayway</t>
        </is>
      </c>
      <c r="X1413" t="inlineStr">
        <is>
          <t>Luttuad</t>
        </is>
      </c>
      <c r="Y1413" t="inlineStr">
        <is>
          <t>Magsaysay</t>
        </is>
      </c>
      <c r="Z1413" t="inlineStr">
        <is>
          <t>Makate</t>
        </is>
      </c>
      <c r="AA1413" t="inlineStr">
        <is>
          <t>Maria Clara</t>
        </is>
      </c>
      <c r="AB1413" t="inlineStr">
        <is>
          <t>Rafael Palma</t>
        </is>
      </c>
      <c r="AC1413" t="inlineStr">
        <is>
          <t>Ricarte Norte</t>
        </is>
      </c>
      <c r="AD1413" t="inlineStr">
        <is>
          <t>Ricarte Sur</t>
        </is>
      </c>
      <c r="AE1413" t="inlineStr">
        <is>
          <t xml:space="preserve">Rizal </t>
        </is>
      </c>
      <c r="AF1413" t="inlineStr">
        <is>
          <t>San Antonio</t>
        </is>
      </c>
      <c r="AG1413" t="inlineStr">
        <is>
          <t>San Isidro</t>
        </is>
      </c>
      <c r="AH1413" t="inlineStr">
        <is>
          <t>San Pascual</t>
        </is>
      </c>
      <c r="AI1413" t="inlineStr">
        <is>
          <t>Villa Pascua</t>
        </is>
      </c>
    </row>
    <row r="1414">
      <c r="A1414" t="inlineStr">
        <is>
          <t>Quirino|Maddela</t>
        </is>
      </c>
      <c r="B1414" t="inlineStr">
        <is>
          <t>AFHomesBarangays1329</t>
        </is>
      </c>
      <c r="C1414" t="inlineStr">
        <is>
          <t>Abbag</t>
        </is>
      </c>
      <c r="D1414" t="inlineStr">
        <is>
          <t>Balligui</t>
        </is>
      </c>
      <c r="E1414" t="inlineStr">
        <is>
          <t>Buenavista</t>
        </is>
      </c>
      <c r="F1414" t="inlineStr">
        <is>
          <t>Cabaruan</t>
        </is>
      </c>
      <c r="G1414" t="inlineStr">
        <is>
          <t>Cabua-an</t>
        </is>
      </c>
      <c r="H1414" t="inlineStr">
        <is>
          <t>Cofcaville</t>
        </is>
      </c>
      <c r="I1414" t="inlineStr">
        <is>
          <t>Diduyon</t>
        </is>
      </c>
      <c r="J1414" t="inlineStr">
        <is>
          <t>Dipintin</t>
        </is>
      </c>
      <c r="K1414" t="inlineStr">
        <is>
          <t>Divisoria Norte</t>
        </is>
      </c>
      <c r="L1414" t="inlineStr">
        <is>
          <t>Divisoria Sur</t>
        </is>
      </c>
      <c r="M1414" t="inlineStr">
        <is>
          <t>Dumabato Norte</t>
        </is>
      </c>
      <c r="N1414" t="inlineStr">
        <is>
          <t>Dumabato Sur</t>
        </is>
      </c>
      <c r="O1414" t="inlineStr">
        <is>
          <t>Jose Ancheta</t>
        </is>
      </c>
      <c r="P1414" t="inlineStr">
        <is>
          <t>Lusod</t>
        </is>
      </c>
      <c r="Q1414" t="inlineStr">
        <is>
          <t>Manglad</t>
        </is>
      </c>
      <c r="R1414" t="inlineStr">
        <is>
          <t>Pedlisan</t>
        </is>
      </c>
      <c r="S1414" t="inlineStr">
        <is>
          <t>Poblacion Norte</t>
        </is>
      </c>
      <c r="T1414" t="inlineStr">
        <is>
          <t>Poblacion Sur</t>
        </is>
      </c>
      <c r="U1414" t="inlineStr">
        <is>
          <t>San Bernabe</t>
        </is>
      </c>
      <c r="V1414" t="inlineStr">
        <is>
          <t>San Dionisio I</t>
        </is>
      </c>
      <c r="W1414" t="inlineStr">
        <is>
          <t>San Martin</t>
        </is>
      </c>
      <c r="X1414" t="inlineStr">
        <is>
          <t>San Pedro</t>
        </is>
      </c>
      <c r="Y1414" t="inlineStr">
        <is>
          <t>San Salvador</t>
        </is>
      </c>
      <c r="Z1414" t="inlineStr">
        <is>
          <t>Santa Maria</t>
        </is>
      </c>
      <c r="AA1414" t="inlineStr">
        <is>
          <t>Santo Niño</t>
        </is>
      </c>
      <c r="AB1414" t="inlineStr">
        <is>
          <t>Santo Tomas</t>
        </is>
      </c>
      <c r="AC1414" t="inlineStr">
        <is>
          <t>Villa Agullana</t>
        </is>
      </c>
      <c r="AD1414" t="inlineStr">
        <is>
          <t>Villa Gracia</t>
        </is>
      </c>
      <c r="AE1414" t="inlineStr">
        <is>
          <t>Villa Hermosa Norte</t>
        </is>
      </c>
      <c r="AF1414" t="inlineStr">
        <is>
          <t>Villa Hermosa Sur</t>
        </is>
      </c>
      <c r="AG1414" t="inlineStr">
        <is>
          <t>Villa Jose V Ylanan</t>
        </is>
      </c>
      <c r="AH1414" t="inlineStr">
        <is>
          <t>Ysmael</t>
        </is>
      </c>
    </row>
    <row r="1415">
      <c r="A1415" t="inlineStr">
        <is>
          <t>Quirino|Nagtipunan</t>
        </is>
      </c>
      <c r="B1415" t="inlineStr">
        <is>
          <t>AFHomesBarangays1330</t>
        </is>
      </c>
      <c r="C1415" t="inlineStr">
        <is>
          <t>Anak</t>
        </is>
      </c>
      <c r="D1415" t="inlineStr">
        <is>
          <t>Asaklat</t>
        </is>
      </c>
      <c r="E1415" t="inlineStr">
        <is>
          <t>Dipantan</t>
        </is>
      </c>
      <c r="F1415" t="inlineStr">
        <is>
          <t>Dissimungal</t>
        </is>
      </c>
      <c r="G1415" t="inlineStr">
        <is>
          <t>Guino</t>
        </is>
      </c>
      <c r="H1415" t="inlineStr">
        <is>
          <t>La Conwap</t>
        </is>
      </c>
      <c r="I1415" t="inlineStr">
        <is>
          <t>Landingan</t>
        </is>
      </c>
      <c r="J1415" t="inlineStr">
        <is>
          <t>Mataddi</t>
        </is>
      </c>
      <c r="K1415" t="inlineStr">
        <is>
          <t>Matmad</t>
        </is>
      </c>
      <c r="L1415" t="inlineStr">
        <is>
          <t>Old Gumiad</t>
        </is>
      </c>
      <c r="M1415" t="inlineStr">
        <is>
          <t>Ponggo</t>
        </is>
      </c>
      <c r="N1415" t="inlineStr">
        <is>
          <t>San Dionisio II</t>
        </is>
      </c>
      <c r="O1415" t="inlineStr">
        <is>
          <t>San Pugo</t>
        </is>
      </c>
      <c r="P1415" t="inlineStr">
        <is>
          <t>San Ramos</t>
        </is>
      </c>
      <c r="Q1415" t="inlineStr">
        <is>
          <t>Sangbay</t>
        </is>
      </c>
      <c r="R1415" t="inlineStr">
        <is>
          <t>Wasid</t>
        </is>
      </c>
    </row>
    <row r="1416">
      <c r="A1416" t="inlineStr">
        <is>
          <t>Quirino|Saguday</t>
        </is>
      </c>
      <c r="B1416" t="inlineStr">
        <is>
          <t>AFHomesBarangays1331</t>
        </is>
      </c>
      <c r="C1416" t="inlineStr">
        <is>
          <t>Cardenas</t>
        </is>
      </c>
      <c r="D1416" t="inlineStr">
        <is>
          <t>Dibul</t>
        </is>
      </c>
      <c r="E1416" t="inlineStr">
        <is>
          <t>Gamis</t>
        </is>
      </c>
      <c r="F1416" t="inlineStr">
        <is>
          <t>La Paz</t>
        </is>
      </c>
      <c r="G1416" t="inlineStr">
        <is>
          <t xml:space="preserve">Magsaysay </t>
        </is>
      </c>
      <c r="H1416" t="inlineStr">
        <is>
          <t xml:space="preserve">Rizal </t>
        </is>
      </c>
      <c r="I1416" t="inlineStr">
        <is>
          <t>Salvacion</t>
        </is>
      </c>
      <c r="J1416" t="inlineStr">
        <is>
          <t>Santo Tomas</t>
        </is>
      </c>
      <c r="K1416" t="inlineStr">
        <is>
          <t>Tres Reyes</t>
        </is>
      </c>
    </row>
    <row r="1417">
      <c r="A1417" t="inlineStr">
        <is>
          <t>Rizal|Angono</t>
        </is>
      </c>
      <c r="B1417" t="inlineStr">
        <is>
          <t>AFHomesBarangays1332</t>
        </is>
      </c>
      <c r="C1417" t="inlineStr">
        <is>
          <t>Bagumbayan</t>
        </is>
      </c>
      <c r="D1417" t="inlineStr">
        <is>
          <t>Kalayaan</t>
        </is>
      </c>
      <c r="E1417" t="inlineStr">
        <is>
          <t>Mahabang Parang</t>
        </is>
      </c>
      <c r="F1417" t="inlineStr">
        <is>
          <t>Poblacion Ibaba</t>
        </is>
      </c>
      <c r="G1417" t="inlineStr">
        <is>
          <t>Poblacion Itaas</t>
        </is>
      </c>
      <c r="H1417" t="inlineStr">
        <is>
          <t>San Isidro</t>
        </is>
      </c>
      <c r="I1417" t="inlineStr">
        <is>
          <t>San Pedro</t>
        </is>
      </c>
      <c r="J1417" t="inlineStr">
        <is>
          <t>San Roque</t>
        </is>
      </c>
      <c r="K1417" t="inlineStr">
        <is>
          <t>San Vicente</t>
        </is>
      </c>
      <c r="L1417" t="inlineStr">
        <is>
          <t>Santo Niño</t>
        </is>
      </c>
    </row>
    <row r="1418">
      <c r="A1418" t="inlineStr">
        <is>
          <t>Rizal|Baras</t>
        </is>
      </c>
      <c r="B1418" t="inlineStr">
        <is>
          <t>AFHomesBarangays1333</t>
        </is>
      </c>
      <c r="C1418" t="inlineStr">
        <is>
          <t>Concepcion</t>
        </is>
      </c>
      <c r="D1418" t="inlineStr">
        <is>
          <t>Evangelista</t>
        </is>
      </c>
      <c r="E1418" t="inlineStr">
        <is>
          <t>Mabini</t>
        </is>
      </c>
      <c r="F1418" t="inlineStr">
        <is>
          <t>Pinugay</t>
        </is>
      </c>
      <c r="G1418" t="inlineStr">
        <is>
          <t xml:space="preserve">Rizal </t>
        </is>
      </c>
      <c r="H1418" t="inlineStr">
        <is>
          <t>San Jose</t>
        </is>
      </c>
      <c r="I1418" t="inlineStr">
        <is>
          <t>San Juan</t>
        </is>
      </c>
      <c r="J1418" t="inlineStr">
        <is>
          <t>San Miguel</t>
        </is>
      </c>
      <c r="K1418" t="inlineStr">
        <is>
          <t>San Salvador</t>
        </is>
      </c>
      <c r="L1418" t="inlineStr">
        <is>
          <t>Santiago</t>
        </is>
      </c>
    </row>
    <row r="1419">
      <c r="A1419" t="inlineStr">
        <is>
          <t>Rizal|Binangonan</t>
        </is>
      </c>
      <c r="B1419" t="inlineStr">
        <is>
          <t>AFHomesBarangays1334</t>
        </is>
      </c>
      <c r="C1419" t="inlineStr">
        <is>
          <t>Bangad</t>
        </is>
      </c>
      <c r="D1419" t="inlineStr">
        <is>
          <t>Batingan</t>
        </is>
      </c>
      <c r="E1419" t="inlineStr">
        <is>
          <t>Bilibiran</t>
        </is>
      </c>
      <c r="F1419" t="inlineStr">
        <is>
          <t>Binitagan</t>
        </is>
      </c>
      <c r="G1419" t="inlineStr">
        <is>
          <t>Bombong</t>
        </is>
      </c>
      <c r="H1419" t="inlineStr">
        <is>
          <t>Buhangin</t>
        </is>
      </c>
      <c r="I1419" t="inlineStr">
        <is>
          <t>Calumpang</t>
        </is>
      </c>
      <c r="J1419" t="inlineStr">
        <is>
          <t>Ginoong Sanay</t>
        </is>
      </c>
      <c r="K1419" t="inlineStr">
        <is>
          <t>Gulod</t>
        </is>
      </c>
      <c r="L1419" t="inlineStr">
        <is>
          <t>Habagatan</t>
        </is>
      </c>
      <c r="M1419" t="inlineStr">
        <is>
          <t>Ithan</t>
        </is>
      </c>
      <c r="N1419" t="inlineStr">
        <is>
          <t>Janosa</t>
        </is>
      </c>
      <c r="O1419" t="inlineStr">
        <is>
          <t>Kalawaan</t>
        </is>
      </c>
      <c r="P1419" t="inlineStr">
        <is>
          <t>Kalinawan</t>
        </is>
      </c>
      <c r="Q1419" t="inlineStr">
        <is>
          <t>Kasile</t>
        </is>
      </c>
      <c r="R1419" t="inlineStr">
        <is>
          <t>Kaytome</t>
        </is>
      </c>
      <c r="S1419" t="inlineStr">
        <is>
          <t>Kinaboogan</t>
        </is>
      </c>
      <c r="T1419" t="inlineStr">
        <is>
          <t>Kinagatan</t>
        </is>
      </c>
      <c r="U1419" t="inlineStr">
        <is>
          <t xml:space="preserve">Layunan </t>
        </is>
      </c>
      <c r="V1419" t="inlineStr">
        <is>
          <t xml:space="preserve">Libid </t>
        </is>
      </c>
      <c r="W1419" t="inlineStr">
        <is>
          <t xml:space="preserve">Libis </t>
        </is>
      </c>
      <c r="X1419" t="inlineStr">
        <is>
          <t>Limbon-limbon</t>
        </is>
      </c>
      <c r="Y1419" t="inlineStr">
        <is>
          <t>Lunsad</t>
        </is>
      </c>
      <c r="Z1419" t="inlineStr">
        <is>
          <t>Macamot</t>
        </is>
      </c>
      <c r="AA1419" t="inlineStr">
        <is>
          <t>Mahabang Parang</t>
        </is>
      </c>
      <c r="AB1419" t="inlineStr">
        <is>
          <t>Malakaban</t>
        </is>
      </c>
      <c r="AC1419" t="inlineStr">
        <is>
          <t>Mambog</t>
        </is>
      </c>
      <c r="AD1419" t="inlineStr">
        <is>
          <t>Pag-Asa</t>
        </is>
      </c>
      <c r="AE1419" t="inlineStr">
        <is>
          <t>Palangoy</t>
        </is>
      </c>
      <c r="AF1419" t="inlineStr">
        <is>
          <t>Pantok</t>
        </is>
      </c>
      <c r="AG1419" t="inlineStr">
        <is>
          <t>Pila Pila</t>
        </is>
      </c>
      <c r="AH1419" t="inlineStr">
        <is>
          <t>Pinagdilawan</t>
        </is>
      </c>
      <c r="AI1419" t="inlineStr">
        <is>
          <t>Pipindan</t>
        </is>
      </c>
      <c r="AJ1419" t="inlineStr">
        <is>
          <t>Rayap</t>
        </is>
      </c>
      <c r="AK1419" t="inlineStr">
        <is>
          <t>San Carlos</t>
        </is>
      </c>
      <c r="AL1419" t="inlineStr">
        <is>
          <t>Sapang</t>
        </is>
      </c>
      <c r="AM1419" t="inlineStr">
        <is>
          <t>Tabon</t>
        </is>
      </c>
      <c r="AN1419" t="inlineStr">
        <is>
          <t>Tagpos</t>
        </is>
      </c>
      <c r="AO1419" t="inlineStr">
        <is>
          <t>Tatala</t>
        </is>
      </c>
      <c r="AP1419" t="inlineStr">
        <is>
          <t>Tayuman</t>
        </is>
      </c>
    </row>
    <row r="1420">
      <c r="A1420" t="inlineStr">
        <is>
          <t>Rizal|Cainta</t>
        </is>
      </c>
      <c r="B1420" t="inlineStr">
        <is>
          <t>AFHomesBarangays1335</t>
        </is>
      </c>
      <c r="C1420" t="inlineStr">
        <is>
          <t xml:space="preserve">San Andres </t>
        </is>
      </c>
      <c r="D1420" t="inlineStr">
        <is>
          <t>San Isidro</t>
        </is>
      </c>
      <c r="E1420" t="inlineStr">
        <is>
          <t>San Juan</t>
        </is>
      </c>
      <c r="F1420" t="inlineStr">
        <is>
          <t>San Roque</t>
        </is>
      </c>
      <c r="G1420" t="inlineStr">
        <is>
          <t>Santa Rosa</t>
        </is>
      </c>
      <c r="H1420" t="inlineStr">
        <is>
          <t>Santo Domingo</t>
        </is>
      </c>
      <c r="I1420" t="inlineStr">
        <is>
          <t>Santo Niño</t>
        </is>
      </c>
    </row>
    <row r="1421">
      <c r="A1421" t="inlineStr">
        <is>
          <t>Rizal|Cardona</t>
        </is>
      </c>
      <c r="B1421" t="inlineStr">
        <is>
          <t>AFHomesBarangays1336</t>
        </is>
      </c>
      <c r="C1421" t="inlineStr">
        <is>
          <t>Balibago</t>
        </is>
      </c>
      <c r="D1421" t="inlineStr">
        <is>
          <t>Boor</t>
        </is>
      </c>
      <c r="E1421" t="inlineStr">
        <is>
          <t>Calahan</t>
        </is>
      </c>
      <c r="F1421" t="inlineStr">
        <is>
          <t>Dalig</t>
        </is>
      </c>
      <c r="G1421" t="inlineStr">
        <is>
          <t xml:space="preserve">Del Remedio </t>
        </is>
      </c>
      <c r="H1421" t="inlineStr">
        <is>
          <t xml:space="preserve">Iglesia </t>
        </is>
      </c>
      <c r="I1421" t="inlineStr">
        <is>
          <t>Lambac</t>
        </is>
      </c>
      <c r="J1421" t="inlineStr">
        <is>
          <t>Looc</t>
        </is>
      </c>
      <c r="K1421" t="inlineStr">
        <is>
          <t>Malanggam-Calubacan</t>
        </is>
      </c>
      <c r="L1421" t="inlineStr">
        <is>
          <t>Nagsulo</t>
        </is>
      </c>
      <c r="M1421" t="inlineStr">
        <is>
          <t>Navotas</t>
        </is>
      </c>
      <c r="N1421" t="inlineStr">
        <is>
          <t>Patunhay</t>
        </is>
      </c>
      <c r="O1421" t="inlineStr">
        <is>
          <t xml:space="preserve">Real </t>
        </is>
      </c>
      <c r="P1421" t="inlineStr">
        <is>
          <t>Sampad</t>
        </is>
      </c>
      <c r="Q1421" t="inlineStr">
        <is>
          <t xml:space="preserve">San Roque </t>
        </is>
      </c>
      <c r="R1421" t="inlineStr">
        <is>
          <t>Subay</t>
        </is>
      </c>
      <c r="S1421" t="inlineStr">
        <is>
          <t>Ticulio</t>
        </is>
      </c>
      <c r="T1421" t="inlineStr">
        <is>
          <t>Tuna</t>
        </is>
      </c>
    </row>
    <row r="1422">
      <c r="A1422" t="inlineStr">
        <is>
          <t xml:space="preserve">Rizal|City of Antipolo </t>
        </is>
      </c>
      <c r="B1422" t="inlineStr">
        <is>
          <t>AFHomesBarangays1337</t>
        </is>
      </c>
      <c r="C1422" t="inlineStr">
        <is>
          <t>Bagong Nayon</t>
        </is>
      </c>
      <c r="D1422" t="inlineStr">
        <is>
          <t>Beverly Hills</t>
        </is>
      </c>
      <c r="E1422" t="inlineStr">
        <is>
          <t>Calawis</t>
        </is>
      </c>
      <c r="F1422" t="inlineStr">
        <is>
          <t>Cupang</t>
        </is>
      </c>
      <c r="G1422" t="inlineStr">
        <is>
          <t>Dalig</t>
        </is>
      </c>
      <c r="H1422" t="inlineStr">
        <is>
          <t xml:space="preserve">Dela Paz </t>
        </is>
      </c>
      <c r="I1422" t="inlineStr">
        <is>
          <t>Inarawan</t>
        </is>
      </c>
      <c r="J1422" t="inlineStr">
        <is>
          <t>Mambugan</t>
        </is>
      </c>
      <c r="K1422" t="inlineStr">
        <is>
          <t>Mayamot</t>
        </is>
      </c>
      <c r="L1422" t="inlineStr">
        <is>
          <t>Muntingdilaw</t>
        </is>
      </c>
      <c r="M1422" t="inlineStr">
        <is>
          <t xml:space="preserve">San Isidro </t>
        </is>
      </c>
      <c r="N1422" t="inlineStr">
        <is>
          <t xml:space="preserve">San Jose </t>
        </is>
      </c>
      <c r="O1422" t="inlineStr">
        <is>
          <t>San Juan</t>
        </is>
      </c>
      <c r="P1422" t="inlineStr">
        <is>
          <t>San Luis</t>
        </is>
      </c>
      <c r="Q1422" t="inlineStr">
        <is>
          <t xml:space="preserve">San Roque </t>
        </is>
      </c>
      <c r="R1422" t="inlineStr">
        <is>
          <t>Santa Cruz</t>
        </is>
      </c>
    </row>
    <row r="1423">
      <c r="A1423" t="inlineStr">
        <is>
          <t>Rizal|Jala-Jala</t>
        </is>
      </c>
      <c r="B1423" t="inlineStr">
        <is>
          <t>AFHomesBarangays1338</t>
        </is>
      </c>
      <c r="C1423" t="inlineStr">
        <is>
          <t>Bagumbong</t>
        </is>
      </c>
      <c r="D1423" t="inlineStr">
        <is>
          <t>Bayugo</t>
        </is>
      </c>
      <c r="E1423" t="inlineStr">
        <is>
          <t>Lubo</t>
        </is>
      </c>
      <c r="F1423" t="inlineStr">
        <is>
          <t>Paalaman</t>
        </is>
      </c>
      <c r="G1423" t="inlineStr">
        <is>
          <t>Pagkalinawan</t>
        </is>
      </c>
      <c r="H1423" t="inlineStr">
        <is>
          <t>Palaypalay</t>
        </is>
      </c>
      <c r="I1423" t="inlineStr">
        <is>
          <t>Punta</t>
        </is>
      </c>
      <c r="J1423" t="inlineStr">
        <is>
          <t xml:space="preserve">Second District </t>
        </is>
      </c>
      <c r="K1423" t="inlineStr">
        <is>
          <t>Sipsipin</t>
        </is>
      </c>
      <c r="L1423" t="inlineStr">
        <is>
          <t xml:space="preserve">Special District </t>
        </is>
      </c>
      <c r="M1423" t="inlineStr">
        <is>
          <t xml:space="preserve">Third District </t>
        </is>
      </c>
    </row>
    <row r="1424">
      <c r="A1424" t="inlineStr">
        <is>
          <t>Rizal|Morong</t>
        </is>
      </c>
      <c r="B1424" t="inlineStr">
        <is>
          <t>AFHomesBarangays1339</t>
        </is>
      </c>
      <c r="C1424" t="inlineStr">
        <is>
          <t>Bombongan</t>
        </is>
      </c>
      <c r="D1424" t="inlineStr">
        <is>
          <t>Can-Cal-Lan</t>
        </is>
      </c>
      <c r="E1424" t="inlineStr">
        <is>
          <t>Lagundi</t>
        </is>
      </c>
      <c r="F1424" t="inlineStr">
        <is>
          <t>Maybancal</t>
        </is>
      </c>
      <c r="G1424" t="inlineStr">
        <is>
          <t>San Guillermo</t>
        </is>
      </c>
      <c r="H1424" t="inlineStr">
        <is>
          <t xml:space="preserve">San Jose </t>
        </is>
      </c>
      <c r="I1424" t="inlineStr">
        <is>
          <t xml:space="preserve">San Juan </t>
        </is>
      </c>
      <c r="J1424" t="inlineStr">
        <is>
          <t xml:space="preserve">San Pedro </t>
        </is>
      </c>
    </row>
    <row r="1425">
      <c r="A1425" t="inlineStr">
        <is>
          <t>Rizal|Pililla</t>
        </is>
      </c>
      <c r="B1425" t="inlineStr">
        <is>
          <t>AFHomesBarangays1340</t>
        </is>
      </c>
      <c r="C1425" t="inlineStr">
        <is>
          <t xml:space="preserve">Bagumbayan </t>
        </is>
      </c>
      <c r="D1425" t="inlineStr">
        <is>
          <t>Halayhayin</t>
        </is>
      </c>
      <c r="E1425" t="inlineStr">
        <is>
          <t xml:space="preserve">Hulo </t>
        </is>
      </c>
      <c r="F1425" t="inlineStr">
        <is>
          <t xml:space="preserve">Imatong </t>
        </is>
      </c>
      <c r="G1425" t="inlineStr">
        <is>
          <t>Malaya</t>
        </is>
      </c>
      <c r="H1425" t="inlineStr">
        <is>
          <t>Niogan</t>
        </is>
      </c>
      <c r="I1425" t="inlineStr">
        <is>
          <t>Quisao</t>
        </is>
      </c>
      <c r="J1425" t="inlineStr">
        <is>
          <t xml:space="preserve">Takungan </t>
        </is>
      </c>
      <c r="K1425" t="inlineStr">
        <is>
          <t xml:space="preserve">Wawa </t>
        </is>
      </c>
    </row>
    <row r="1426">
      <c r="A1426" t="inlineStr">
        <is>
          <t>Rizal|Rodriguez</t>
        </is>
      </c>
      <c r="B1426" t="inlineStr">
        <is>
          <t>AFHomesBarangays1341</t>
        </is>
      </c>
      <c r="C1426" t="inlineStr">
        <is>
          <t xml:space="preserve">Balite </t>
        </is>
      </c>
      <c r="D1426" t="inlineStr">
        <is>
          <t>Burgos</t>
        </is>
      </c>
      <c r="E1426" t="inlineStr">
        <is>
          <t>Geronimo</t>
        </is>
      </c>
      <c r="F1426" t="inlineStr">
        <is>
          <t>Macabud</t>
        </is>
      </c>
      <c r="G1426" t="inlineStr">
        <is>
          <t>Manggahan</t>
        </is>
      </c>
      <c r="H1426" t="inlineStr">
        <is>
          <t>Mascap</t>
        </is>
      </c>
      <c r="I1426" t="inlineStr">
        <is>
          <t>Puray</t>
        </is>
      </c>
      <c r="J1426" t="inlineStr">
        <is>
          <t>Rosario</t>
        </is>
      </c>
      <c r="K1426" t="inlineStr">
        <is>
          <t>San Isidro</t>
        </is>
      </c>
      <c r="L1426" t="inlineStr">
        <is>
          <t>San Jose</t>
        </is>
      </c>
      <c r="M1426" t="inlineStr">
        <is>
          <t>San Rafael</t>
        </is>
      </c>
    </row>
    <row r="1427">
      <c r="A1427" t="inlineStr">
        <is>
          <t>Rizal|San Mateo</t>
        </is>
      </c>
      <c r="B1427" t="inlineStr">
        <is>
          <t>AFHomesBarangays1342</t>
        </is>
      </c>
      <c r="C1427" t="inlineStr">
        <is>
          <t>Ampid I</t>
        </is>
      </c>
      <c r="D1427" t="inlineStr">
        <is>
          <t>Ampid II</t>
        </is>
      </c>
      <c r="E1427" t="inlineStr">
        <is>
          <t>Banaba</t>
        </is>
      </c>
      <c r="F1427" t="inlineStr">
        <is>
          <t>Dulong Bayan 1</t>
        </is>
      </c>
      <c r="G1427" t="inlineStr">
        <is>
          <t>Dulong Bayan 2</t>
        </is>
      </c>
      <c r="H1427" t="inlineStr">
        <is>
          <t>Guinayang</t>
        </is>
      </c>
      <c r="I1427" t="inlineStr">
        <is>
          <t xml:space="preserve">Guitnang Bayan I </t>
        </is>
      </c>
      <c r="J1427" t="inlineStr">
        <is>
          <t xml:space="preserve">Guitnang Bayan II </t>
        </is>
      </c>
      <c r="K1427" t="inlineStr">
        <is>
          <t>Gulod Malaya</t>
        </is>
      </c>
      <c r="L1427" t="inlineStr">
        <is>
          <t>Malanday</t>
        </is>
      </c>
      <c r="M1427" t="inlineStr">
        <is>
          <t>Maly</t>
        </is>
      </c>
      <c r="N1427" t="inlineStr">
        <is>
          <t>Pintong Bocawe</t>
        </is>
      </c>
      <c r="O1427" t="inlineStr">
        <is>
          <t>Santa Ana</t>
        </is>
      </c>
      <c r="P1427" t="inlineStr">
        <is>
          <t>Santo Niño</t>
        </is>
      </c>
      <c r="Q1427" t="inlineStr">
        <is>
          <t>Silangan</t>
        </is>
      </c>
    </row>
    <row r="1428">
      <c r="A1428" t="inlineStr">
        <is>
          <t>Rizal|Tanay</t>
        </is>
      </c>
      <c r="B1428" t="inlineStr">
        <is>
          <t>AFHomesBarangays1343</t>
        </is>
      </c>
      <c r="C1428" t="inlineStr">
        <is>
          <t>Cayabu</t>
        </is>
      </c>
      <c r="D1428" t="inlineStr">
        <is>
          <t>Cuyambay</t>
        </is>
      </c>
      <c r="E1428" t="inlineStr">
        <is>
          <t>Daraitan</t>
        </is>
      </c>
      <c r="F1428" t="inlineStr">
        <is>
          <t xml:space="preserve">Katipunan-Bayan </t>
        </is>
      </c>
      <c r="G1428" t="inlineStr">
        <is>
          <t xml:space="preserve">Kaybuto </t>
        </is>
      </c>
      <c r="H1428" t="inlineStr">
        <is>
          <t>Laiban</t>
        </is>
      </c>
      <c r="I1428" t="inlineStr">
        <is>
          <t>Madilay-dilay</t>
        </is>
      </c>
      <c r="J1428" t="inlineStr">
        <is>
          <t xml:space="preserve">Mag-Ampon </t>
        </is>
      </c>
      <c r="K1428" t="inlineStr">
        <is>
          <t>Mamuyao</t>
        </is>
      </c>
      <c r="L1428" t="inlineStr">
        <is>
          <t xml:space="preserve">Pinagkamaligan </t>
        </is>
      </c>
      <c r="M1428" t="inlineStr">
        <is>
          <t xml:space="preserve">Plaza Aldea </t>
        </is>
      </c>
      <c r="N1428" t="inlineStr">
        <is>
          <t>Sampaloc</t>
        </is>
      </c>
      <c r="O1428" t="inlineStr">
        <is>
          <t>San Andres</t>
        </is>
      </c>
      <c r="P1428" t="inlineStr">
        <is>
          <t xml:space="preserve">San Isidro </t>
        </is>
      </c>
      <c r="Q1428" t="inlineStr">
        <is>
          <t>Santa Inez</t>
        </is>
      </c>
      <c r="R1428" t="inlineStr">
        <is>
          <t>Santo Niño</t>
        </is>
      </c>
      <c r="S1428" t="inlineStr">
        <is>
          <t xml:space="preserve">Tabing Ilog </t>
        </is>
      </c>
      <c r="T1428" t="inlineStr">
        <is>
          <t xml:space="preserve">Tandang Kutyo </t>
        </is>
      </c>
      <c r="U1428" t="inlineStr">
        <is>
          <t>Tinucan</t>
        </is>
      </c>
      <c r="V1428" t="inlineStr">
        <is>
          <t xml:space="preserve">Wawa </t>
        </is>
      </c>
    </row>
    <row r="1429">
      <c r="A1429" t="inlineStr">
        <is>
          <t>Rizal|Taytay</t>
        </is>
      </c>
      <c r="B1429" t="inlineStr">
        <is>
          <t>AFHomesBarangays1344</t>
        </is>
      </c>
      <c r="C1429" t="inlineStr">
        <is>
          <t xml:space="preserve">Dolores </t>
        </is>
      </c>
      <c r="D1429" t="inlineStr">
        <is>
          <t>Muzon</t>
        </is>
      </c>
      <c r="E1429" t="inlineStr">
        <is>
          <t>San Isidro</t>
        </is>
      </c>
      <c r="F1429" t="inlineStr">
        <is>
          <t>San Juan</t>
        </is>
      </c>
      <c r="G1429" t="inlineStr">
        <is>
          <t>Santa Ana</t>
        </is>
      </c>
    </row>
    <row r="1430">
      <c r="A1430" t="inlineStr">
        <is>
          <t>Rizal|Teresa</t>
        </is>
      </c>
      <c r="B1430" t="inlineStr">
        <is>
          <t>AFHomesBarangays1345</t>
        </is>
      </c>
      <c r="C1430" t="inlineStr">
        <is>
          <t>Bagumbayan</t>
        </is>
      </c>
      <c r="D1430" t="inlineStr">
        <is>
          <t>Calumpang Santo Cristo</t>
        </is>
      </c>
      <c r="E1430" t="inlineStr">
        <is>
          <t>Dalig</t>
        </is>
      </c>
      <c r="F1430" t="inlineStr">
        <is>
          <t>Dulumbayan</t>
        </is>
      </c>
      <c r="G1430" t="inlineStr">
        <is>
          <t>May-Iba</t>
        </is>
      </c>
      <c r="H1430" t="inlineStr">
        <is>
          <t>Poblacion</t>
        </is>
      </c>
      <c r="I1430" t="inlineStr">
        <is>
          <t>Prinza</t>
        </is>
      </c>
      <c r="J1430" t="inlineStr">
        <is>
          <t>San Gabriel</t>
        </is>
      </c>
      <c r="K1430" t="inlineStr">
        <is>
          <t>San Roque</t>
        </is>
      </c>
    </row>
    <row r="1431">
      <c r="A1431" t="inlineStr">
        <is>
          <t>Romblon|Alcantara</t>
        </is>
      </c>
      <c r="B1431" t="inlineStr">
        <is>
          <t>AFHomesBarangays1346</t>
        </is>
      </c>
      <c r="C1431" t="inlineStr">
        <is>
          <t>Bagsik</t>
        </is>
      </c>
      <c r="D1431" t="inlineStr">
        <is>
          <t>Bonlao</t>
        </is>
      </c>
      <c r="E1431" t="inlineStr">
        <is>
          <t>Calagonsao</t>
        </is>
      </c>
      <c r="F1431" t="inlineStr">
        <is>
          <t>Camili</t>
        </is>
      </c>
      <c r="G1431" t="inlineStr">
        <is>
          <t>Comod-om</t>
        </is>
      </c>
      <c r="H1431" t="inlineStr">
        <is>
          <t>Gui-ob</t>
        </is>
      </c>
      <c r="I1431" t="inlineStr">
        <is>
          <t>Lawan</t>
        </is>
      </c>
      <c r="J1431" t="inlineStr">
        <is>
          <t>Madalag</t>
        </is>
      </c>
      <c r="K1431" t="inlineStr">
        <is>
          <t>Poblacion</t>
        </is>
      </c>
      <c r="L1431" t="inlineStr">
        <is>
          <t>San Isidro</t>
        </is>
      </c>
      <c r="M1431" t="inlineStr">
        <is>
          <t>San Roque</t>
        </is>
      </c>
      <c r="N1431" t="inlineStr">
        <is>
          <t>Tugdan</t>
        </is>
      </c>
    </row>
    <row r="1432">
      <c r="A1432" t="inlineStr">
        <is>
          <t>Romblon|Banton</t>
        </is>
      </c>
      <c r="B1432" t="inlineStr">
        <is>
          <t>AFHomesBarangays1347</t>
        </is>
      </c>
      <c r="C1432" t="inlineStr">
        <is>
          <t>Balogo</t>
        </is>
      </c>
      <c r="D1432" t="inlineStr">
        <is>
          <t>Banice</t>
        </is>
      </c>
      <c r="E1432" t="inlineStr">
        <is>
          <t>Hambi-an</t>
        </is>
      </c>
      <c r="F1432" t="inlineStr">
        <is>
          <t>Lagang</t>
        </is>
      </c>
      <c r="G1432" t="inlineStr">
        <is>
          <t>Libtong</t>
        </is>
      </c>
      <c r="H1432" t="inlineStr">
        <is>
          <t>Mainit</t>
        </is>
      </c>
      <c r="I1432" t="inlineStr">
        <is>
          <t>Nabalay</t>
        </is>
      </c>
      <c r="J1432" t="inlineStr">
        <is>
          <t>Nasunogan</t>
        </is>
      </c>
      <c r="K1432" t="inlineStr">
        <is>
          <t>Poblacion</t>
        </is>
      </c>
      <c r="L1432" t="inlineStr">
        <is>
          <t>Sibay</t>
        </is>
      </c>
      <c r="M1432" t="inlineStr">
        <is>
          <t>Tan-Ag</t>
        </is>
      </c>
      <c r="N1432" t="inlineStr">
        <is>
          <t>Toctoc</t>
        </is>
      </c>
      <c r="O1432" t="inlineStr">
        <is>
          <t>Togbongan</t>
        </is>
      </c>
      <c r="P1432" t="inlineStr">
        <is>
          <t>Togong</t>
        </is>
      </c>
      <c r="Q1432" t="inlineStr">
        <is>
          <t>Tumalum</t>
        </is>
      </c>
      <c r="R1432" t="inlineStr">
        <is>
          <t>Tungonan</t>
        </is>
      </c>
      <c r="S1432" t="inlineStr">
        <is>
          <t>Yabawon</t>
        </is>
      </c>
    </row>
    <row r="1433">
      <c r="A1433" t="inlineStr">
        <is>
          <t>Romblon|Cajidiocan</t>
        </is>
      </c>
      <c r="B1433" t="inlineStr">
        <is>
          <t>AFHomesBarangays1348</t>
        </is>
      </c>
      <c r="C1433" t="inlineStr">
        <is>
          <t>Alibagon</t>
        </is>
      </c>
      <c r="D1433" t="inlineStr">
        <is>
          <t>Cambajao</t>
        </is>
      </c>
      <c r="E1433" t="inlineStr">
        <is>
          <t>Cambalo</t>
        </is>
      </c>
      <c r="F1433" t="inlineStr">
        <is>
          <t>Cambijang</t>
        </is>
      </c>
      <c r="G1433" t="inlineStr">
        <is>
          <t>Cantagda</t>
        </is>
      </c>
      <c r="H1433" t="inlineStr">
        <is>
          <t>Danao</t>
        </is>
      </c>
      <c r="I1433" t="inlineStr">
        <is>
          <t>Gutivan</t>
        </is>
      </c>
      <c r="J1433" t="inlineStr">
        <is>
          <t>Lico</t>
        </is>
      </c>
      <c r="K1433" t="inlineStr">
        <is>
          <t>Lumbang Este</t>
        </is>
      </c>
      <c r="L1433" t="inlineStr">
        <is>
          <t>Lumbang Weste</t>
        </is>
      </c>
      <c r="M1433" t="inlineStr">
        <is>
          <t>Marigondon</t>
        </is>
      </c>
      <c r="N1433" t="inlineStr">
        <is>
          <t>Poblacion</t>
        </is>
      </c>
      <c r="O1433" t="inlineStr">
        <is>
          <t>Sugod</t>
        </is>
      </c>
      <c r="P1433" t="inlineStr">
        <is>
          <t>Taguilos</t>
        </is>
      </c>
    </row>
    <row r="1434">
      <c r="A1434" t="inlineStr">
        <is>
          <t>Romblon|Calatrava</t>
        </is>
      </c>
      <c r="B1434" t="inlineStr">
        <is>
          <t>AFHomesBarangays1349</t>
        </is>
      </c>
      <c r="C1434" t="inlineStr">
        <is>
          <t>Balogo</t>
        </is>
      </c>
      <c r="D1434" t="inlineStr">
        <is>
          <t>Linao</t>
        </is>
      </c>
      <c r="E1434" t="inlineStr">
        <is>
          <t>Pagsangahan</t>
        </is>
      </c>
      <c r="F1434" t="inlineStr">
        <is>
          <t>Pangulo</t>
        </is>
      </c>
      <c r="G1434" t="inlineStr">
        <is>
          <t>Poblacion</t>
        </is>
      </c>
      <c r="H1434" t="inlineStr">
        <is>
          <t>San Roque</t>
        </is>
      </c>
      <c r="I1434" t="inlineStr">
        <is>
          <t>Talisay</t>
        </is>
      </c>
    </row>
    <row r="1435">
      <c r="A1435" t="inlineStr">
        <is>
          <t>Romblon|Concepcion</t>
        </is>
      </c>
      <c r="B1435" t="inlineStr">
        <is>
          <t>AFHomesBarangays1350</t>
        </is>
      </c>
      <c r="C1435" t="inlineStr">
        <is>
          <t>Bachawan</t>
        </is>
      </c>
      <c r="D1435" t="inlineStr">
        <is>
          <t>Calabasahan</t>
        </is>
      </c>
      <c r="E1435" t="inlineStr">
        <is>
          <t>Dalajican</t>
        </is>
      </c>
      <c r="F1435" t="inlineStr">
        <is>
          <t>Masadya</t>
        </is>
      </c>
      <c r="G1435" t="inlineStr">
        <is>
          <t>Masudsud</t>
        </is>
      </c>
      <c r="H1435" t="inlineStr">
        <is>
          <t>Poblacion</t>
        </is>
      </c>
      <c r="I1435" t="inlineStr">
        <is>
          <t>Sampong</t>
        </is>
      </c>
      <c r="J1435" t="inlineStr">
        <is>
          <t>San Pedro</t>
        </is>
      </c>
      <c r="K1435" t="inlineStr">
        <is>
          <t>San Vicente</t>
        </is>
      </c>
    </row>
    <row r="1436">
      <c r="A1436" t="inlineStr">
        <is>
          <t>Romblon|Corcuera</t>
        </is>
      </c>
      <c r="B1436" t="inlineStr">
        <is>
          <t>AFHomesBarangays1351</t>
        </is>
      </c>
      <c r="C1436" t="inlineStr">
        <is>
          <t>Alegria</t>
        </is>
      </c>
      <c r="D1436" t="inlineStr">
        <is>
          <t>Ambulong</t>
        </is>
      </c>
      <c r="E1436" t="inlineStr">
        <is>
          <t>Colongcolong</t>
        </is>
      </c>
      <c r="F1436" t="inlineStr">
        <is>
          <t>Gobon</t>
        </is>
      </c>
      <c r="G1436" t="inlineStr">
        <is>
          <t>Guintiguiban</t>
        </is>
      </c>
      <c r="H1436" t="inlineStr">
        <is>
          <t>Ilijan</t>
        </is>
      </c>
      <c r="I1436" t="inlineStr">
        <is>
          <t>Labnig</t>
        </is>
      </c>
      <c r="J1436" t="inlineStr">
        <is>
          <t>Mabini</t>
        </is>
      </c>
      <c r="K1436" t="inlineStr">
        <is>
          <t>Mahaba</t>
        </is>
      </c>
      <c r="L1436" t="inlineStr">
        <is>
          <t>Mangansag</t>
        </is>
      </c>
      <c r="M1436" t="inlineStr">
        <is>
          <t>Poblacion</t>
        </is>
      </c>
      <c r="N1436" t="inlineStr">
        <is>
          <t>San Agustin</t>
        </is>
      </c>
      <c r="O1436" t="inlineStr">
        <is>
          <t>San Roque</t>
        </is>
      </c>
      <c r="P1436" t="inlineStr">
        <is>
          <t>San Vicente</t>
        </is>
      </c>
      <c r="Q1436" t="inlineStr">
        <is>
          <t>Tacasan</t>
        </is>
      </c>
    </row>
    <row r="1437">
      <c r="A1437" t="inlineStr">
        <is>
          <t>Romblon|Ferrol</t>
        </is>
      </c>
      <c r="B1437" t="inlineStr">
        <is>
          <t>AFHomesBarangays1352</t>
        </is>
      </c>
      <c r="C1437" t="inlineStr">
        <is>
          <t>Agnonoc</t>
        </is>
      </c>
      <c r="D1437" t="inlineStr">
        <is>
          <t>Bunsoran</t>
        </is>
      </c>
      <c r="E1437" t="inlineStr">
        <is>
          <t>Claro M. Recto</t>
        </is>
      </c>
      <c r="F1437" t="inlineStr">
        <is>
          <t>Hinaguman</t>
        </is>
      </c>
      <c r="G1437" t="inlineStr">
        <is>
          <t>Poblacion</t>
        </is>
      </c>
      <c r="H1437" t="inlineStr">
        <is>
          <t>Tubigon</t>
        </is>
      </c>
    </row>
    <row r="1438">
      <c r="A1438" t="inlineStr">
        <is>
          <t>Romblon|Looc</t>
        </is>
      </c>
      <c r="B1438" t="inlineStr">
        <is>
          <t>AFHomesBarangays1353</t>
        </is>
      </c>
      <c r="C1438" t="inlineStr">
        <is>
          <t>Agojo</t>
        </is>
      </c>
      <c r="D1438" t="inlineStr">
        <is>
          <t>Balatucan</t>
        </is>
      </c>
      <c r="E1438" t="inlineStr">
        <is>
          <t>Buenavista</t>
        </is>
      </c>
      <c r="F1438" t="inlineStr">
        <is>
          <t>Camandag</t>
        </is>
      </c>
      <c r="G1438" t="inlineStr">
        <is>
          <t>Guinhayaan</t>
        </is>
      </c>
      <c r="H1438" t="inlineStr">
        <is>
          <t>Limon Norte</t>
        </is>
      </c>
      <c r="I1438" t="inlineStr">
        <is>
          <t>Limon Sur</t>
        </is>
      </c>
      <c r="J1438" t="inlineStr">
        <is>
          <t>Manhac</t>
        </is>
      </c>
      <c r="K1438" t="inlineStr">
        <is>
          <t>Pili</t>
        </is>
      </c>
      <c r="L1438" t="inlineStr">
        <is>
          <t>Poblacion</t>
        </is>
      </c>
      <c r="M1438" t="inlineStr">
        <is>
          <t>Punta</t>
        </is>
      </c>
      <c r="N1438" t="inlineStr">
        <is>
          <t>Tuguis</t>
        </is>
      </c>
    </row>
    <row r="1439">
      <c r="A1439" t="inlineStr">
        <is>
          <t>Romblon|Magdiwang</t>
        </is>
      </c>
      <c r="B1439" t="inlineStr">
        <is>
          <t>AFHomesBarangays1354</t>
        </is>
      </c>
      <c r="C1439" t="inlineStr">
        <is>
          <t>Agsao</t>
        </is>
      </c>
      <c r="D1439" t="inlineStr">
        <is>
          <t>Agutay</t>
        </is>
      </c>
      <c r="E1439" t="inlineStr">
        <is>
          <t>Ambulong</t>
        </is>
      </c>
      <c r="F1439" t="inlineStr">
        <is>
          <t>Dulangan</t>
        </is>
      </c>
      <c r="G1439" t="inlineStr">
        <is>
          <t>Ipil</t>
        </is>
      </c>
      <c r="H1439" t="inlineStr">
        <is>
          <t>Jao-asan</t>
        </is>
      </c>
      <c r="I1439" t="inlineStr">
        <is>
          <t>Poblacion</t>
        </is>
      </c>
      <c r="J1439" t="inlineStr">
        <is>
          <t>Silum</t>
        </is>
      </c>
      <c r="K1439" t="inlineStr">
        <is>
          <t>Tampayan</t>
        </is>
      </c>
    </row>
    <row r="1440">
      <c r="A1440" t="inlineStr">
        <is>
          <t>Romblon|Odiongan</t>
        </is>
      </c>
      <c r="B1440" t="inlineStr">
        <is>
          <t>AFHomesBarangays1355</t>
        </is>
      </c>
      <c r="C1440" t="inlineStr">
        <is>
          <t>Amatong</t>
        </is>
      </c>
      <c r="D1440" t="inlineStr">
        <is>
          <t>Anahao</t>
        </is>
      </c>
      <c r="E1440" t="inlineStr">
        <is>
          <t>Bangon</t>
        </is>
      </c>
      <c r="F1440" t="inlineStr">
        <is>
          <t>Batiano</t>
        </is>
      </c>
      <c r="G1440" t="inlineStr">
        <is>
          <t>Budiong</t>
        </is>
      </c>
      <c r="H1440" t="inlineStr">
        <is>
          <t>Canduyong</t>
        </is>
      </c>
      <c r="I1440" t="inlineStr">
        <is>
          <t>Dapawan</t>
        </is>
      </c>
      <c r="J1440" t="inlineStr">
        <is>
          <t>Gabawan</t>
        </is>
      </c>
      <c r="K1440" t="inlineStr">
        <is>
          <t>Libertad</t>
        </is>
      </c>
      <c r="L1440" t="inlineStr">
        <is>
          <t xml:space="preserve">Ligaya </t>
        </is>
      </c>
      <c r="M1440" t="inlineStr">
        <is>
          <t xml:space="preserve">Liwanag </t>
        </is>
      </c>
      <c r="N1440" t="inlineStr">
        <is>
          <t xml:space="preserve">Liwayway </t>
        </is>
      </c>
      <c r="O1440" t="inlineStr">
        <is>
          <t>Malilico</t>
        </is>
      </c>
      <c r="P1440" t="inlineStr">
        <is>
          <t>Mayha</t>
        </is>
      </c>
      <c r="Q1440" t="inlineStr">
        <is>
          <t>Panique</t>
        </is>
      </c>
      <c r="R1440" t="inlineStr">
        <is>
          <t>Pato-o</t>
        </is>
      </c>
      <c r="S1440" t="inlineStr">
        <is>
          <t>Poctoy</t>
        </is>
      </c>
      <c r="T1440" t="inlineStr">
        <is>
          <t>Progreso Este</t>
        </is>
      </c>
      <c r="U1440" t="inlineStr">
        <is>
          <t>Progreso Weste</t>
        </is>
      </c>
      <c r="V1440" t="inlineStr">
        <is>
          <t>Rizal</t>
        </is>
      </c>
      <c r="W1440" t="inlineStr">
        <is>
          <t xml:space="preserve">Tabing Dagat </t>
        </is>
      </c>
      <c r="X1440" t="inlineStr">
        <is>
          <t>Tabobo-an</t>
        </is>
      </c>
      <c r="Y1440" t="inlineStr">
        <is>
          <t>Tuburan</t>
        </is>
      </c>
      <c r="Z1440" t="inlineStr">
        <is>
          <t>Tulay</t>
        </is>
      </c>
      <c r="AA1440" t="inlineStr">
        <is>
          <t>Tumingad</t>
        </is>
      </c>
    </row>
    <row r="1441">
      <c r="A1441" t="inlineStr">
        <is>
          <t xml:space="preserve">Romblon|Romblon </t>
        </is>
      </c>
      <c r="B1441" t="inlineStr">
        <is>
          <t>AFHomesBarangays1356</t>
        </is>
      </c>
      <c r="C1441" t="inlineStr">
        <is>
          <t>Agbaluto</t>
        </is>
      </c>
      <c r="D1441" t="inlineStr">
        <is>
          <t>Agbudia</t>
        </is>
      </c>
      <c r="E1441" t="inlineStr">
        <is>
          <t>Agnaga</t>
        </is>
      </c>
      <c r="F1441" t="inlineStr">
        <is>
          <t>Agnay</t>
        </is>
      </c>
      <c r="G1441" t="inlineStr">
        <is>
          <t>Agnipa</t>
        </is>
      </c>
      <c r="H1441" t="inlineStr">
        <is>
          <t>Agpanabat</t>
        </is>
      </c>
      <c r="I1441" t="inlineStr">
        <is>
          <t>Agtongo</t>
        </is>
      </c>
      <c r="J1441" t="inlineStr">
        <is>
          <t>Alad</t>
        </is>
      </c>
      <c r="K1441" t="inlineStr">
        <is>
          <t>Bagacay</t>
        </is>
      </c>
      <c r="L1441" t="inlineStr">
        <is>
          <t xml:space="preserve">Barangay I </t>
        </is>
      </c>
      <c r="M1441" t="inlineStr">
        <is>
          <t xml:space="preserve">Barangay II </t>
        </is>
      </c>
      <c r="N1441" t="inlineStr">
        <is>
          <t xml:space="preserve">Barangay III </t>
        </is>
      </c>
      <c r="O1441" t="inlineStr">
        <is>
          <t xml:space="preserve">Barangay IV </t>
        </is>
      </c>
      <c r="P1441" t="inlineStr">
        <is>
          <t>Cajimos</t>
        </is>
      </c>
      <c r="Q1441" t="inlineStr">
        <is>
          <t>Calabogo</t>
        </is>
      </c>
      <c r="R1441" t="inlineStr">
        <is>
          <t>Capaclan</t>
        </is>
      </c>
      <c r="S1441" t="inlineStr">
        <is>
          <t>Cobrador</t>
        </is>
      </c>
      <c r="T1441" t="inlineStr">
        <is>
          <t>Ginablan</t>
        </is>
      </c>
      <c r="U1441" t="inlineStr">
        <is>
          <t>Guimpingan</t>
        </is>
      </c>
      <c r="V1441" t="inlineStr">
        <is>
          <t>Ilauran</t>
        </is>
      </c>
      <c r="W1441" t="inlineStr">
        <is>
          <t>Lamao</t>
        </is>
      </c>
      <c r="X1441" t="inlineStr">
        <is>
          <t>Li-o</t>
        </is>
      </c>
      <c r="Y1441" t="inlineStr">
        <is>
          <t>Logbon</t>
        </is>
      </c>
      <c r="Z1441" t="inlineStr">
        <is>
          <t>Lonos</t>
        </is>
      </c>
      <c r="AA1441" t="inlineStr">
        <is>
          <t>Lunas</t>
        </is>
      </c>
      <c r="AB1441" t="inlineStr">
        <is>
          <t>Macalas</t>
        </is>
      </c>
      <c r="AC1441" t="inlineStr">
        <is>
          <t>Mapula</t>
        </is>
      </c>
      <c r="AD1441" t="inlineStr">
        <is>
          <t>Palje</t>
        </is>
      </c>
      <c r="AE1441" t="inlineStr">
        <is>
          <t>Sablayan</t>
        </is>
      </c>
      <c r="AF1441" t="inlineStr">
        <is>
          <t>Sawang</t>
        </is>
      </c>
      <c r="AG1441" t="inlineStr">
        <is>
          <t>Tambac</t>
        </is>
      </c>
    </row>
    <row r="1442">
      <c r="A1442" t="inlineStr">
        <is>
          <t>Romblon|San Agustin</t>
        </is>
      </c>
      <c r="B1442" t="inlineStr">
        <is>
          <t>AFHomesBarangays1357</t>
        </is>
      </c>
      <c r="C1442" t="inlineStr">
        <is>
          <t>Bachawan</t>
        </is>
      </c>
      <c r="D1442" t="inlineStr">
        <is>
          <t>Binonga-an</t>
        </is>
      </c>
      <c r="E1442" t="inlineStr">
        <is>
          <t>Buli</t>
        </is>
      </c>
      <c r="F1442" t="inlineStr">
        <is>
          <t>Cabolutan</t>
        </is>
      </c>
      <c r="G1442" t="inlineStr">
        <is>
          <t>Cagbo-aya</t>
        </is>
      </c>
      <c r="H1442" t="inlineStr">
        <is>
          <t>Camantaya</t>
        </is>
      </c>
      <c r="I1442" t="inlineStr">
        <is>
          <t>Carmen</t>
        </is>
      </c>
      <c r="J1442" t="inlineStr">
        <is>
          <t>Cawayan</t>
        </is>
      </c>
      <c r="K1442" t="inlineStr">
        <is>
          <t>Doña Juana</t>
        </is>
      </c>
      <c r="L1442" t="inlineStr">
        <is>
          <t>Dubduban</t>
        </is>
      </c>
      <c r="M1442" t="inlineStr">
        <is>
          <t>Hinugusan</t>
        </is>
      </c>
      <c r="N1442" t="inlineStr">
        <is>
          <t>Lusong</t>
        </is>
      </c>
      <c r="O1442" t="inlineStr">
        <is>
          <t>Mahabang Baybay</t>
        </is>
      </c>
      <c r="P1442" t="inlineStr">
        <is>
          <t>Poblacion</t>
        </is>
      </c>
      <c r="Q1442" t="inlineStr">
        <is>
          <t>Sugod</t>
        </is>
      </c>
    </row>
    <row r="1443">
      <c r="A1443" t="inlineStr">
        <is>
          <t>Romblon|San Andres</t>
        </is>
      </c>
      <c r="B1443" t="inlineStr">
        <is>
          <t>AFHomesBarangays1358</t>
        </is>
      </c>
      <c r="C1443" t="inlineStr">
        <is>
          <t>Agpudlos</t>
        </is>
      </c>
      <c r="D1443" t="inlineStr">
        <is>
          <t>Calunacon</t>
        </is>
      </c>
      <c r="E1443" t="inlineStr">
        <is>
          <t>Doña Trinidad</t>
        </is>
      </c>
      <c r="F1443" t="inlineStr">
        <is>
          <t>Juncarlo</t>
        </is>
      </c>
      <c r="G1443" t="inlineStr">
        <is>
          <t>Linawan</t>
        </is>
      </c>
      <c r="H1443" t="inlineStr">
        <is>
          <t>Mabini</t>
        </is>
      </c>
      <c r="I1443" t="inlineStr">
        <is>
          <t>Marigondon Norte</t>
        </is>
      </c>
      <c r="J1443" t="inlineStr">
        <is>
          <t>Marigondon Sur</t>
        </is>
      </c>
      <c r="K1443" t="inlineStr">
        <is>
          <t>Matutuna</t>
        </is>
      </c>
      <c r="L1443" t="inlineStr">
        <is>
          <t>Pag-Alad</t>
        </is>
      </c>
      <c r="M1443" t="inlineStr">
        <is>
          <t>Poblacion</t>
        </is>
      </c>
      <c r="N1443" t="inlineStr">
        <is>
          <t>Tan-Agan</t>
        </is>
      </c>
      <c r="O1443" t="inlineStr">
        <is>
          <t>Victoria</t>
        </is>
      </c>
    </row>
    <row r="1444">
      <c r="A1444" t="inlineStr">
        <is>
          <t>Romblon|San Fernando</t>
        </is>
      </c>
      <c r="B1444" t="inlineStr">
        <is>
          <t>AFHomesBarangays1359</t>
        </is>
      </c>
      <c r="C1444" t="inlineStr">
        <is>
          <t>Agtiwa</t>
        </is>
      </c>
      <c r="D1444" t="inlineStr">
        <is>
          <t>Azarga</t>
        </is>
      </c>
      <c r="E1444" t="inlineStr">
        <is>
          <t>Campalingo</t>
        </is>
      </c>
      <c r="F1444" t="inlineStr">
        <is>
          <t>Canjalon</t>
        </is>
      </c>
      <c r="G1444" t="inlineStr">
        <is>
          <t>España</t>
        </is>
      </c>
      <c r="H1444" t="inlineStr">
        <is>
          <t>Mabini</t>
        </is>
      </c>
      <c r="I1444" t="inlineStr">
        <is>
          <t>Mabulo</t>
        </is>
      </c>
      <c r="J1444" t="inlineStr">
        <is>
          <t>Otod</t>
        </is>
      </c>
      <c r="K1444" t="inlineStr">
        <is>
          <t>Panangcalan</t>
        </is>
      </c>
      <c r="L1444" t="inlineStr">
        <is>
          <t>Pili</t>
        </is>
      </c>
      <c r="M1444" t="inlineStr">
        <is>
          <t>Poblacion</t>
        </is>
      </c>
      <c r="N1444" t="inlineStr">
        <is>
          <t>Taclobo</t>
        </is>
      </c>
    </row>
    <row r="1445">
      <c r="A1445" t="inlineStr">
        <is>
          <t>Romblon|San Jose</t>
        </is>
      </c>
      <c r="B1445" t="inlineStr">
        <is>
          <t>AFHomesBarangays1360</t>
        </is>
      </c>
      <c r="C1445" t="inlineStr">
        <is>
          <t>Busay</t>
        </is>
      </c>
      <c r="D1445" t="inlineStr">
        <is>
          <t>Combot</t>
        </is>
      </c>
      <c r="E1445" t="inlineStr">
        <is>
          <t>Lanas</t>
        </is>
      </c>
      <c r="F1445" t="inlineStr">
        <is>
          <t>Pinamihagan</t>
        </is>
      </c>
      <c r="G1445" t="inlineStr">
        <is>
          <t>Poblacion</t>
        </is>
      </c>
    </row>
    <row r="1446">
      <c r="A1446" t="inlineStr">
        <is>
          <t>Romblon|Santa Fe</t>
        </is>
      </c>
      <c r="B1446" t="inlineStr">
        <is>
          <t>AFHomesBarangays1361</t>
        </is>
      </c>
      <c r="C1446" t="inlineStr">
        <is>
          <t>Agmanic</t>
        </is>
      </c>
      <c r="D1446" t="inlineStr">
        <is>
          <t>Canyayo</t>
        </is>
      </c>
      <c r="E1446" t="inlineStr">
        <is>
          <t>Danao Norte</t>
        </is>
      </c>
      <c r="F1446" t="inlineStr">
        <is>
          <t>Danao Sur</t>
        </is>
      </c>
      <c r="G1446" t="inlineStr">
        <is>
          <t>Guinbirayan</t>
        </is>
      </c>
      <c r="H1446" t="inlineStr">
        <is>
          <t>Guintigbasan</t>
        </is>
      </c>
      <c r="I1446" t="inlineStr">
        <is>
          <t>Magsaysay</t>
        </is>
      </c>
      <c r="J1446" t="inlineStr">
        <is>
          <t>Mat-i</t>
        </is>
      </c>
      <c r="K1446" t="inlineStr">
        <is>
          <t>Pandan</t>
        </is>
      </c>
      <c r="L1446" t="inlineStr">
        <is>
          <t>Poblacion</t>
        </is>
      </c>
      <c r="M1446" t="inlineStr">
        <is>
          <t>Tabugon</t>
        </is>
      </c>
    </row>
    <row r="1447">
      <c r="A1447" t="inlineStr">
        <is>
          <t>Romblon|Santa Maria</t>
        </is>
      </c>
      <c r="B1447" t="inlineStr">
        <is>
          <t>AFHomesBarangays1362</t>
        </is>
      </c>
      <c r="C1447" t="inlineStr">
        <is>
          <t>Bonga</t>
        </is>
      </c>
      <c r="D1447" t="inlineStr">
        <is>
          <t xml:space="preserve">Concepcion Norte </t>
        </is>
      </c>
      <c r="E1447" t="inlineStr">
        <is>
          <t>Concepcion Sur</t>
        </is>
      </c>
      <c r="F1447" t="inlineStr">
        <is>
          <t>Paroyhog</t>
        </is>
      </c>
      <c r="G1447" t="inlineStr">
        <is>
          <t>San Isidro</t>
        </is>
      </c>
      <c r="H1447" t="inlineStr">
        <is>
          <t>Santo Niño</t>
        </is>
      </c>
    </row>
    <row r="1448">
      <c r="A1448" t="inlineStr">
        <is>
          <t>Samar|Almagro</t>
        </is>
      </c>
      <c r="B1448" t="inlineStr">
        <is>
          <t>AFHomesBarangays1363</t>
        </is>
      </c>
      <c r="C1448" t="inlineStr">
        <is>
          <t>Bacjao</t>
        </is>
      </c>
      <c r="D1448" t="inlineStr">
        <is>
          <t>Biasong I</t>
        </is>
      </c>
      <c r="E1448" t="inlineStr">
        <is>
          <t>Biasong II</t>
        </is>
      </c>
      <c r="F1448" t="inlineStr">
        <is>
          <t>Costa Rica</t>
        </is>
      </c>
      <c r="G1448" t="inlineStr">
        <is>
          <t>Costa Rica II</t>
        </is>
      </c>
      <c r="H1448" t="inlineStr">
        <is>
          <t>Guin-ansan</t>
        </is>
      </c>
      <c r="I1448" t="inlineStr">
        <is>
          <t>Imelda</t>
        </is>
      </c>
      <c r="J1448" t="inlineStr">
        <is>
          <t>Kerikite</t>
        </is>
      </c>
      <c r="K1448" t="inlineStr">
        <is>
          <t>Lunang I</t>
        </is>
      </c>
      <c r="L1448" t="inlineStr">
        <is>
          <t>Lunang II</t>
        </is>
      </c>
      <c r="M1448" t="inlineStr">
        <is>
          <t>Mabuhay</t>
        </is>
      </c>
      <c r="N1448" t="inlineStr">
        <is>
          <t>Magsaysay</t>
        </is>
      </c>
      <c r="O1448" t="inlineStr">
        <is>
          <t>Malobago</t>
        </is>
      </c>
      <c r="P1448" t="inlineStr">
        <is>
          <t>Marasbaras</t>
        </is>
      </c>
      <c r="Q1448" t="inlineStr">
        <is>
          <t>Panjobjoban I</t>
        </is>
      </c>
      <c r="R1448" t="inlineStr">
        <is>
          <t>Panjobjoban II</t>
        </is>
      </c>
      <c r="S1448" t="inlineStr">
        <is>
          <t>Poblacion</t>
        </is>
      </c>
      <c r="T1448" t="inlineStr">
        <is>
          <t>Roño</t>
        </is>
      </c>
      <c r="U1448" t="inlineStr">
        <is>
          <t>San Isidro</t>
        </is>
      </c>
      <c r="V1448" t="inlineStr">
        <is>
          <t>San Jose</t>
        </is>
      </c>
      <c r="W1448" t="inlineStr">
        <is>
          <t>Talahid</t>
        </is>
      </c>
      <c r="X1448" t="inlineStr">
        <is>
          <t>Tonga-tonga</t>
        </is>
      </c>
      <c r="Y1448" t="inlineStr">
        <is>
          <t>Veloso</t>
        </is>
      </c>
    </row>
    <row r="1449">
      <c r="A1449" t="inlineStr">
        <is>
          <t>Samar|Basey</t>
        </is>
      </c>
      <c r="B1449" t="inlineStr">
        <is>
          <t>AFHomesBarangays1364</t>
        </is>
      </c>
      <c r="C1449" t="inlineStr">
        <is>
          <t>Amandayehan</t>
        </is>
      </c>
      <c r="D1449" t="inlineStr">
        <is>
          <t>Anglit</t>
        </is>
      </c>
      <c r="E1449" t="inlineStr">
        <is>
          <t>Bacubac</t>
        </is>
      </c>
      <c r="F1449" t="inlineStr">
        <is>
          <t>Balante</t>
        </is>
      </c>
      <c r="G1449" t="inlineStr">
        <is>
          <t>Baloog</t>
        </is>
      </c>
      <c r="H1449" t="inlineStr">
        <is>
          <t>Basiao</t>
        </is>
      </c>
      <c r="I1449" t="inlineStr">
        <is>
          <t xml:space="preserve">Baybay </t>
        </is>
      </c>
      <c r="J1449" t="inlineStr">
        <is>
          <t>Binongtu-an</t>
        </is>
      </c>
      <c r="K1449" t="inlineStr">
        <is>
          <t>Buenavista</t>
        </is>
      </c>
      <c r="L1449" t="inlineStr">
        <is>
          <t>Bulao</t>
        </is>
      </c>
      <c r="M1449" t="inlineStr">
        <is>
          <t>Burgos</t>
        </is>
      </c>
      <c r="N1449" t="inlineStr">
        <is>
          <t xml:space="preserve">Buscada </t>
        </is>
      </c>
      <c r="O1449" t="inlineStr">
        <is>
          <t>Cambayan</t>
        </is>
      </c>
      <c r="P1449" t="inlineStr">
        <is>
          <t>Can-abay</t>
        </is>
      </c>
      <c r="Q1449" t="inlineStr">
        <is>
          <t>Cancaiyas</t>
        </is>
      </c>
      <c r="R1449" t="inlineStr">
        <is>
          <t>Canmanila</t>
        </is>
      </c>
      <c r="S1449" t="inlineStr">
        <is>
          <t>Catadman</t>
        </is>
      </c>
      <c r="T1449" t="inlineStr">
        <is>
          <t>Cogon</t>
        </is>
      </c>
      <c r="U1449" t="inlineStr">
        <is>
          <t>Del Pilar</t>
        </is>
      </c>
      <c r="V1449" t="inlineStr">
        <is>
          <t>Dolongan</t>
        </is>
      </c>
      <c r="W1449" t="inlineStr">
        <is>
          <t>Guintigui-an</t>
        </is>
      </c>
      <c r="X1449" t="inlineStr">
        <is>
          <t>Guirang</t>
        </is>
      </c>
      <c r="Y1449" t="inlineStr">
        <is>
          <t>Iba</t>
        </is>
      </c>
      <c r="Z1449" t="inlineStr">
        <is>
          <t>Inuntan</t>
        </is>
      </c>
      <c r="AA1449" t="inlineStr">
        <is>
          <t xml:space="preserve">Lawa-an </t>
        </is>
      </c>
      <c r="AB1449" t="inlineStr">
        <is>
          <t>Loog</t>
        </is>
      </c>
      <c r="AC1449" t="inlineStr">
        <is>
          <t xml:space="preserve">Loyo </t>
        </is>
      </c>
      <c r="AD1449" t="inlineStr">
        <is>
          <t>Mabini</t>
        </is>
      </c>
      <c r="AE1449" t="inlineStr">
        <is>
          <t>Magallanes</t>
        </is>
      </c>
      <c r="AF1449" t="inlineStr">
        <is>
          <t>Manlilinab</t>
        </is>
      </c>
      <c r="AG1449" t="inlineStr">
        <is>
          <t>May-it</t>
        </is>
      </c>
      <c r="AH1449" t="inlineStr">
        <is>
          <t xml:space="preserve">Mercado </t>
        </is>
      </c>
      <c r="AI1449" t="inlineStr">
        <is>
          <t>Mongabong</t>
        </is>
      </c>
      <c r="AJ1449" t="inlineStr">
        <is>
          <t>New San Agustin</t>
        </is>
      </c>
      <c r="AK1449" t="inlineStr">
        <is>
          <t>Nouvelas Occidental</t>
        </is>
      </c>
      <c r="AL1449" t="inlineStr">
        <is>
          <t>Old San Agustin</t>
        </is>
      </c>
      <c r="AM1449" t="inlineStr">
        <is>
          <t xml:space="preserve">Palaypay </t>
        </is>
      </c>
      <c r="AN1449" t="inlineStr">
        <is>
          <t>Panugmonon</t>
        </is>
      </c>
      <c r="AO1449" t="inlineStr">
        <is>
          <t>Pelit</t>
        </is>
      </c>
      <c r="AP1449" t="inlineStr">
        <is>
          <t>Roxas</t>
        </is>
      </c>
      <c r="AQ1449" t="inlineStr">
        <is>
          <t>Salvacion</t>
        </is>
      </c>
      <c r="AR1449" t="inlineStr">
        <is>
          <t>San Antonio</t>
        </is>
      </c>
      <c r="AS1449" t="inlineStr">
        <is>
          <t>San Fernando</t>
        </is>
      </c>
      <c r="AT1449" t="inlineStr">
        <is>
          <t>Sawa</t>
        </is>
      </c>
      <c r="AU1449" t="inlineStr">
        <is>
          <t>Serum</t>
        </is>
      </c>
      <c r="AV1449" t="inlineStr">
        <is>
          <t>Sugca</t>
        </is>
      </c>
      <c r="AW1449" t="inlineStr">
        <is>
          <t>Sugponon</t>
        </is>
      </c>
      <c r="AX1449" t="inlineStr">
        <is>
          <t xml:space="preserve">Sulod </t>
        </is>
      </c>
      <c r="AY1449" t="inlineStr">
        <is>
          <t>Tinaogan</t>
        </is>
      </c>
      <c r="AZ1449" t="inlineStr">
        <is>
          <t>Tingib</t>
        </is>
      </c>
      <c r="BA1449" t="inlineStr">
        <is>
          <t>Villa Aurora</t>
        </is>
      </c>
    </row>
    <row r="1450">
      <c r="A1450" t="inlineStr">
        <is>
          <t>Samar|Calbiga</t>
        </is>
      </c>
      <c r="B1450" t="inlineStr">
        <is>
          <t>AFHomesBarangays1365</t>
        </is>
      </c>
      <c r="C1450" t="inlineStr">
        <is>
          <t>Antol</t>
        </is>
      </c>
      <c r="D1450" t="inlineStr">
        <is>
          <t>Bacyaran</t>
        </is>
      </c>
      <c r="E1450" t="inlineStr">
        <is>
          <t xml:space="preserve">Barangay 1 </t>
        </is>
      </c>
      <c r="F1450" t="inlineStr">
        <is>
          <t xml:space="preserve">Barangay 2 </t>
        </is>
      </c>
      <c r="G1450" t="inlineStr">
        <is>
          <t xml:space="preserve">Barangay 3 </t>
        </is>
      </c>
      <c r="H1450" t="inlineStr">
        <is>
          <t xml:space="preserve">Barangay 4 </t>
        </is>
      </c>
      <c r="I1450" t="inlineStr">
        <is>
          <t xml:space="preserve">Barangay 5 </t>
        </is>
      </c>
      <c r="J1450" t="inlineStr">
        <is>
          <t xml:space="preserve">Barangay 6 </t>
        </is>
      </c>
      <c r="K1450" t="inlineStr">
        <is>
          <t xml:space="preserve">Barangay 7 </t>
        </is>
      </c>
      <c r="L1450" t="inlineStr">
        <is>
          <t>Barobaybay</t>
        </is>
      </c>
      <c r="M1450" t="inlineStr">
        <is>
          <t>Beri</t>
        </is>
      </c>
      <c r="N1450" t="inlineStr">
        <is>
          <t>Binanggaran</t>
        </is>
      </c>
      <c r="O1450" t="inlineStr">
        <is>
          <t>Borong</t>
        </is>
      </c>
      <c r="P1450" t="inlineStr">
        <is>
          <t>Bulao</t>
        </is>
      </c>
      <c r="Q1450" t="inlineStr">
        <is>
          <t>Buluan</t>
        </is>
      </c>
      <c r="R1450" t="inlineStr">
        <is>
          <t>Caamlongan</t>
        </is>
      </c>
      <c r="S1450" t="inlineStr">
        <is>
          <t>Calayaan</t>
        </is>
      </c>
      <c r="T1450" t="inlineStr">
        <is>
          <t>Calingonan</t>
        </is>
      </c>
      <c r="U1450" t="inlineStr">
        <is>
          <t>Canbagtic</t>
        </is>
      </c>
      <c r="V1450" t="inlineStr">
        <is>
          <t>Canticum</t>
        </is>
      </c>
      <c r="W1450" t="inlineStr">
        <is>
          <t>Daligan</t>
        </is>
      </c>
      <c r="X1450" t="inlineStr">
        <is>
          <t>Guinbanga</t>
        </is>
      </c>
      <c r="Y1450" t="inlineStr">
        <is>
          <t>Hindang</t>
        </is>
      </c>
      <c r="Z1450" t="inlineStr">
        <is>
          <t>Hubasan</t>
        </is>
      </c>
      <c r="AA1450" t="inlineStr">
        <is>
          <t>Literon</t>
        </is>
      </c>
      <c r="AB1450" t="inlineStr">
        <is>
          <t>Lubang</t>
        </is>
      </c>
      <c r="AC1450" t="inlineStr">
        <is>
          <t>Macaalan</t>
        </is>
      </c>
      <c r="AD1450" t="inlineStr">
        <is>
          <t>Mahangcao</t>
        </is>
      </c>
      <c r="AE1450" t="inlineStr">
        <is>
          <t>Malabal</t>
        </is>
      </c>
      <c r="AF1450" t="inlineStr">
        <is>
          <t>Minata</t>
        </is>
      </c>
      <c r="AG1450" t="inlineStr">
        <is>
          <t>Otoc</t>
        </is>
      </c>
      <c r="AH1450" t="inlineStr">
        <is>
          <t>Panayuran</t>
        </is>
      </c>
      <c r="AI1450" t="inlineStr">
        <is>
          <t>Pasigay</t>
        </is>
      </c>
      <c r="AJ1450" t="inlineStr">
        <is>
          <t>Patong</t>
        </is>
      </c>
      <c r="AK1450" t="inlineStr">
        <is>
          <t>Polangi</t>
        </is>
      </c>
      <c r="AL1450" t="inlineStr">
        <is>
          <t>Rawis</t>
        </is>
      </c>
      <c r="AM1450" t="inlineStr">
        <is>
          <t>San Ignacio</t>
        </is>
      </c>
      <c r="AN1450" t="inlineStr">
        <is>
          <t>San Mauricio</t>
        </is>
      </c>
      <c r="AO1450" t="inlineStr">
        <is>
          <t>Sinalangtan</t>
        </is>
      </c>
      <c r="AP1450" t="inlineStr">
        <is>
          <t>Timbangan</t>
        </is>
      </c>
      <c r="AQ1450" t="inlineStr">
        <is>
          <t>Tinago</t>
        </is>
      </c>
    </row>
    <row r="1451">
      <c r="A1451" t="inlineStr">
        <is>
          <t>Samar|City of Calbayog</t>
        </is>
      </c>
      <c r="B1451" t="inlineStr">
        <is>
          <t>AFHomesBarangays1366</t>
        </is>
      </c>
      <c r="C1451" t="inlineStr">
        <is>
          <t>Acedillo</t>
        </is>
      </c>
      <c r="D1451" t="inlineStr">
        <is>
          <t xml:space="preserve">Aguit-itan </t>
        </is>
      </c>
      <c r="E1451" t="inlineStr">
        <is>
          <t>Alibaba</t>
        </is>
      </c>
      <c r="F1451" t="inlineStr">
        <is>
          <t>Amampacang</t>
        </is>
      </c>
      <c r="G1451" t="inlineStr">
        <is>
          <t>Anislag</t>
        </is>
      </c>
      <c r="H1451" t="inlineStr">
        <is>
          <t xml:space="preserve">Awang East </t>
        </is>
      </c>
      <c r="I1451" t="inlineStr">
        <is>
          <t xml:space="preserve">Awang West </t>
        </is>
      </c>
      <c r="J1451" t="inlineStr">
        <is>
          <t>Ba-ay</t>
        </is>
      </c>
      <c r="K1451" t="inlineStr">
        <is>
          <t>Bagacay</t>
        </is>
      </c>
      <c r="L1451" t="inlineStr">
        <is>
          <t>Bagong Lipunan</t>
        </is>
      </c>
      <c r="M1451" t="inlineStr">
        <is>
          <t>Baja</t>
        </is>
      </c>
      <c r="N1451" t="inlineStr">
        <is>
          <t xml:space="preserve">Balud </t>
        </is>
      </c>
      <c r="O1451" t="inlineStr">
        <is>
          <t>Bante</t>
        </is>
      </c>
      <c r="P1451" t="inlineStr">
        <is>
          <t>Bantian</t>
        </is>
      </c>
      <c r="Q1451" t="inlineStr">
        <is>
          <t>Basud</t>
        </is>
      </c>
      <c r="R1451" t="inlineStr">
        <is>
          <t>Bayo</t>
        </is>
      </c>
      <c r="S1451" t="inlineStr">
        <is>
          <t>Begaho</t>
        </is>
      </c>
      <c r="T1451" t="inlineStr">
        <is>
          <t>Binaliw</t>
        </is>
      </c>
      <c r="U1451" t="inlineStr">
        <is>
          <t>Bontay</t>
        </is>
      </c>
      <c r="V1451" t="inlineStr">
        <is>
          <t>Buenavista</t>
        </is>
      </c>
      <c r="W1451" t="inlineStr">
        <is>
          <t>Bugtong</t>
        </is>
      </c>
      <c r="X1451" t="inlineStr">
        <is>
          <t>Cabacungan</t>
        </is>
      </c>
      <c r="Y1451" t="inlineStr">
        <is>
          <t>Cabatuan</t>
        </is>
      </c>
      <c r="Z1451" t="inlineStr">
        <is>
          <t>Cabicahan</t>
        </is>
      </c>
      <c r="AA1451" t="inlineStr">
        <is>
          <t>Cabugawan</t>
        </is>
      </c>
      <c r="AB1451" t="inlineStr">
        <is>
          <t>Cacaransan</t>
        </is>
      </c>
      <c r="AC1451" t="inlineStr">
        <is>
          <t>Cag-anahaw</t>
        </is>
      </c>
      <c r="AD1451" t="inlineStr">
        <is>
          <t>Cag-anibong</t>
        </is>
      </c>
      <c r="AE1451" t="inlineStr">
        <is>
          <t>Cag-olango</t>
        </is>
      </c>
      <c r="AF1451" t="inlineStr">
        <is>
          <t>Cagbanayacao</t>
        </is>
      </c>
      <c r="AG1451" t="inlineStr">
        <is>
          <t>Cagbayang</t>
        </is>
      </c>
      <c r="AH1451" t="inlineStr">
        <is>
          <t>Cagbilwang</t>
        </is>
      </c>
      <c r="AI1451" t="inlineStr">
        <is>
          <t>Cagboborac</t>
        </is>
      </c>
      <c r="AJ1451" t="inlineStr">
        <is>
          <t>Caglanipao Sur</t>
        </is>
      </c>
      <c r="AK1451" t="inlineStr">
        <is>
          <t>Cagmanipis Norte</t>
        </is>
      </c>
      <c r="AL1451" t="inlineStr">
        <is>
          <t>Cagmanipis Sur</t>
        </is>
      </c>
      <c r="AM1451" t="inlineStr">
        <is>
          <t>Cagnipa</t>
        </is>
      </c>
      <c r="AN1451" t="inlineStr">
        <is>
          <t>Cagsalaosao</t>
        </is>
      </c>
      <c r="AO1451" t="inlineStr">
        <is>
          <t>Cahumpan</t>
        </is>
      </c>
      <c r="AP1451" t="inlineStr">
        <is>
          <t>Calocnayan</t>
        </is>
      </c>
      <c r="AQ1451" t="inlineStr">
        <is>
          <t>Cangomaod</t>
        </is>
      </c>
      <c r="AR1451" t="inlineStr">
        <is>
          <t>Canhumadac</t>
        </is>
      </c>
      <c r="AS1451" t="inlineStr">
        <is>
          <t>Capacuhan</t>
        </is>
      </c>
      <c r="AT1451" t="inlineStr">
        <is>
          <t>Capoocan</t>
        </is>
      </c>
      <c r="AU1451" t="inlineStr">
        <is>
          <t>Carayman</t>
        </is>
      </c>
      <c r="AV1451" t="inlineStr">
        <is>
          <t>Carmen</t>
        </is>
      </c>
      <c r="AW1451" t="inlineStr">
        <is>
          <t>Catabunan</t>
        </is>
      </c>
      <c r="AX1451" t="inlineStr">
        <is>
          <t>Caybago</t>
        </is>
      </c>
      <c r="AY1451" t="inlineStr">
        <is>
          <t xml:space="preserve">Central </t>
        </is>
      </c>
      <c r="AZ1451" t="inlineStr">
        <is>
          <t>Cogon</t>
        </is>
      </c>
      <c r="BA1451" t="inlineStr">
        <is>
          <t>Dagum</t>
        </is>
      </c>
      <c r="BB1451" t="inlineStr">
        <is>
          <t>Danao I</t>
        </is>
      </c>
      <c r="BC1451" t="inlineStr">
        <is>
          <t>Danao II</t>
        </is>
      </c>
      <c r="BD1451" t="inlineStr">
        <is>
          <t>Dawo</t>
        </is>
      </c>
      <c r="BE1451" t="inlineStr">
        <is>
          <t>De Victoria</t>
        </is>
      </c>
      <c r="BF1451" t="inlineStr">
        <is>
          <t>Dinabongan</t>
        </is>
      </c>
      <c r="BG1451" t="inlineStr">
        <is>
          <t>Dinagan</t>
        </is>
      </c>
      <c r="BH1451" t="inlineStr">
        <is>
          <t>Dinawacan</t>
        </is>
      </c>
      <c r="BI1451" t="inlineStr">
        <is>
          <t>Esperanza</t>
        </is>
      </c>
      <c r="BJ1451" t="inlineStr">
        <is>
          <t>Gabay</t>
        </is>
      </c>
      <c r="BK1451" t="inlineStr">
        <is>
          <t>Gadgaran</t>
        </is>
      </c>
      <c r="BL1451" t="inlineStr">
        <is>
          <t>Gasdo</t>
        </is>
      </c>
      <c r="BM1451" t="inlineStr">
        <is>
          <t>Geragaan</t>
        </is>
      </c>
      <c r="BN1451" t="inlineStr">
        <is>
          <t>Guin-on</t>
        </is>
      </c>
      <c r="BO1451" t="inlineStr">
        <is>
          <t>Guinbaoyan Norte</t>
        </is>
      </c>
      <c r="BP1451" t="inlineStr">
        <is>
          <t>Guinbaoyan Sur</t>
        </is>
      </c>
      <c r="BQ1451" t="inlineStr">
        <is>
          <t>Hamorawon</t>
        </is>
      </c>
      <c r="BR1451" t="inlineStr">
        <is>
          <t>Helino</t>
        </is>
      </c>
      <c r="BS1451" t="inlineStr">
        <is>
          <t>Hibabngan</t>
        </is>
      </c>
      <c r="BT1451" t="inlineStr">
        <is>
          <t>Hibatang</t>
        </is>
      </c>
      <c r="BU1451" t="inlineStr">
        <is>
          <t>Higasaan</t>
        </is>
      </c>
      <c r="BV1451" t="inlineStr">
        <is>
          <t>Himalandrog</t>
        </is>
      </c>
      <c r="BW1451" t="inlineStr">
        <is>
          <t>Hugon Rosales</t>
        </is>
      </c>
      <c r="BX1451" t="inlineStr">
        <is>
          <t>Jacinto</t>
        </is>
      </c>
      <c r="BY1451" t="inlineStr">
        <is>
          <t>Jimautan</t>
        </is>
      </c>
      <c r="BZ1451" t="inlineStr">
        <is>
          <t>Jose A. Roño</t>
        </is>
      </c>
      <c r="CA1451" t="inlineStr">
        <is>
          <t>Kalilihan</t>
        </is>
      </c>
      <c r="CB1451" t="inlineStr">
        <is>
          <t>Kilikili</t>
        </is>
      </c>
      <c r="CC1451" t="inlineStr">
        <is>
          <t>La Paz</t>
        </is>
      </c>
      <c r="CD1451" t="inlineStr">
        <is>
          <t>Langoyon</t>
        </is>
      </c>
      <c r="CE1451" t="inlineStr">
        <is>
          <t>Lapaan</t>
        </is>
      </c>
      <c r="CF1451" t="inlineStr">
        <is>
          <t>Libertad</t>
        </is>
      </c>
      <c r="CG1451" t="inlineStr">
        <is>
          <t>Limarayon</t>
        </is>
      </c>
      <c r="CH1451" t="inlineStr">
        <is>
          <t>Longsob</t>
        </is>
      </c>
      <c r="CI1451" t="inlineStr">
        <is>
          <t>Lonoy</t>
        </is>
      </c>
      <c r="CJ1451" t="inlineStr">
        <is>
          <t>Looc</t>
        </is>
      </c>
      <c r="CK1451" t="inlineStr">
        <is>
          <t>Mabini I</t>
        </is>
      </c>
      <c r="CL1451" t="inlineStr">
        <is>
          <t>Mabini II</t>
        </is>
      </c>
      <c r="CM1451" t="inlineStr">
        <is>
          <t>Macatingog</t>
        </is>
      </c>
      <c r="CN1451" t="inlineStr">
        <is>
          <t>Mag-ubay</t>
        </is>
      </c>
      <c r="CO1451" t="inlineStr">
        <is>
          <t>Malaga</t>
        </is>
      </c>
      <c r="CP1451" t="inlineStr">
        <is>
          <t>Malajog</t>
        </is>
      </c>
      <c r="CQ1451" t="inlineStr">
        <is>
          <t>Malayog</t>
        </is>
      </c>
      <c r="CR1451" t="inlineStr">
        <is>
          <t>Malopalo</t>
        </is>
      </c>
      <c r="CS1451" t="inlineStr">
        <is>
          <t>Mancol</t>
        </is>
      </c>
      <c r="CT1451" t="inlineStr">
        <is>
          <t>Manguino-o</t>
        </is>
      </c>
      <c r="CU1451" t="inlineStr">
        <is>
          <t>Mantaong</t>
        </is>
      </c>
      <c r="CV1451" t="inlineStr">
        <is>
          <t>Manuel Barral, Sr.</t>
        </is>
      </c>
      <c r="CW1451" t="inlineStr">
        <is>
          <t>Marcatubig</t>
        </is>
      </c>
      <c r="CX1451" t="inlineStr">
        <is>
          <t>Matobato</t>
        </is>
      </c>
      <c r="CY1451" t="inlineStr">
        <is>
          <t>Mawacat</t>
        </is>
      </c>
      <c r="CZ1451" t="inlineStr">
        <is>
          <t>Maybog</t>
        </is>
      </c>
      <c r="DA1451" t="inlineStr">
        <is>
          <t>Maysalong</t>
        </is>
      </c>
      <c r="DB1451" t="inlineStr">
        <is>
          <t>Migara</t>
        </is>
      </c>
      <c r="DC1451" t="inlineStr">
        <is>
          <t>Nabang</t>
        </is>
      </c>
      <c r="DD1451" t="inlineStr">
        <is>
          <t>Nag-uma</t>
        </is>
      </c>
      <c r="DE1451" t="inlineStr">
        <is>
          <t>Naga</t>
        </is>
      </c>
      <c r="DF1451" t="inlineStr">
        <is>
          <t>Navarro</t>
        </is>
      </c>
      <c r="DG1451" t="inlineStr">
        <is>
          <t>Nijaga</t>
        </is>
      </c>
      <c r="DH1451" t="inlineStr">
        <is>
          <t>Oboob</t>
        </is>
      </c>
      <c r="DI1451" t="inlineStr">
        <is>
          <t>Obrero</t>
        </is>
      </c>
      <c r="DJ1451" t="inlineStr">
        <is>
          <t>Olera</t>
        </is>
      </c>
      <c r="DK1451" t="inlineStr">
        <is>
          <t xml:space="preserve">Oquendo </t>
        </is>
      </c>
      <c r="DL1451" t="inlineStr">
        <is>
          <t>Osmeña</t>
        </is>
      </c>
      <c r="DM1451" t="inlineStr">
        <is>
          <t>Pagbalican</t>
        </is>
      </c>
      <c r="DN1451" t="inlineStr">
        <is>
          <t>Palanas</t>
        </is>
      </c>
      <c r="DO1451" t="inlineStr">
        <is>
          <t>Palanogan</t>
        </is>
      </c>
      <c r="DP1451" t="inlineStr">
        <is>
          <t>Panlayahan</t>
        </is>
      </c>
      <c r="DQ1451" t="inlineStr">
        <is>
          <t>Panonongon</t>
        </is>
      </c>
      <c r="DR1451" t="inlineStr">
        <is>
          <t>Panoypoy</t>
        </is>
      </c>
      <c r="DS1451" t="inlineStr">
        <is>
          <t>Patong</t>
        </is>
      </c>
      <c r="DT1451" t="inlineStr">
        <is>
          <t>Payahan</t>
        </is>
      </c>
      <c r="DU1451" t="inlineStr">
        <is>
          <t>Peña</t>
        </is>
      </c>
      <c r="DV1451" t="inlineStr">
        <is>
          <t>Pilar</t>
        </is>
      </c>
      <c r="DW1451" t="inlineStr">
        <is>
          <t>Pinamorotan</t>
        </is>
      </c>
      <c r="DX1451" t="inlineStr">
        <is>
          <t>Quezon</t>
        </is>
      </c>
      <c r="DY1451" t="inlineStr">
        <is>
          <t>Rawis</t>
        </is>
      </c>
      <c r="DZ1451" t="inlineStr">
        <is>
          <t>Rizal I</t>
        </is>
      </c>
      <c r="EA1451" t="inlineStr">
        <is>
          <t>Rizal II</t>
        </is>
      </c>
      <c r="EB1451" t="inlineStr">
        <is>
          <t>Roxas I</t>
        </is>
      </c>
      <c r="EC1451" t="inlineStr">
        <is>
          <t>Roxas II</t>
        </is>
      </c>
      <c r="ED1451" t="inlineStr">
        <is>
          <t>Saljag</t>
        </is>
      </c>
      <c r="EE1451" t="inlineStr">
        <is>
          <t>Salvacion</t>
        </is>
      </c>
      <c r="EF1451" t="inlineStr">
        <is>
          <t>San Antonio</t>
        </is>
      </c>
      <c r="EG1451" t="inlineStr">
        <is>
          <t>San Isidro</t>
        </is>
      </c>
      <c r="EH1451" t="inlineStr">
        <is>
          <t>San Joaquin</t>
        </is>
      </c>
      <c r="EI1451" t="inlineStr">
        <is>
          <t>San Jose</t>
        </is>
      </c>
      <c r="EJ1451" t="inlineStr">
        <is>
          <t>San Policarpo</t>
        </is>
      </c>
      <c r="EK1451" t="inlineStr">
        <is>
          <t>San Rufino</t>
        </is>
      </c>
      <c r="EL1451" t="inlineStr">
        <is>
          <t>Saputan</t>
        </is>
      </c>
      <c r="EM1451" t="inlineStr">
        <is>
          <t>Sigo</t>
        </is>
      </c>
      <c r="EN1451" t="inlineStr">
        <is>
          <t>Sinantan</t>
        </is>
      </c>
      <c r="EO1451" t="inlineStr">
        <is>
          <t>Sinidman Occidental</t>
        </is>
      </c>
      <c r="EP1451" t="inlineStr">
        <is>
          <t>Sinidman Oriental</t>
        </is>
      </c>
      <c r="EQ1451" t="inlineStr">
        <is>
          <t>Tabawan</t>
        </is>
      </c>
      <c r="ER1451" t="inlineStr">
        <is>
          <t>Talahiban</t>
        </is>
      </c>
      <c r="ES1451" t="inlineStr">
        <is>
          <t>Tanval</t>
        </is>
      </c>
      <c r="ET1451" t="inlineStr">
        <is>
          <t>Tapae</t>
        </is>
      </c>
      <c r="EU1451" t="inlineStr">
        <is>
          <t>Tarabucan</t>
        </is>
      </c>
      <c r="EV1451" t="inlineStr">
        <is>
          <t>Tigbe</t>
        </is>
      </c>
      <c r="EW1451" t="inlineStr">
        <is>
          <t>Tinambacan Norte</t>
        </is>
      </c>
      <c r="EX1451" t="inlineStr">
        <is>
          <t>Tinambacan Sur</t>
        </is>
      </c>
      <c r="EY1451" t="inlineStr">
        <is>
          <t>Tinaplacan</t>
        </is>
      </c>
      <c r="EZ1451" t="inlineStr">
        <is>
          <t>Tomaliguez</t>
        </is>
      </c>
      <c r="FA1451" t="inlineStr">
        <is>
          <t>Trinidad</t>
        </is>
      </c>
      <c r="FB1451" t="inlineStr">
        <is>
          <t>Victory</t>
        </is>
      </c>
      <c r="FC1451" t="inlineStr">
        <is>
          <t>Villahermosa</t>
        </is>
      </c>
    </row>
    <row r="1452">
      <c r="A1452" t="inlineStr">
        <is>
          <t xml:space="preserve">Samar|City of Catbalogan </t>
        </is>
      </c>
      <c r="B1452" t="inlineStr">
        <is>
          <t>AFHomesBarangays1367</t>
        </is>
      </c>
      <c r="C1452" t="inlineStr">
        <is>
          <t>Albalate</t>
        </is>
      </c>
      <c r="D1452" t="inlineStr">
        <is>
          <t>Bagongon</t>
        </is>
      </c>
      <c r="E1452" t="inlineStr">
        <is>
          <t>Bangon</t>
        </is>
      </c>
      <c r="F1452" t="inlineStr">
        <is>
          <t>Basiao</t>
        </is>
      </c>
      <c r="G1452" t="inlineStr">
        <is>
          <t>Buluan</t>
        </is>
      </c>
      <c r="H1452" t="inlineStr">
        <is>
          <t>Bunuanan</t>
        </is>
      </c>
      <c r="I1452" t="inlineStr">
        <is>
          <t>Cabugawan</t>
        </is>
      </c>
      <c r="J1452" t="inlineStr">
        <is>
          <t>Cagudalo</t>
        </is>
      </c>
      <c r="K1452" t="inlineStr">
        <is>
          <t>Cagusipan</t>
        </is>
      </c>
      <c r="L1452" t="inlineStr">
        <is>
          <t>Cagutian</t>
        </is>
      </c>
      <c r="M1452" t="inlineStr">
        <is>
          <t>Cagutsan</t>
        </is>
      </c>
      <c r="N1452" t="inlineStr">
        <is>
          <t>Canhawan Gote</t>
        </is>
      </c>
      <c r="O1452" t="inlineStr">
        <is>
          <t xml:space="preserve">Canlapwas </t>
        </is>
      </c>
      <c r="P1452" t="inlineStr">
        <is>
          <t>Cawayan</t>
        </is>
      </c>
      <c r="Q1452" t="inlineStr">
        <is>
          <t>Cinco</t>
        </is>
      </c>
      <c r="R1452" t="inlineStr">
        <is>
          <t>Darahuway Daco</t>
        </is>
      </c>
      <c r="S1452" t="inlineStr">
        <is>
          <t>Darahuway Gote</t>
        </is>
      </c>
      <c r="T1452" t="inlineStr">
        <is>
          <t>Estaka</t>
        </is>
      </c>
      <c r="U1452" t="inlineStr">
        <is>
          <t>Guindaponan</t>
        </is>
      </c>
      <c r="V1452" t="inlineStr">
        <is>
          <t>Guinsorongan</t>
        </is>
      </c>
      <c r="W1452" t="inlineStr">
        <is>
          <t>Ibol</t>
        </is>
      </c>
      <c r="X1452" t="inlineStr">
        <is>
          <t>Iguid</t>
        </is>
      </c>
      <c r="Y1452" t="inlineStr">
        <is>
          <t>Lagundi</t>
        </is>
      </c>
      <c r="Z1452" t="inlineStr">
        <is>
          <t>Libas</t>
        </is>
      </c>
      <c r="AA1452" t="inlineStr">
        <is>
          <t>Lobo</t>
        </is>
      </c>
      <c r="AB1452" t="inlineStr">
        <is>
          <t>Manguehay</t>
        </is>
      </c>
      <c r="AC1452" t="inlineStr">
        <is>
          <t>Maulong</t>
        </is>
      </c>
      <c r="AD1452" t="inlineStr">
        <is>
          <t>Mercedes</t>
        </is>
      </c>
      <c r="AE1452" t="inlineStr">
        <is>
          <t>Mombon</t>
        </is>
      </c>
      <c r="AF1452" t="inlineStr">
        <is>
          <t>Muñoz</t>
        </is>
      </c>
      <c r="AG1452" t="inlineStr">
        <is>
          <t>New Mahayag</t>
        </is>
      </c>
      <c r="AH1452" t="inlineStr">
        <is>
          <t>Old Mahayag</t>
        </is>
      </c>
      <c r="AI1452" t="inlineStr">
        <is>
          <t>Palanyogon</t>
        </is>
      </c>
      <c r="AJ1452" t="inlineStr">
        <is>
          <t>Pangdan</t>
        </is>
      </c>
      <c r="AK1452" t="inlineStr">
        <is>
          <t>Payao</t>
        </is>
      </c>
      <c r="AL1452" t="inlineStr">
        <is>
          <t>Poblacion 1</t>
        </is>
      </c>
      <c r="AM1452" t="inlineStr">
        <is>
          <t>Poblacion 10</t>
        </is>
      </c>
      <c r="AN1452" t="inlineStr">
        <is>
          <t>Poblacion 11</t>
        </is>
      </c>
      <c r="AO1452" t="inlineStr">
        <is>
          <t>Poblacion 12</t>
        </is>
      </c>
      <c r="AP1452" t="inlineStr">
        <is>
          <t>Poblacion 13</t>
        </is>
      </c>
      <c r="AQ1452" t="inlineStr">
        <is>
          <t>Poblacion 2</t>
        </is>
      </c>
      <c r="AR1452" t="inlineStr">
        <is>
          <t>Poblacion 3</t>
        </is>
      </c>
      <c r="AS1452" t="inlineStr">
        <is>
          <t>Poblacion 4</t>
        </is>
      </c>
      <c r="AT1452" t="inlineStr">
        <is>
          <t>Poblacion 5</t>
        </is>
      </c>
      <c r="AU1452" t="inlineStr">
        <is>
          <t>Poblacion 6</t>
        </is>
      </c>
      <c r="AV1452" t="inlineStr">
        <is>
          <t>Poblacion 7</t>
        </is>
      </c>
      <c r="AW1452" t="inlineStr">
        <is>
          <t>Poblacion 8</t>
        </is>
      </c>
      <c r="AX1452" t="inlineStr">
        <is>
          <t>Poblacion 9</t>
        </is>
      </c>
      <c r="AY1452" t="inlineStr">
        <is>
          <t>Pupua</t>
        </is>
      </c>
      <c r="AZ1452" t="inlineStr">
        <is>
          <t>Rama</t>
        </is>
      </c>
      <c r="BA1452" t="inlineStr">
        <is>
          <t>San Andres</t>
        </is>
      </c>
      <c r="BB1452" t="inlineStr">
        <is>
          <t>San Pablo</t>
        </is>
      </c>
      <c r="BC1452" t="inlineStr">
        <is>
          <t>San Roque</t>
        </is>
      </c>
      <c r="BD1452" t="inlineStr">
        <is>
          <t>San Vicente</t>
        </is>
      </c>
      <c r="BE1452" t="inlineStr">
        <is>
          <t>Silanga</t>
        </is>
      </c>
      <c r="BF1452" t="inlineStr">
        <is>
          <t>Socorro</t>
        </is>
      </c>
      <c r="BG1452" t="inlineStr">
        <is>
          <t>Totoringon</t>
        </is>
      </c>
    </row>
    <row r="1453">
      <c r="A1453" t="inlineStr">
        <is>
          <t>Samar|Daram</t>
        </is>
      </c>
      <c r="B1453" t="inlineStr">
        <is>
          <t>AFHomesBarangays1368</t>
        </is>
      </c>
      <c r="C1453" t="inlineStr">
        <is>
          <t>Arawane</t>
        </is>
      </c>
      <c r="D1453" t="inlineStr">
        <is>
          <t>Astorga</t>
        </is>
      </c>
      <c r="E1453" t="inlineStr">
        <is>
          <t>Bachao</t>
        </is>
      </c>
      <c r="F1453" t="inlineStr">
        <is>
          <t>Baclayan</t>
        </is>
      </c>
      <c r="G1453" t="inlineStr">
        <is>
          <t>Bagacay</t>
        </is>
      </c>
      <c r="H1453" t="inlineStr">
        <is>
          <t>Bayog</t>
        </is>
      </c>
      <c r="I1453" t="inlineStr">
        <is>
          <t>Betaug</t>
        </is>
      </c>
      <c r="J1453" t="inlineStr">
        <is>
          <t>Birawan</t>
        </is>
      </c>
      <c r="K1453" t="inlineStr">
        <is>
          <t>Bono-anon</t>
        </is>
      </c>
      <c r="L1453" t="inlineStr">
        <is>
          <t>Buenavista</t>
        </is>
      </c>
      <c r="M1453" t="inlineStr">
        <is>
          <t>Burgos</t>
        </is>
      </c>
      <c r="N1453" t="inlineStr">
        <is>
          <t>Cabac</t>
        </is>
      </c>
      <c r="O1453" t="inlineStr">
        <is>
          <t>Cabil-isan</t>
        </is>
      </c>
      <c r="P1453" t="inlineStr">
        <is>
          <t>Cabiton-an</t>
        </is>
      </c>
      <c r="Q1453" t="inlineStr">
        <is>
          <t>Cabugao</t>
        </is>
      </c>
      <c r="R1453" t="inlineStr">
        <is>
          <t>Cagboboto</t>
        </is>
      </c>
      <c r="S1453" t="inlineStr">
        <is>
          <t>Calawan-an</t>
        </is>
      </c>
      <c r="T1453" t="inlineStr">
        <is>
          <t>Cambuhay</t>
        </is>
      </c>
      <c r="U1453" t="inlineStr">
        <is>
          <t>Campelipa</t>
        </is>
      </c>
      <c r="V1453" t="inlineStr">
        <is>
          <t>Candugue</t>
        </is>
      </c>
      <c r="W1453" t="inlineStr">
        <is>
          <t>Canloloy</t>
        </is>
      </c>
      <c r="X1453" t="inlineStr">
        <is>
          <t>Cansaganay</t>
        </is>
      </c>
      <c r="Y1453" t="inlineStr">
        <is>
          <t>Casab-ahan</t>
        </is>
      </c>
      <c r="Z1453" t="inlineStr">
        <is>
          <t>Guindapunan</t>
        </is>
      </c>
      <c r="AA1453" t="inlineStr">
        <is>
          <t>Guintampilan</t>
        </is>
      </c>
      <c r="AB1453" t="inlineStr">
        <is>
          <t>Iquiran</t>
        </is>
      </c>
      <c r="AC1453" t="inlineStr">
        <is>
          <t>Jacopon</t>
        </is>
      </c>
      <c r="AD1453" t="inlineStr">
        <is>
          <t>Losa</t>
        </is>
      </c>
      <c r="AE1453" t="inlineStr">
        <is>
          <t>Lucob-lucob</t>
        </is>
      </c>
      <c r="AF1453" t="inlineStr">
        <is>
          <t>Mabini</t>
        </is>
      </c>
      <c r="AG1453" t="inlineStr">
        <is>
          <t>Macalpe</t>
        </is>
      </c>
      <c r="AH1453" t="inlineStr">
        <is>
          <t>Mandoyucan</t>
        </is>
      </c>
      <c r="AI1453" t="inlineStr">
        <is>
          <t>Marupangdan</t>
        </is>
      </c>
      <c r="AJ1453" t="inlineStr">
        <is>
          <t>Mayabay</t>
        </is>
      </c>
      <c r="AK1453" t="inlineStr">
        <is>
          <t>Mongolbongol</t>
        </is>
      </c>
      <c r="AL1453" t="inlineStr">
        <is>
          <t>Nipa</t>
        </is>
      </c>
      <c r="AM1453" t="inlineStr">
        <is>
          <t>Parasan</t>
        </is>
      </c>
      <c r="AN1453" t="inlineStr">
        <is>
          <t>Poblacion 1</t>
        </is>
      </c>
      <c r="AO1453" t="inlineStr">
        <is>
          <t>Poblacion 2</t>
        </is>
      </c>
      <c r="AP1453" t="inlineStr">
        <is>
          <t>Poblacion 3</t>
        </is>
      </c>
      <c r="AQ1453" t="inlineStr">
        <is>
          <t>Pondang</t>
        </is>
      </c>
      <c r="AR1453" t="inlineStr">
        <is>
          <t>Poso</t>
        </is>
      </c>
      <c r="AS1453" t="inlineStr">
        <is>
          <t>Real</t>
        </is>
      </c>
      <c r="AT1453" t="inlineStr">
        <is>
          <t>Rizal</t>
        </is>
      </c>
      <c r="AU1453" t="inlineStr">
        <is>
          <t>San Antonio</t>
        </is>
      </c>
      <c r="AV1453" t="inlineStr">
        <is>
          <t>San Jose</t>
        </is>
      </c>
      <c r="AW1453" t="inlineStr">
        <is>
          <t>San Miguel</t>
        </is>
      </c>
      <c r="AX1453" t="inlineStr">
        <is>
          <t>San Roque</t>
        </is>
      </c>
      <c r="AY1453" t="inlineStr">
        <is>
          <t>San Vicente</t>
        </is>
      </c>
      <c r="AZ1453" t="inlineStr">
        <is>
          <t>Saugan</t>
        </is>
      </c>
      <c r="BA1453" t="inlineStr">
        <is>
          <t>So-ong</t>
        </is>
      </c>
      <c r="BB1453" t="inlineStr">
        <is>
          <t>Sua</t>
        </is>
      </c>
      <c r="BC1453" t="inlineStr">
        <is>
          <t>Sugod</t>
        </is>
      </c>
      <c r="BD1453" t="inlineStr">
        <is>
          <t>Talisay</t>
        </is>
      </c>
      <c r="BE1453" t="inlineStr">
        <is>
          <t>Tugas</t>
        </is>
      </c>
      <c r="BF1453" t="inlineStr">
        <is>
          <t>Ubo</t>
        </is>
      </c>
      <c r="BG1453" t="inlineStr">
        <is>
          <t>Valles-Bello</t>
        </is>
      </c>
      <c r="BH1453" t="inlineStr">
        <is>
          <t>Yangta</t>
        </is>
      </c>
    </row>
    <row r="1454">
      <c r="A1454" t="inlineStr">
        <is>
          <t>Samar|Gandara</t>
        </is>
      </c>
      <c r="B1454" t="inlineStr">
        <is>
          <t>AFHomesBarangays1369</t>
        </is>
      </c>
      <c r="C1454" t="inlineStr">
        <is>
          <t xml:space="preserve">Adela Heights </t>
        </is>
      </c>
      <c r="D1454" t="inlineStr">
        <is>
          <t>Arong</t>
        </is>
      </c>
      <c r="E1454" t="inlineStr">
        <is>
          <t>Balocawe</t>
        </is>
      </c>
      <c r="F1454" t="inlineStr">
        <is>
          <t>Bangahon</t>
        </is>
      </c>
      <c r="G1454" t="inlineStr">
        <is>
          <t>Beslig</t>
        </is>
      </c>
      <c r="H1454" t="inlineStr">
        <is>
          <t>Buao</t>
        </is>
      </c>
      <c r="I1454" t="inlineStr">
        <is>
          <t>Bunyagan</t>
        </is>
      </c>
      <c r="J1454" t="inlineStr">
        <is>
          <t xml:space="preserve">Burabod I </t>
        </is>
      </c>
      <c r="K1454" t="inlineStr">
        <is>
          <t xml:space="preserve">Burabod II </t>
        </is>
      </c>
      <c r="L1454" t="inlineStr">
        <is>
          <t>Calirocan</t>
        </is>
      </c>
      <c r="M1454" t="inlineStr">
        <is>
          <t>Canhumawid</t>
        </is>
      </c>
      <c r="N1454" t="inlineStr">
        <is>
          <t>Caparangasan</t>
        </is>
      </c>
      <c r="O1454" t="inlineStr">
        <is>
          <t>Caranas</t>
        </is>
      </c>
      <c r="P1454" t="inlineStr">
        <is>
          <t>Carmona</t>
        </is>
      </c>
      <c r="Q1454" t="inlineStr">
        <is>
          <t>Casab-ahan</t>
        </is>
      </c>
      <c r="R1454" t="inlineStr">
        <is>
          <t>Casandig</t>
        </is>
      </c>
      <c r="S1454" t="inlineStr">
        <is>
          <t>Catorse De Agosto</t>
        </is>
      </c>
      <c r="T1454" t="inlineStr">
        <is>
          <t>Caugbusan</t>
        </is>
      </c>
      <c r="U1454" t="inlineStr">
        <is>
          <t>Concepcion</t>
        </is>
      </c>
      <c r="V1454" t="inlineStr">
        <is>
          <t>Diaz</t>
        </is>
      </c>
      <c r="W1454" t="inlineStr">
        <is>
          <t xml:space="preserve">Dumalo-ong </t>
        </is>
      </c>
      <c r="X1454" t="inlineStr">
        <is>
          <t>Elcano</t>
        </is>
      </c>
      <c r="Y1454" t="inlineStr">
        <is>
          <t>Gerali</t>
        </is>
      </c>
      <c r="Z1454" t="inlineStr">
        <is>
          <t>Gereganan</t>
        </is>
      </c>
      <c r="AA1454" t="inlineStr">
        <is>
          <t>Giaboc</t>
        </is>
      </c>
      <c r="AB1454" t="inlineStr">
        <is>
          <t>Hampton</t>
        </is>
      </c>
      <c r="AC1454" t="inlineStr">
        <is>
          <t>Hetebac</t>
        </is>
      </c>
      <c r="AD1454" t="inlineStr">
        <is>
          <t>Himamaloto</t>
        </is>
      </c>
      <c r="AE1454" t="inlineStr">
        <is>
          <t>Hinayagan</t>
        </is>
      </c>
      <c r="AF1454" t="inlineStr">
        <is>
          <t>Hinugacan</t>
        </is>
      </c>
      <c r="AG1454" t="inlineStr">
        <is>
          <t>Hiparayan</t>
        </is>
      </c>
      <c r="AH1454" t="inlineStr">
        <is>
          <t>Jasminez</t>
        </is>
      </c>
      <c r="AI1454" t="inlineStr">
        <is>
          <t>Lungib</t>
        </is>
      </c>
      <c r="AJ1454" t="inlineStr">
        <is>
          <t>Mabuhay</t>
        </is>
      </c>
      <c r="AK1454" t="inlineStr">
        <is>
          <t>Macugo</t>
        </is>
      </c>
      <c r="AL1454" t="inlineStr">
        <is>
          <t>Malayog</t>
        </is>
      </c>
      <c r="AM1454" t="inlineStr">
        <is>
          <t>Marcos</t>
        </is>
      </c>
      <c r="AN1454" t="inlineStr">
        <is>
          <t xml:space="preserve">Minda </t>
        </is>
      </c>
      <c r="AO1454" t="inlineStr">
        <is>
          <t>Nacube</t>
        </is>
      </c>
      <c r="AP1454" t="inlineStr">
        <is>
          <t>Nalihugan</t>
        </is>
      </c>
      <c r="AQ1454" t="inlineStr">
        <is>
          <t>Napalisan</t>
        </is>
      </c>
      <c r="AR1454" t="inlineStr">
        <is>
          <t>Natimonan</t>
        </is>
      </c>
      <c r="AS1454" t="inlineStr">
        <is>
          <t>Ngoso</t>
        </is>
      </c>
      <c r="AT1454" t="inlineStr">
        <is>
          <t>Palambrag</t>
        </is>
      </c>
      <c r="AU1454" t="inlineStr">
        <is>
          <t>Palanas</t>
        </is>
      </c>
      <c r="AV1454" t="inlineStr">
        <is>
          <t>Pizarro</t>
        </is>
      </c>
      <c r="AW1454" t="inlineStr">
        <is>
          <t>Piñaplata</t>
        </is>
      </c>
      <c r="AX1454" t="inlineStr">
        <is>
          <t>Pologon</t>
        </is>
      </c>
      <c r="AY1454" t="inlineStr">
        <is>
          <t>Purog</t>
        </is>
      </c>
      <c r="AZ1454" t="inlineStr">
        <is>
          <t>Rawis</t>
        </is>
      </c>
      <c r="BA1454" t="inlineStr">
        <is>
          <t>Rizal</t>
        </is>
      </c>
      <c r="BB1454" t="inlineStr">
        <is>
          <t>Samoyao</t>
        </is>
      </c>
      <c r="BC1454" t="inlineStr">
        <is>
          <t>San Agustin</t>
        </is>
      </c>
      <c r="BD1454" t="inlineStr">
        <is>
          <t>San Antonio</t>
        </is>
      </c>
      <c r="BE1454" t="inlineStr">
        <is>
          <t>San Enrique</t>
        </is>
      </c>
      <c r="BF1454" t="inlineStr">
        <is>
          <t>San Francisco</t>
        </is>
      </c>
      <c r="BG1454" t="inlineStr">
        <is>
          <t>San Isidro</t>
        </is>
      </c>
      <c r="BH1454" t="inlineStr">
        <is>
          <t>San Jose</t>
        </is>
      </c>
      <c r="BI1454" t="inlineStr">
        <is>
          <t>San Miguel</t>
        </is>
      </c>
      <c r="BJ1454" t="inlineStr">
        <is>
          <t>San Pelayo</t>
        </is>
      </c>
      <c r="BK1454" t="inlineStr">
        <is>
          <t>San Ramon</t>
        </is>
      </c>
      <c r="BL1454" t="inlineStr">
        <is>
          <t>Santa Elena</t>
        </is>
      </c>
      <c r="BM1454" t="inlineStr">
        <is>
          <t>Santo Niño</t>
        </is>
      </c>
      <c r="BN1454" t="inlineStr">
        <is>
          <t>Senibaran</t>
        </is>
      </c>
      <c r="BO1454" t="inlineStr">
        <is>
          <t>Sidmon</t>
        </is>
      </c>
      <c r="BP1454" t="inlineStr">
        <is>
          <t>Tagnao</t>
        </is>
      </c>
      <c r="BQ1454" t="inlineStr">
        <is>
          <t>Tambongan</t>
        </is>
      </c>
      <c r="BR1454" t="inlineStr">
        <is>
          <t>Tawiran</t>
        </is>
      </c>
      <c r="BS1454" t="inlineStr">
        <is>
          <t>Tigbawon</t>
        </is>
      </c>
    </row>
    <row r="1455">
      <c r="A1455" t="inlineStr">
        <is>
          <t>Samar|Hinabangan</t>
        </is>
      </c>
      <c r="B1455" t="inlineStr">
        <is>
          <t>AFHomesBarangays1370</t>
        </is>
      </c>
      <c r="C1455" t="inlineStr">
        <is>
          <t>Bagacay</t>
        </is>
      </c>
      <c r="D1455" t="inlineStr">
        <is>
          <t>Binobucalan</t>
        </is>
      </c>
      <c r="E1455" t="inlineStr">
        <is>
          <t>Bucalan</t>
        </is>
      </c>
      <c r="F1455" t="inlineStr">
        <is>
          <t>Cabalagnan</t>
        </is>
      </c>
      <c r="G1455" t="inlineStr">
        <is>
          <t>Cabang</t>
        </is>
      </c>
      <c r="H1455" t="inlineStr">
        <is>
          <t>Canano</t>
        </is>
      </c>
      <c r="I1455" t="inlineStr">
        <is>
          <t>Concord</t>
        </is>
      </c>
      <c r="J1455" t="inlineStr">
        <is>
          <t>Consolabao</t>
        </is>
      </c>
      <c r="K1455" t="inlineStr">
        <is>
          <t>Dalosdoson</t>
        </is>
      </c>
      <c r="L1455" t="inlineStr">
        <is>
          <t>Fatima</t>
        </is>
      </c>
      <c r="M1455" t="inlineStr">
        <is>
          <t>Lim-ao</t>
        </is>
      </c>
      <c r="N1455" t="inlineStr">
        <is>
          <t>Malihao</t>
        </is>
      </c>
      <c r="O1455" t="inlineStr">
        <is>
          <t>Mugdo</t>
        </is>
      </c>
      <c r="P1455" t="inlineStr">
        <is>
          <t>Osmeña</t>
        </is>
      </c>
      <c r="Q1455" t="inlineStr">
        <is>
          <t>Poblacion 1</t>
        </is>
      </c>
      <c r="R1455" t="inlineStr">
        <is>
          <t>Poblacion 2</t>
        </is>
      </c>
      <c r="S1455" t="inlineStr">
        <is>
          <t>Rawis</t>
        </is>
      </c>
      <c r="T1455" t="inlineStr">
        <is>
          <t>San Jose</t>
        </is>
      </c>
      <c r="U1455" t="inlineStr">
        <is>
          <t>San Rafael</t>
        </is>
      </c>
      <c r="V1455" t="inlineStr">
        <is>
          <t>Tabay</t>
        </is>
      </c>
      <c r="W1455" t="inlineStr">
        <is>
          <t>Yabon</t>
        </is>
      </c>
    </row>
    <row r="1456">
      <c r="A1456" t="inlineStr">
        <is>
          <t>Samar|Jiabong</t>
        </is>
      </c>
      <c r="B1456" t="inlineStr">
        <is>
          <t>AFHomesBarangays1371</t>
        </is>
      </c>
      <c r="C1456" t="inlineStr">
        <is>
          <t xml:space="preserve">Barangay No. 1 </t>
        </is>
      </c>
      <c r="D1456" t="inlineStr">
        <is>
          <t xml:space="preserve">Barangay No. 2 </t>
        </is>
      </c>
      <c r="E1456" t="inlineStr">
        <is>
          <t xml:space="preserve">Barangay No. 3 </t>
        </is>
      </c>
      <c r="F1456" t="inlineStr">
        <is>
          <t xml:space="preserve">Barangay No. 4 </t>
        </is>
      </c>
      <c r="G1456" t="inlineStr">
        <is>
          <t xml:space="preserve">Barangay No. 5 </t>
        </is>
      </c>
      <c r="H1456" t="inlineStr">
        <is>
          <t xml:space="preserve">Barangay No. 6 </t>
        </is>
      </c>
      <c r="I1456" t="inlineStr">
        <is>
          <t xml:space="preserve">Barangay No. 7 </t>
        </is>
      </c>
      <c r="J1456" t="inlineStr">
        <is>
          <t xml:space="preserve">Barangay No. 8 </t>
        </is>
      </c>
      <c r="K1456" t="inlineStr">
        <is>
          <t>Bawang</t>
        </is>
      </c>
      <c r="L1456" t="inlineStr">
        <is>
          <t>Bugho</t>
        </is>
      </c>
      <c r="M1456" t="inlineStr">
        <is>
          <t>Camarobo-an</t>
        </is>
      </c>
      <c r="N1456" t="inlineStr">
        <is>
          <t>Candayao</t>
        </is>
      </c>
      <c r="O1456" t="inlineStr">
        <is>
          <t>Cantongtong</t>
        </is>
      </c>
      <c r="P1456" t="inlineStr">
        <is>
          <t>Casapa</t>
        </is>
      </c>
      <c r="Q1456" t="inlineStr">
        <is>
          <t>Catalina</t>
        </is>
      </c>
      <c r="R1456" t="inlineStr">
        <is>
          <t>Cristina</t>
        </is>
      </c>
      <c r="S1456" t="inlineStr">
        <is>
          <t>Dogongan</t>
        </is>
      </c>
      <c r="T1456" t="inlineStr">
        <is>
          <t>Garcia</t>
        </is>
      </c>
      <c r="U1456" t="inlineStr">
        <is>
          <t>Hinaga</t>
        </is>
      </c>
      <c r="V1456" t="inlineStr">
        <is>
          <t>Jia-an</t>
        </is>
      </c>
      <c r="W1456" t="inlineStr">
        <is>
          <t>Jidanao</t>
        </is>
      </c>
      <c r="X1456" t="inlineStr">
        <is>
          <t>Lulugayan</t>
        </is>
      </c>
      <c r="Y1456" t="inlineStr">
        <is>
          <t>Macabetas</t>
        </is>
      </c>
      <c r="Z1456" t="inlineStr">
        <is>
          <t>Malino</t>
        </is>
      </c>
      <c r="AA1456" t="inlineStr">
        <is>
          <t>Malobago</t>
        </is>
      </c>
      <c r="AB1456" t="inlineStr">
        <is>
          <t>Mercedes</t>
        </is>
      </c>
      <c r="AC1456" t="inlineStr">
        <is>
          <t>Nagbac</t>
        </is>
      </c>
      <c r="AD1456" t="inlineStr">
        <is>
          <t>Parina</t>
        </is>
      </c>
      <c r="AE1456" t="inlineStr">
        <is>
          <t>Salvacion</t>
        </is>
      </c>
      <c r="AF1456" t="inlineStr">
        <is>
          <t>San Andres</t>
        </is>
      </c>
      <c r="AG1456" t="inlineStr">
        <is>
          <t>San Fernando</t>
        </is>
      </c>
      <c r="AH1456" t="inlineStr">
        <is>
          <t>San Miguel</t>
        </is>
      </c>
      <c r="AI1456" t="inlineStr">
        <is>
          <t>Tagbayaon</t>
        </is>
      </c>
      <c r="AJ1456" t="inlineStr">
        <is>
          <t>Victory</t>
        </is>
      </c>
    </row>
    <row r="1457">
      <c r="A1457" t="inlineStr">
        <is>
          <t>Samar|Marabut</t>
        </is>
      </c>
      <c r="B1457" t="inlineStr">
        <is>
          <t>AFHomesBarangays1372</t>
        </is>
      </c>
      <c r="C1457" t="inlineStr">
        <is>
          <t>Amambucale</t>
        </is>
      </c>
      <c r="D1457" t="inlineStr">
        <is>
          <t>Amantillo</t>
        </is>
      </c>
      <c r="E1457" t="inlineStr">
        <is>
          <t>Binukyahan</t>
        </is>
      </c>
      <c r="F1457" t="inlineStr">
        <is>
          <t>Caluwayan</t>
        </is>
      </c>
      <c r="G1457" t="inlineStr">
        <is>
          <t>Canyoyo</t>
        </is>
      </c>
      <c r="H1457" t="inlineStr">
        <is>
          <t>Catato Pob.</t>
        </is>
      </c>
      <c r="I1457" t="inlineStr">
        <is>
          <t>Ferreras</t>
        </is>
      </c>
      <c r="J1457" t="inlineStr">
        <is>
          <t>Legaspi</t>
        </is>
      </c>
      <c r="K1457" t="inlineStr">
        <is>
          <t>Lipata</t>
        </is>
      </c>
      <c r="L1457" t="inlineStr">
        <is>
          <t>Logero</t>
        </is>
      </c>
      <c r="M1457" t="inlineStr">
        <is>
          <t>Mabuhay</t>
        </is>
      </c>
      <c r="N1457" t="inlineStr">
        <is>
          <t>Malobago</t>
        </is>
      </c>
      <c r="O1457" t="inlineStr">
        <is>
          <t>Odoc</t>
        </is>
      </c>
      <c r="P1457" t="inlineStr">
        <is>
          <t>Osmeña</t>
        </is>
      </c>
      <c r="Q1457" t="inlineStr">
        <is>
          <t>Panan-awan</t>
        </is>
      </c>
      <c r="R1457" t="inlineStr">
        <is>
          <t>Pinalanga</t>
        </is>
      </c>
      <c r="S1457" t="inlineStr">
        <is>
          <t xml:space="preserve">Pinamitinan </t>
        </is>
      </c>
      <c r="T1457" t="inlineStr">
        <is>
          <t>Roño</t>
        </is>
      </c>
      <c r="U1457" t="inlineStr">
        <is>
          <t>San Roque</t>
        </is>
      </c>
      <c r="V1457" t="inlineStr">
        <is>
          <t>Santa Rita</t>
        </is>
      </c>
      <c r="W1457" t="inlineStr">
        <is>
          <t>Santo Niño Pob.</t>
        </is>
      </c>
      <c r="X1457" t="inlineStr">
        <is>
          <t>Tagalag</t>
        </is>
      </c>
      <c r="Y1457" t="inlineStr">
        <is>
          <t>Tinabanan</t>
        </is>
      </c>
      <c r="Z1457" t="inlineStr">
        <is>
          <t>Veloso</t>
        </is>
      </c>
    </row>
    <row r="1458">
      <c r="A1458" t="inlineStr">
        <is>
          <t>Samar|Matuguinao</t>
        </is>
      </c>
      <c r="B1458" t="inlineStr">
        <is>
          <t>AFHomesBarangays1373</t>
        </is>
      </c>
      <c r="C1458" t="inlineStr">
        <is>
          <t>Angyap</t>
        </is>
      </c>
      <c r="D1458" t="inlineStr">
        <is>
          <t>Bag-otan</t>
        </is>
      </c>
      <c r="E1458" t="inlineStr">
        <is>
          <t>Barruz</t>
        </is>
      </c>
      <c r="F1458" t="inlineStr">
        <is>
          <t>Camonoan</t>
        </is>
      </c>
      <c r="G1458" t="inlineStr">
        <is>
          <t>Carolina</t>
        </is>
      </c>
      <c r="H1458" t="inlineStr">
        <is>
          <t>Deit</t>
        </is>
      </c>
      <c r="I1458" t="inlineStr">
        <is>
          <t>Del Rosario</t>
        </is>
      </c>
      <c r="J1458" t="inlineStr">
        <is>
          <t>Inubod</t>
        </is>
      </c>
      <c r="K1458" t="inlineStr">
        <is>
          <t>Libertad</t>
        </is>
      </c>
      <c r="L1458" t="inlineStr">
        <is>
          <t>Ligaya</t>
        </is>
      </c>
      <c r="M1458" t="inlineStr">
        <is>
          <t>Mabuligon Pob.</t>
        </is>
      </c>
      <c r="N1458" t="inlineStr">
        <is>
          <t>Maduroto Pob.</t>
        </is>
      </c>
      <c r="O1458" t="inlineStr">
        <is>
          <t>Mahanud</t>
        </is>
      </c>
      <c r="P1458" t="inlineStr">
        <is>
          <t>Mahayag</t>
        </is>
      </c>
      <c r="Q1458" t="inlineStr">
        <is>
          <t>Nagpapacao</t>
        </is>
      </c>
      <c r="R1458" t="inlineStr">
        <is>
          <t>Rizal</t>
        </is>
      </c>
      <c r="S1458" t="inlineStr">
        <is>
          <t>Salvacion</t>
        </is>
      </c>
      <c r="T1458" t="inlineStr">
        <is>
          <t>San Isidro</t>
        </is>
      </c>
      <c r="U1458" t="inlineStr">
        <is>
          <t>San Roque</t>
        </is>
      </c>
      <c r="V1458" t="inlineStr">
        <is>
          <t>Santa Cruz</t>
        </is>
      </c>
    </row>
    <row r="1459">
      <c r="A1459" t="inlineStr">
        <is>
          <t>Samar|Motiong</t>
        </is>
      </c>
      <c r="B1459" t="inlineStr">
        <is>
          <t>AFHomesBarangays1374</t>
        </is>
      </c>
      <c r="C1459" t="inlineStr">
        <is>
          <t>Angyap</t>
        </is>
      </c>
      <c r="D1459" t="inlineStr">
        <is>
          <t>Barayong</t>
        </is>
      </c>
      <c r="E1459" t="inlineStr">
        <is>
          <t>Bayog</t>
        </is>
      </c>
      <c r="F1459" t="inlineStr">
        <is>
          <t>Beri</t>
        </is>
      </c>
      <c r="G1459" t="inlineStr">
        <is>
          <t>Bonga</t>
        </is>
      </c>
      <c r="H1459" t="inlineStr">
        <is>
          <t>Calantawan</t>
        </is>
      </c>
      <c r="I1459" t="inlineStr">
        <is>
          <t>Calapi</t>
        </is>
      </c>
      <c r="J1459" t="inlineStr">
        <is>
          <t>Caluyahan</t>
        </is>
      </c>
      <c r="K1459" t="inlineStr">
        <is>
          <t>Canatuan</t>
        </is>
      </c>
      <c r="L1459" t="inlineStr">
        <is>
          <t>Candomacol</t>
        </is>
      </c>
      <c r="M1459" t="inlineStr">
        <is>
          <t>Canvais</t>
        </is>
      </c>
      <c r="N1459" t="inlineStr">
        <is>
          <t>Capaysagan</t>
        </is>
      </c>
      <c r="O1459" t="inlineStr">
        <is>
          <t>Caranas</t>
        </is>
      </c>
      <c r="P1459" t="inlineStr">
        <is>
          <t>Caulayanan</t>
        </is>
      </c>
      <c r="Q1459" t="inlineStr">
        <is>
          <t>Hinica-an</t>
        </is>
      </c>
      <c r="R1459" t="inlineStr">
        <is>
          <t>Inalad</t>
        </is>
      </c>
      <c r="S1459" t="inlineStr">
        <is>
          <t>Linonoban</t>
        </is>
      </c>
      <c r="T1459" t="inlineStr">
        <is>
          <t>Malobago</t>
        </is>
      </c>
      <c r="U1459" t="inlineStr">
        <is>
          <t>Malonoy</t>
        </is>
      </c>
      <c r="V1459" t="inlineStr">
        <is>
          <t>Mararangsi</t>
        </is>
      </c>
      <c r="W1459" t="inlineStr">
        <is>
          <t>Maypange</t>
        </is>
      </c>
      <c r="X1459" t="inlineStr">
        <is>
          <t>New Minarog</t>
        </is>
      </c>
      <c r="Y1459" t="inlineStr">
        <is>
          <t>Oyandic</t>
        </is>
      </c>
      <c r="Z1459" t="inlineStr">
        <is>
          <t>Pamamasan</t>
        </is>
      </c>
      <c r="AA1459" t="inlineStr">
        <is>
          <t>Poblacion I</t>
        </is>
      </c>
      <c r="AB1459" t="inlineStr">
        <is>
          <t>Poblacion I-A</t>
        </is>
      </c>
      <c r="AC1459" t="inlineStr">
        <is>
          <t>Pusongan</t>
        </is>
      </c>
      <c r="AD1459" t="inlineStr">
        <is>
          <t>San Andres</t>
        </is>
      </c>
      <c r="AE1459" t="inlineStr">
        <is>
          <t>Santo Niño</t>
        </is>
      </c>
      <c r="AF1459" t="inlineStr">
        <is>
          <t>Sarao</t>
        </is>
      </c>
    </row>
    <row r="1460">
      <c r="A1460" t="inlineStr">
        <is>
          <t>Samar|Pagsanghan</t>
        </is>
      </c>
      <c r="B1460" t="inlineStr">
        <is>
          <t>AFHomesBarangays1375</t>
        </is>
      </c>
      <c r="C1460" t="inlineStr">
        <is>
          <t>Bangon</t>
        </is>
      </c>
      <c r="D1460" t="inlineStr">
        <is>
          <t>Buenos Aires</t>
        </is>
      </c>
      <c r="E1460" t="inlineStr">
        <is>
          <t>Calanyugan</t>
        </is>
      </c>
      <c r="F1460" t="inlineStr">
        <is>
          <t>Caloloma</t>
        </is>
      </c>
      <c r="G1460" t="inlineStr">
        <is>
          <t>Cambaye</t>
        </is>
      </c>
      <c r="H1460" t="inlineStr">
        <is>
          <t xml:space="preserve">Canlapwas </t>
        </is>
      </c>
      <c r="I1460" t="inlineStr">
        <is>
          <t>Libertad</t>
        </is>
      </c>
      <c r="J1460" t="inlineStr">
        <is>
          <t>Pañge</t>
        </is>
      </c>
      <c r="K1460" t="inlineStr">
        <is>
          <t>San Luis</t>
        </is>
      </c>
      <c r="L1460" t="inlineStr">
        <is>
          <t>Santo Niño</t>
        </is>
      </c>
      <c r="M1460" t="inlineStr">
        <is>
          <t>Viejo</t>
        </is>
      </c>
      <c r="N1460" t="inlineStr">
        <is>
          <t>Villahermosa Occidental</t>
        </is>
      </c>
      <c r="O1460" t="inlineStr">
        <is>
          <t>Villahermosa Oriental</t>
        </is>
      </c>
    </row>
    <row r="1461">
      <c r="A1461" t="inlineStr">
        <is>
          <t>Samar|Paranas</t>
        </is>
      </c>
      <c r="B1461" t="inlineStr">
        <is>
          <t>AFHomesBarangays1376</t>
        </is>
      </c>
      <c r="C1461" t="inlineStr">
        <is>
          <t>Anagasi</t>
        </is>
      </c>
      <c r="D1461" t="inlineStr">
        <is>
          <t>Apolonia</t>
        </is>
      </c>
      <c r="E1461" t="inlineStr">
        <is>
          <t>Bagsa</t>
        </is>
      </c>
      <c r="F1461" t="inlineStr">
        <is>
          <t>Balbagan</t>
        </is>
      </c>
      <c r="G1461" t="inlineStr">
        <is>
          <t>Bato</t>
        </is>
      </c>
      <c r="H1461" t="inlineStr">
        <is>
          <t>Buray</t>
        </is>
      </c>
      <c r="I1461" t="inlineStr">
        <is>
          <t>Cantaguic</t>
        </is>
      </c>
      <c r="J1461" t="inlineStr">
        <is>
          <t>Cantao-an</t>
        </is>
      </c>
      <c r="K1461" t="inlineStr">
        <is>
          <t>Cantato</t>
        </is>
      </c>
      <c r="L1461" t="inlineStr">
        <is>
          <t>Casandig I</t>
        </is>
      </c>
      <c r="M1461" t="inlineStr">
        <is>
          <t>Casandig II</t>
        </is>
      </c>
      <c r="N1461" t="inlineStr">
        <is>
          <t>Cawayan</t>
        </is>
      </c>
      <c r="O1461" t="inlineStr">
        <is>
          <t>Concepcion</t>
        </is>
      </c>
      <c r="P1461" t="inlineStr">
        <is>
          <t>Jose Roño</t>
        </is>
      </c>
      <c r="Q1461" t="inlineStr">
        <is>
          <t>Lawaan I</t>
        </is>
      </c>
      <c r="R1461" t="inlineStr">
        <is>
          <t>Lawaan II</t>
        </is>
      </c>
      <c r="S1461" t="inlineStr">
        <is>
          <t>Lipata</t>
        </is>
      </c>
      <c r="T1461" t="inlineStr">
        <is>
          <t>Lokilokon</t>
        </is>
      </c>
      <c r="U1461" t="inlineStr">
        <is>
          <t>Mangcal</t>
        </is>
      </c>
      <c r="V1461" t="inlineStr">
        <is>
          <t>Maylobe</t>
        </is>
      </c>
      <c r="W1461" t="inlineStr">
        <is>
          <t>Minarog</t>
        </is>
      </c>
      <c r="X1461" t="inlineStr">
        <is>
          <t>Nawi</t>
        </is>
      </c>
      <c r="Y1461" t="inlineStr">
        <is>
          <t>Pabanog</t>
        </is>
      </c>
      <c r="Z1461" t="inlineStr">
        <is>
          <t>Paco</t>
        </is>
      </c>
      <c r="AA1461" t="inlineStr">
        <is>
          <t>Pagsa-ogan</t>
        </is>
      </c>
      <c r="AB1461" t="inlineStr">
        <is>
          <t>Pagsanjan</t>
        </is>
      </c>
      <c r="AC1461" t="inlineStr">
        <is>
          <t>Patag</t>
        </is>
      </c>
      <c r="AD1461" t="inlineStr">
        <is>
          <t>Pequit</t>
        </is>
      </c>
      <c r="AE1461" t="inlineStr">
        <is>
          <t>Poblacion 1</t>
        </is>
      </c>
      <c r="AF1461" t="inlineStr">
        <is>
          <t>Poblacion 2</t>
        </is>
      </c>
      <c r="AG1461" t="inlineStr">
        <is>
          <t>Poblacion 3</t>
        </is>
      </c>
      <c r="AH1461" t="inlineStr">
        <is>
          <t>Poblacion 4</t>
        </is>
      </c>
      <c r="AI1461" t="inlineStr">
        <is>
          <t>Poblacion 5</t>
        </is>
      </c>
      <c r="AJ1461" t="inlineStr">
        <is>
          <t>Poblacion 6</t>
        </is>
      </c>
      <c r="AK1461" t="inlineStr">
        <is>
          <t>Salay</t>
        </is>
      </c>
      <c r="AL1461" t="inlineStr">
        <is>
          <t>San Isidro</t>
        </is>
      </c>
      <c r="AM1461" t="inlineStr">
        <is>
          <t>Santo Niño</t>
        </is>
      </c>
      <c r="AN1461" t="inlineStr">
        <is>
          <t>Sulopan</t>
        </is>
      </c>
      <c r="AO1461" t="inlineStr">
        <is>
          <t>Tabucan</t>
        </is>
      </c>
      <c r="AP1461" t="inlineStr">
        <is>
          <t>Tapul</t>
        </is>
      </c>
      <c r="AQ1461" t="inlineStr">
        <is>
          <t>Tenani</t>
        </is>
      </c>
      <c r="AR1461" t="inlineStr">
        <is>
          <t>Tigbawon</t>
        </is>
      </c>
      <c r="AS1461" t="inlineStr">
        <is>
          <t>Tula</t>
        </is>
      </c>
      <c r="AT1461" t="inlineStr">
        <is>
          <t>Tutubigan</t>
        </is>
      </c>
    </row>
    <row r="1462">
      <c r="A1462" t="inlineStr">
        <is>
          <t>Samar|Pinabacdao</t>
        </is>
      </c>
      <c r="B1462" t="inlineStr">
        <is>
          <t>AFHomesBarangays1377</t>
        </is>
      </c>
      <c r="C1462" t="inlineStr">
        <is>
          <t>Bangon</t>
        </is>
      </c>
      <c r="D1462" t="inlineStr">
        <is>
          <t xml:space="preserve">Barangay I </t>
        </is>
      </c>
      <c r="E1462" t="inlineStr">
        <is>
          <t xml:space="preserve">Barangay II </t>
        </is>
      </c>
      <c r="F1462" t="inlineStr">
        <is>
          <t>Botoc</t>
        </is>
      </c>
      <c r="G1462" t="inlineStr">
        <is>
          <t>Bugho</t>
        </is>
      </c>
      <c r="H1462" t="inlineStr">
        <is>
          <t>Calampong</t>
        </is>
      </c>
      <c r="I1462" t="inlineStr">
        <is>
          <t>Canlobo</t>
        </is>
      </c>
      <c r="J1462" t="inlineStr">
        <is>
          <t>Catigawan</t>
        </is>
      </c>
      <c r="K1462" t="inlineStr">
        <is>
          <t>Dolores</t>
        </is>
      </c>
      <c r="L1462" t="inlineStr">
        <is>
          <t>Lale</t>
        </is>
      </c>
      <c r="M1462" t="inlineStr">
        <is>
          <t>Lawaan</t>
        </is>
      </c>
      <c r="N1462" t="inlineStr">
        <is>
          <t>Laygayon</t>
        </is>
      </c>
      <c r="O1462" t="inlineStr">
        <is>
          <t>Layo</t>
        </is>
      </c>
      <c r="P1462" t="inlineStr">
        <is>
          <t>Loctob</t>
        </is>
      </c>
      <c r="Q1462" t="inlineStr">
        <is>
          <t>Madalunot</t>
        </is>
      </c>
      <c r="R1462" t="inlineStr">
        <is>
          <t>Magdawat</t>
        </is>
      </c>
      <c r="S1462" t="inlineStr">
        <is>
          <t>Mambog</t>
        </is>
      </c>
      <c r="T1462" t="inlineStr">
        <is>
          <t>Manaing</t>
        </is>
      </c>
      <c r="U1462" t="inlineStr">
        <is>
          <t>Nabong</t>
        </is>
      </c>
      <c r="V1462" t="inlineStr">
        <is>
          <t>Obayan</t>
        </is>
      </c>
      <c r="W1462" t="inlineStr">
        <is>
          <t>Pahug</t>
        </is>
      </c>
      <c r="X1462" t="inlineStr">
        <is>
          <t>Parasanon</t>
        </is>
      </c>
      <c r="Y1462" t="inlineStr">
        <is>
          <t>Pelaon</t>
        </is>
      </c>
      <c r="Z1462" t="inlineStr">
        <is>
          <t>San Isidro</t>
        </is>
      </c>
    </row>
    <row r="1463">
      <c r="A1463" t="inlineStr">
        <is>
          <t>Samar|San Jorge</t>
        </is>
      </c>
      <c r="B1463" t="inlineStr">
        <is>
          <t>AFHomesBarangays1378</t>
        </is>
      </c>
      <c r="C1463" t="inlineStr">
        <is>
          <t>Anquiana</t>
        </is>
      </c>
      <c r="D1463" t="inlineStr">
        <is>
          <t>Aurora</t>
        </is>
      </c>
      <c r="E1463" t="inlineStr">
        <is>
          <t>Bay-ang</t>
        </is>
      </c>
      <c r="F1463" t="inlineStr">
        <is>
          <t>Blanca Aurora</t>
        </is>
      </c>
      <c r="G1463" t="inlineStr">
        <is>
          <t>Buenavista I</t>
        </is>
      </c>
      <c r="H1463" t="inlineStr">
        <is>
          <t>Buenavista II</t>
        </is>
      </c>
      <c r="I1463" t="inlineStr">
        <is>
          <t>Bulao</t>
        </is>
      </c>
      <c r="J1463" t="inlineStr">
        <is>
          <t>Bungliw</t>
        </is>
      </c>
      <c r="K1463" t="inlineStr">
        <is>
          <t>Cabugao</t>
        </is>
      </c>
      <c r="L1463" t="inlineStr">
        <is>
          <t>Cag-olo-olo</t>
        </is>
      </c>
      <c r="M1463" t="inlineStr">
        <is>
          <t>Calundan</t>
        </is>
      </c>
      <c r="N1463" t="inlineStr">
        <is>
          <t>Cantaguic</t>
        </is>
      </c>
      <c r="O1463" t="inlineStr">
        <is>
          <t>Canyaki</t>
        </is>
      </c>
      <c r="P1463" t="inlineStr">
        <is>
          <t>Cogtoto-og</t>
        </is>
      </c>
      <c r="Q1463" t="inlineStr">
        <is>
          <t>Erenas</t>
        </is>
      </c>
      <c r="R1463" t="inlineStr">
        <is>
          <t>Gayondato</t>
        </is>
      </c>
      <c r="S1463" t="inlineStr">
        <is>
          <t>Guadalupe</t>
        </is>
      </c>
      <c r="T1463" t="inlineStr">
        <is>
          <t>Guindapunan</t>
        </is>
      </c>
      <c r="U1463" t="inlineStr">
        <is>
          <t>Hernandez</t>
        </is>
      </c>
      <c r="V1463" t="inlineStr">
        <is>
          <t>Himay</t>
        </is>
      </c>
      <c r="W1463" t="inlineStr">
        <is>
          <t>Janipon</t>
        </is>
      </c>
      <c r="X1463" t="inlineStr">
        <is>
          <t>La Paz</t>
        </is>
      </c>
      <c r="Y1463" t="inlineStr">
        <is>
          <t>Libertad</t>
        </is>
      </c>
      <c r="Z1463" t="inlineStr">
        <is>
          <t>Lincoro</t>
        </is>
      </c>
      <c r="AA1463" t="inlineStr">
        <is>
          <t>Mabuhay</t>
        </is>
      </c>
      <c r="AB1463" t="inlineStr">
        <is>
          <t xml:space="preserve">Mancol </t>
        </is>
      </c>
      <c r="AC1463" t="inlineStr">
        <is>
          <t>Matalud</t>
        </is>
      </c>
      <c r="AD1463" t="inlineStr">
        <is>
          <t>Mobo-ob</t>
        </is>
      </c>
      <c r="AE1463" t="inlineStr">
        <is>
          <t>Mombon</t>
        </is>
      </c>
      <c r="AF1463" t="inlineStr">
        <is>
          <t>Puhagan</t>
        </is>
      </c>
      <c r="AG1463" t="inlineStr">
        <is>
          <t>Quezon</t>
        </is>
      </c>
      <c r="AH1463" t="inlineStr">
        <is>
          <t>Ranera</t>
        </is>
      </c>
      <c r="AI1463" t="inlineStr">
        <is>
          <t>Rawis</t>
        </is>
      </c>
      <c r="AJ1463" t="inlineStr">
        <is>
          <t>Rosalim</t>
        </is>
      </c>
      <c r="AK1463" t="inlineStr">
        <is>
          <t>San Isidro</t>
        </is>
      </c>
      <c r="AL1463" t="inlineStr">
        <is>
          <t xml:space="preserve">San Jorge I </t>
        </is>
      </c>
      <c r="AM1463" t="inlineStr">
        <is>
          <t xml:space="preserve">San Jorge II </t>
        </is>
      </c>
      <c r="AN1463" t="inlineStr">
        <is>
          <t>San Juan</t>
        </is>
      </c>
      <c r="AO1463" t="inlineStr">
        <is>
          <t>Sapinit</t>
        </is>
      </c>
      <c r="AP1463" t="inlineStr">
        <is>
          <t>Sinit-an</t>
        </is>
      </c>
      <c r="AQ1463" t="inlineStr">
        <is>
          <t>Tomogbong</t>
        </is>
      </c>
    </row>
    <row r="1464">
      <c r="A1464" t="inlineStr">
        <is>
          <t>Samar|San Jose De Buan</t>
        </is>
      </c>
      <c r="B1464" t="inlineStr">
        <is>
          <t>AFHomesBarangays1379</t>
        </is>
      </c>
      <c r="C1464" t="inlineStr">
        <is>
          <t>Aguingayan</t>
        </is>
      </c>
      <c r="D1464" t="inlineStr">
        <is>
          <t>Babaclayon</t>
        </is>
      </c>
      <c r="E1464" t="inlineStr">
        <is>
          <t xml:space="preserve">Barangay 1 </t>
        </is>
      </c>
      <c r="F1464" t="inlineStr">
        <is>
          <t xml:space="preserve">Barangay 2 </t>
        </is>
      </c>
      <c r="G1464" t="inlineStr">
        <is>
          <t xml:space="preserve">Barangay 3 </t>
        </is>
      </c>
      <c r="H1464" t="inlineStr">
        <is>
          <t xml:space="preserve">Barangay 4 </t>
        </is>
      </c>
      <c r="I1464" t="inlineStr">
        <is>
          <t>Can-aponte</t>
        </is>
      </c>
      <c r="J1464" t="inlineStr">
        <is>
          <t>Cataydongan</t>
        </is>
      </c>
      <c r="K1464" t="inlineStr">
        <is>
          <t>Gusa</t>
        </is>
      </c>
      <c r="L1464" t="inlineStr">
        <is>
          <t>Hagbay</t>
        </is>
      </c>
      <c r="M1464" t="inlineStr">
        <is>
          <t>Hibaca-an</t>
        </is>
      </c>
      <c r="N1464" t="inlineStr">
        <is>
          <t>Hiduroma</t>
        </is>
      </c>
      <c r="O1464" t="inlineStr">
        <is>
          <t>Hilumot</t>
        </is>
      </c>
      <c r="P1464" t="inlineStr">
        <is>
          <t>San Nicolas</t>
        </is>
      </c>
    </row>
    <row r="1465">
      <c r="A1465" t="inlineStr">
        <is>
          <t>Samar|San Sebastian</t>
        </is>
      </c>
      <c r="B1465" t="inlineStr">
        <is>
          <t>AFHomesBarangays1380</t>
        </is>
      </c>
      <c r="C1465" t="inlineStr">
        <is>
          <t>Balogo</t>
        </is>
      </c>
      <c r="D1465" t="inlineStr">
        <is>
          <t>Bontod</t>
        </is>
      </c>
      <c r="E1465" t="inlineStr">
        <is>
          <t>Cabaywa</t>
        </is>
      </c>
      <c r="F1465" t="inlineStr">
        <is>
          <t>Camanhagay</t>
        </is>
      </c>
      <c r="G1465" t="inlineStr">
        <is>
          <t>Campiyak</t>
        </is>
      </c>
      <c r="H1465" t="inlineStr">
        <is>
          <t>Canduyucan</t>
        </is>
      </c>
      <c r="I1465" t="inlineStr">
        <is>
          <t>Dolores</t>
        </is>
      </c>
      <c r="J1465" t="inlineStr">
        <is>
          <t>Hita-asan I</t>
        </is>
      </c>
      <c r="K1465" t="inlineStr">
        <is>
          <t>Hita-asan II</t>
        </is>
      </c>
      <c r="L1465" t="inlineStr">
        <is>
          <t>Inobongan</t>
        </is>
      </c>
      <c r="M1465" t="inlineStr">
        <is>
          <t>Poblacion Barangay 1</t>
        </is>
      </c>
      <c r="N1465" t="inlineStr">
        <is>
          <t>Poblacion Barangay 2</t>
        </is>
      </c>
      <c r="O1465" t="inlineStr">
        <is>
          <t>Poblacion Barangay 3</t>
        </is>
      </c>
      <c r="P1465" t="inlineStr">
        <is>
          <t>Poblacion Barangay 4</t>
        </is>
      </c>
    </row>
    <row r="1466">
      <c r="A1466" t="inlineStr">
        <is>
          <t>Samar|Santa Margarita</t>
        </is>
      </c>
      <c r="B1466" t="inlineStr">
        <is>
          <t>AFHomesBarangays1381</t>
        </is>
      </c>
      <c r="C1466" t="inlineStr">
        <is>
          <t>Agrupacion</t>
        </is>
      </c>
      <c r="D1466" t="inlineStr">
        <is>
          <t>Arapison</t>
        </is>
      </c>
      <c r="E1466" t="inlineStr">
        <is>
          <t>Avelino</t>
        </is>
      </c>
      <c r="F1466" t="inlineStr">
        <is>
          <t>Bahay</t>
        </is>
      </c>
      <c r="G1466" t="inlineStr">
        <is>
          <t>Balud</t>
        </is>
      </c>
      <c r="H1466" t="inlineStr">
        <is>
          <t>Bana-ao</t>
        </is>
      </c>
      <c r="I1466" t="inlineStr">
        <is>
          <t>Burabod</t>
        </is>
      </c>
      <c r="J1466" t="inlineStr">
        <is>
          <t>Cagsumji</t>
        </is>
      </c>
      <c r="K1466" t="inlineStr">
        <is>
          <t>Campeig</t>
        </is>
      </c>
      <c r="L1466" t="inlineStr">
        <is>
          <t>Camperito</t>
        </is>
      </c>
      <c r="M1466" t="inlineStr">
        <is>
          <t>Can-ipulan</t>
        </is>
      </c>
      <c r="N1466" t="inlineStr">
        <is>
          <t>Canmoros</t>
        </is>
      </c>
      <c r="O1466" t="inlineStr">
        <is>
          <t xml:space="preserve">Cautod </t>
        </is>
      </c>
      <c r="P1466" t="inlineStr">
        <is>
          <t>Cinco</t>
        </is>
      </c>
      <c r="Q1466" t="inlineStr">
        <is>
          <t>Curry</t>
        </is>
      </c>
      <c r="R1466" t="inlineStr">
        <is>
          <t>Gajo</t>
        </is>
      </c>
      <c r="S1466" t="inlineStr">
        <is>
          <t>Hindang</t>
        </is>
      </c>
      <c r="T1466" t="inlineStr">
        <is>
          <t>Ilo</t>
        </is>
      </c>
      <c r="U1466" t="inlineStr">
        <is>
          <t>Imelda</t>
        </is>
      </c>
      <c r="V1466" t="inlineStr">
        <is>
          <t>Inoraguiao</t>
        </is>
      </c>
      <c r="W1466" t="inlineStr">
        <is>
          <t>Jolacao</t>
        </is>
      </c>
      <c r="X1466" t="inlineStr">
        <is>
          <t>Lambao</t>
        </is>
      </c>
      <c r="Y1466" t="inlineStr">
        <is>
          <t>Mabuhay</t>
        </is>
      </c>
      <c r="Z1466" t="inlineStr">
        <is>
          <t>Mahayag</t>
        </is>
      </c>
      <c r="AA1466" t="inlineStr">
        <is>
          <t>Matayonas</t>
        </is>
      </c>
      <c r="AB1466" t="inlineStr">
        <is>
          <t xml:space="preserve">Monbon </t>
        </is>
      </c>
      <c r="AC1466" t="inlineStr">
        <is>
          <t>Nabulo</t>
        </is>
      </c>
      <c r="AD1466" t="inlineStr">
        <is>
          <t>Napuro</t>
        </is>
      </c>
      <c r="AE1466" t="inlineStr">
        <is>
          <t>Napuro II</t>
        </is>
      </c>
      <c r="AF1466" t="inlineStr">
        <is>
          <t>Palale</t>
        </is>
      </c>
      <c r="AG1466" t="inlineStr">
        <is>
          <t>Panabatan</t>
        </is>
      </c>
      <c r="AH1466" t="inlineStr">
        <is>
          <t>Panaruan</t>
        </is>
      </c>
      <c r="AI1466" t="inlineStr">
        <is>
          <t>Roxas</t>
        </is>
      </c>
      <c r="AJ1466" t="inlineStr">
        <is>
          <t>Salvacion</t>
        </is>
      </c>
      <c r="AK1466" t="inlineStr">
        <is>
          <t>Solsogon</t>
        </is>
      </c>
      <c r="AL1466" t="inlineStr">
        <is>
          <t>Sundara</t>
        </is>
      </c>
    </row>
    <row r="1467">
      <c r="A1467" t="inlineStr">
        <is>
          <t>Samar|Santa Rita</t>
        </is>
      </c>
      <c r="B1467" t="inlineStr">
        <is>
          <t>AFHomesBarangays1382</t>
        </is>
      </c>
      <c r="C1467" t="inlineStr">
        <is>
          <t>Alegria</t>
        </is>
      </c>
      <c r="D1467" t="inlineStr">
        <is>
          <t>Anibongan</t>
        </is>
      </c>
      <c r="E1467" t="inlineStr">
        <is>
          <t>Aslum</t>
        </is>
      </c>
      <c r="F1467" t="inlineStr">
        <is>
          <t>Bagolibas</t>
        </is>
      </c>
      <c r="G1467" t="inlineStr">
        <is>
          <t>Binanalan</t>
        </is>
      </c>
      <c r="H1467" t="inlineStr">
        <is>
          <t>Bokinggan Pob.</t>
        </is>
      </c>
      <c r="I1467" t="inlineStr">
        <is>
          <t>Bougainvilla Pob.</t>
        </is>
      </c>
      <c r="J1467" t="inlineStr">
        <is>
          <t>Cabacungan</t>
        </is>
      </c>
      <c r="K1467" t="inlineStr">
        <is>
          <t>Cabunga-an</t>
        </is>
      </c>
      <c r="L1467" t="inlineStr">
        <is>
          <t>Camayse</t>
        </is>
      </c>
      <c r="M1467" t="inlineStr">
        <is>
          <t>Cansadong</t>
        </is>
      </c>
      <c r="N1467" t="inlineStr">
        <is>
          <t>Caticugan</t>
        </is>
      </c>
      <c r="O1467" t="inlineStr">
        <is>
          <t>Dampigan</t>
        </is>
      </c>
      <c r="P1467" t="inlineStr">
        <is>
          <t>Guinbalot-an</t>
        </is>
      </c>
      <c r="Q1467" t="inlineStr">
        <is>
          <t>Gumamela Pob.</t>
        </is>
      </c>
      <c r="R1467" t="inlineStr">
        <is>
          <t>Hinangudtan</t>
        </is>
      </c>
      <c r="S1467" t="inlineStr">
        <is>
          <t>Igang-igang</t>
        </is>
      </c>
      <c r="T1467" t="inlineStr">
        <is>
          <t>La Paz</t>
        </is>
      </c>
      <c r="U1467" t="inlineStr">
        <is>
          <t>Lupig</t>
        </is>
      </c>
      <c r="V1467" t="inlineStr">
        <is>
          <t>Magsaysay</t>
        </is>
      </c>
      <c r="W1467" t="inlineStr">
        <is>
          <t>Maligaya</t>
        </is>
      </c>
      <c r="X1467" t="inlineStr">
        <is>
          <t>New Manunca</t>
        </is>
      </c>
      <c r="Y1467" t="inlineStr">
        <is>
          <t>Old Manunca</t>
        </is>
      </c>
      <c r="Z1467" t="inlineStr">
        <is>
          <t>Pagsulhogon</t>
        </is>
      </c>
      <c r="AA1467" t="inlineStr">
        <is>
          <t xml:space="preserve">Rosal Pob. </t>
        </is>
      </c>
      <c r="AB1467" t="inlineStr">
        <is>
          <t>Salvacion</t>
        </is>
      </c>
      <c r="AC1467" t="inlineStr">
        <is>
          <t>San Eduardo</t>
        </is>
      </c>
      <c r="AD1467" t="inlineStr">
        <is>
          <t>San Isidro</t>
        </is>
      </c>
      <c r="AE1467" t="inlineStr">
        <is>
          <t>San Juan</t>
        </is>
      </c>
      <c r="AF1467" t="inlineStr">
        <is>
          <t>San Pascual</t>
        </is>
      </c>
      <c r="AG1467" t="inlineStr">
        <is>
          <t>San Pedro</t>
        </is>
      </c>
      <c r="AH1467" t="inlineStr">
        <is>
          <t>San Roque</t>
        </is>
      </c>
      <c r="AI1467" t="inlineStr">
        <is>
          <t>Santa Elena</t>
        </is>
      </c>
      <c r="AJ1467" t="inlineStr">
        <is>
          <t>Santan Pob.</t>
        </is>
      </c>
      <c r="AK1467" t="inlineStr">
        <is>
          <t>Tagacay</t>
        </is>
      </c>
      <c r="AL1467" t="inlineStr">
        <is>
          <t>Tominamos</t>
        </is>
      </c>
      <c r="AM1467" t="inlineStr">
        <is>
          <t>Tulay</t>
        </is>
      </c>
      <c r="AN1467" t="inlineStr">
        <is>
          <t>Union</t>
        </is>
      </c>
    </row>
    <row r="1468">
      <c r="A1468" t="inlineStr">
        <is>
          <t>Samar|Santo Niño</t>
        </is>
      </c>
      <c r="B1468" t="inlineStr">
        <is>
          <t>AFHomesBarangays1383</t>
        </is>
      </c>
      <c r="C1468" t="inlineStr">
        <is>
          <t>Balatguti</t>
        </is>
      </c>
      <c r="D1468" t="inlineStr">
        <is>
          <t>Baras</t>
        </is>
      </c>
      <c r="E1468" t="inlineStr">
        <is>
          <t xml:space="preserve">Basud </t>
        </is>
      </c>
      <c r="F1468" t="inlineStr">
        <is>
          <t>Buenavista</t>
        </is>
      </c>
      <c r="G1468" t="inlineStr">
        <is>
          <t>Cabunga-an</t>
        </is>
      </c>
      <c r="H1468" t="inlineStr">
        <is>
          <t>Corocawayan</t>
        </is>
      </c>
      <c r="I1468" t="inlineStr">
        <is>
          <t>Ilijan</t>
        </is>
      </c>
      <c r="J1468" t="inlineStr">
        <is>
          <t xml:space="preserve">Ilo </t>
        </is>
      </c>
      <c r="K1468" t="inlineStr">
        <is>
          <t>Lobelobe</t>
        </is>
      </c>
      <c r="L1468" t="inlineStr">
        <is>
          <t>Pinanangnan</t>
        </is>
      </c>
      <c r="M1468" t="inlineStr">
        <is>
          <t>Sevilla</t>
        </is>
      </c>
      <c r="N1468" t="inlineStr">
        <is>
          <t>Takut</t>
        </is>
      </c>
      <c r="O1468" t="inlineStr">
        <is>
          <t>Villahermosa</t>
        </is>
      </c>
    </row>
    <row r="1469">
      <c r="A1469" t="inlineStr">
        <is>
          <t>Samar|Tagapul-An</t>
        </is>
      </c>
      <c r="B1469" t="inlineStr">
        <is>
          <t>AFHomesBarangays1384</t>
        </is>
      </c>
      <c r="C1469" t="inlineStr">
        <is>
          <t>Baguiw</t>
        </is>
      </c>
      <c r="D1469" t="inlineStr">
        <is>
          <t>Balocawe</t>
        </is>
      </c>
      <c r="E1469" t="inlineStr">
        <is>
          <t>Guinbarucan</t>
        </is>
      </c>
      <c r="F1469" t="inlineStr">
        <is>
          <t>Labangbaybay</t>
        </is>
      </c>
      <c r="G1469" t="inlineStr">
        <is>
          <t>Luna</t>
        </is>
      </c>
      <c r="H1469" t="inlineStr">
        <is>
          <t>Mataluto</t>
        </is>
      </c>
      <c r="I1469" t="inlineStr">
        <is>
          <t>Nipa</t>
        </is>
      </c>
      <c r="J1469" t="inlineStr">
        <is>
          <t>Pantalan</t>
        </is>
      </c>
      <c r="K1469" t="inlineStr">
        <is>
          <t>Pulangbato</t>
        </is>
      </c>
      <c r="L1469" t="inlineStr">
        <is>
          <t xml:space="preserve">San Jose </t>
        </is>
      </c>
      <c r="M1469" t="inlineStr">
        <is>
          <t>San Vicente</t>
        </is>
      </c>
      <c r="N1469" t="inlineStr">
        <is>
          <t>Suarez</t>
        </is>
      </c>
      <c r="O1469" t="inlineStr">
        <is>
          <t xml:space="preserve">Sugod </t>
        </is>
      </c>
      <c r="P1469" t="inlineStr">
        <is>
          <t>Trinidad</t>
        </is>
      </c>
    </row>
    <row r="1470">
      <c r="A1470" t="inlineStr">
        <is>
          <t>Samar|Talalora</t>
        </is>
      </c>
      <c r="B1470" t="inlineStr">
        <is>
          <t>AFHomesBarangays1385</t>
        </is>
      </c>
      <c r="C1470" t="inlineStr">
        <is>
          <t>Bo. Independencia</t>
        </is>
      </c>
      <c r="D1470" t="inlineStr">
        <is>
          <t>Malaguining</t>
        </is>
      </c>
      <c r="E1470" t="inlineStr">
        <is>
          <t>Mallorga</t>
        </is>
      </c>
      <c r="F1470" t="inlineStr">
        <is>
          <t>Navatas Daku</t>
        </is>
      </c>
      <c r="G1470" t="inlineStr">
        <is>
          <t>Navatas Guti</t>
        </is>
      </c>
      <c r="H1470" t="inlineStr">
        <is>
          <t>Placer</t>
        </is>
      </c>
      <c r="I1470" t="inlineStr">
        <is>
          <t>Poblacion Barangay 1</t>
        </is>
      </c>
      <c r="J1470" t="inlineStr">
        <is>
          <t>Poblacion Barangay 2</t>
        </is>
      </c>
      <c r="K1470" t="inlineStr">
        <is>
          <t>San Juan</t>
        </is>
      </c>
      <c r="L1470" t="inlineStr">
        <is>
          <t>Tatabunan</t>
        </is>
      </c>
      <c r="M1470" t="inlineStr">
        <is>
          <t>Victory</t>
        </is>
      </c>
    </row>
    <row r="1471">
      <c r="A1471" t="inlineStr">
        <is>
          <t>Samar|Tarangnan</t>
        </is>
      </c>
      <c r="B1471" t="inlineStr">
        <is>
          <t>AFHomesBarangays1386</t>
        </is>
      </c>
      <c r="C1471" t="inlineStr">
        <is>
          <t>Alcazar</t>
        </is>
      </c>
      <c r="D1471" t="inlineStr">
        <is>
          <t>Awang</t>
        </is>
      </c>
      <c r="E1471" t="inlineStr">
        <is>
          <t>Bahay</t>
        </is>
      </c>
      <c r="F1471" t="inlineStr">
        <is>
          <t>Balonga-as</t>
        </is>
      </c>
      <c r="G1471" t="inlineStr">
        <is>
          <t>Balugo</t>
        </is>
      </c>
      <c r="H1471" t="inlineStr">
        <is>
          <t>Bangon Gote</t>
        </is>
      </c>
      <c r="I1471" t="inlineStr">
        <is>
          <t>Baras</t>
        </is>
      </c>
      <c r="J1471" t="inlineStr">
        <is>
          <t>Binalayan</t>
        </is>
      </c>
      <c r="K1471" t="inlineStr">
        <is>
          <t>Bisitahan</t>
        </is>
      </c>
      <c r="L1471" t="inlineStr">
        <is>
          <t>Bonga</t>
        </is>
      </c>
      <c r="M1471" t="inlineStr">
        <is>
          <t>Cabunga-an</t>
        </is>
      </c>
      <c r="N1471" t="inlineStr">
        <is>
          <t>Cagtutulo</t>
        </is>
      </c>
      <c r="O1471" t="inlineStr">
        <is>
          <t>Cambatutay Nuevo</t>
        </is>
      </c>
      <c r="P1471" t="inlineStr">
        <is>
          <t>Cambatutay Viejo</t>
        </is>
      </c>
      <c r="Q1471" t="inlineStr">
        <is>
          <t>Canunghan</t>
        </is>
      </c>
      <c r="R1471" t="inlineStr">
        <is>
          <t>Catan-agan</t>
        </is>
      </c>
      <c r="S1471" t="inlineStr">
        <is>
          <t>Dapdap</t>
        </is>
      </c>
      <c r="T1471" t="inlineStr">
        <is>
          <t>Gallego</t>
        </is>
      </c>
      <c r="U1471" t="inlineStr">
        <is>
          <t>Imelda Pob.</t>
        </is>
      </c>
      <c r="V1471" t="inlineStr">
        <is>
          <t>Lahong</t>
        </is>
      </c>
      <c r="W1471" t="inlineStr">
        <is>
          <t>Libucan Dacu</t>
        </is>
      </c>
      <c r="X1471" t="inlineStr">
        <is>
          <t>Libucan Gote</t>
        </is>
      </c>
      <c r="Y1471" t="inlineStr">
        <is>
          <t>Lucerdoni</t>
        </is>
      </c>
      <c r="Z1471" t="inlineStr">
        <is>
          <t>Majacob</t>
        </is>
      </c>
      <c r="AA1471" t="inlineStr">
        <is>
          <t>Mancares</t>
        </is>
      </c>
      <c r="AB1471" t="inlineStr">
        <is>
          <t>Marabut</t>
        </is>
      </c>
      <c r="AC1471" t="inlineStr">
        <is>
          <t>Oeste - A</t>
        </is>
      </c>
      <c r="AD1471" t="inlineStr">
        <is>
          <t>Oeste - B</t>
        </is>
      </c>
      <c r="AE1471" t="inlineStr">
        <is>
          <t>Pajo</t>
        </is>
      </c>
      <c r="AF1471" t="inlineStr">
        <is>
          <t>Palencia</t>
        </is>
      </c>
      <c r="AG1471" t="inlineStr">
        <is>
          <t>Poblacion A</t>
        </is>
      </c>
      <c r="AH1471" t="inlineStr">
        <is>
          <t>Poblacion B</t>
        </is>
      </c>
      <c r="AI1471" t="inlineStr">
        <is>
          <t>Poblacion C</t>
        </is>
      </c>
      <c r="AJ1471" t="inlineStr">
        <is>
          <t>Poblacion D</t>
        </is>
      </c>
      <c r="AK1471" t="inlineStr">
        <is>
          <t>Poblacion E</t>
        </is>
      </c>
      <c r="AL1471" t="inlineStr">
        <is>
          <t>San Vicente</t>
        </is>
      </c>
      <c r="AM1471" t="inlineStr">
        <is>
          <t>Santa Cruz</t>
        </is>
      </c>
      <c r="AN1471" t="inlineStr">
        <is>
          <t>Sugod</t>
        </is>
      </c>
      <c r="AO1471" t="inlineStr">
        <is>
          <t>Talinga</t>
        </is>
      </c>
      <c r="AP1471" t="inlineStr">
        <is>
          <t>Tigdaranao</t>
        </is>
      </c>
      <c r="AQ1471" t="inlineStr">
        <is>
          <t>Tizon</t>
        </is>
      </c>
    </row>
    <row r="1472">
      <c r="A1472" t="inlineStr">
        <is>
          <t>Samar|Villareal</t>
        </is>
      </c>
      <c r="B1472" t="inlineStr">
        <is>
          <t>AFHomesBarangays1387</t>
        </is>
      </c>
      <c r="C1472" t="inlineStr">
        <is>
          <t>Banquil</t>
        </is>
      </c>
      <c r="D1472" t="inlineStr">
        <is>
          <t>Bino-ongan</t>
        </is>
      </c>
      <c r="E1472" t="inlineStr">
        <is>
          <t>Burabod</t>
        </is>
      </c>
      <c r="F1472" t="inlineStr">
        <is>
          <t>Cambaguio</t>
        </is>
      </c>
      <c r="G1472" t="inlineStr">
        <is>
          <t>Canmucat</t>
        </is>
      </c>
      <c r="H1472" t="inlineStr">
        <is>
          <t xml:space="preserve">Central </t>
        </is>
      </c>
      <c r="I1472" t="inlineStr">
        <is>
          <t>Conant</t>
        </is>
      </c>
      <c r="J1472" t="inlineStr">
        <is>
          <t>Guintarcan</t>
        </is>
      </c>
      <c r="K1472" t="inlineStr">
        <is>
          <t>Himyangan</t>
        </is>
      </c>
      <c r="L1472" t="inlineStr">
        <is>
          <t>Igot</t>
        </is>
      </c>
      <c r="M1472" t="inlineStr">
        <is>
          <t>Inarumbacan</t>
        </is>
      </c>
      <c r="N1472" t="inlineStr">
        <is>
          <t>Inasudlan</t>
        </is>
      </c>
      <c r="O1472" t="inlineStr">
        <is>
          <t>Lam-awan</t>
        </is>
      </c>
      <c r="P1472" t="inlineStr">
        <is>
          <t>Lamingao</t>
        </is>
      </c>
      <c r="Q1472" t="inlineStr">
        <is>
          <t>Lawa-an</t>
        </is>
      </c>
      <c r="R1472" t="inlineStr">
        <is>
          <t>Macopa</t>
        </is>
      </c>
      <c r="S1472" t="inlineStr">
        <is>
          <t>Mahayag</t>
        </is>
      </c>
      <c r="T1472" t="inlineStr">
        <is>
          <t>Malonoy</t>
        </is>
      </c>
      <c r="U1472" t="inlineStr">
        <is>
          <t xml:space="preserve">Mercado </t>
        </is>
      </c>
      <c r="V1472" t="inlineStr">
        <is>
          <t xml:space="preserve">Miramar </t>
        </is>
      </c>
      <c r="W1472" t="inlineStr">
        <is>
          <t>Nagcaduha</t>
        </is>
      </c>
      <c r="X1472" t="inlineStr">
        <is>
          <t>Pacao</t>
        </is>
      </c>
      <c r="Y1472" t="inlineStr">
        <is>
          <t>Pacoyoy</t>
        </is>
      </c>
      <c r="Z1472" t="inlineStr">
        <is>
          <t>Pangpang</t>
        </is>
      </c>
      <c r="AA1472" t="inlineStr">
        <is>
          <t>Patag</t>
        </is>
      </c>
      <c r="AB1472" t="inlineStr">
        <is>
          <t>Plaridel</t>
        </is>
      </c>
      <c r="AC1472" t="inlineStr">
        <is>
          <t>Polangi</t>
        </is>
      </c>
      <c r="AD1472" t="inlineStr">
        <is>
          <t>San Andres</t>
        </is>
      </c>
      <c r="AE1472" t="inlineStr">
        <is>
          <t>San Fernando</t>
        </is>
      </c>
      <c r="AF1472" t="inlineStr">
        <is>
          <t>San Rafael</t>
        </is>
      </c>
      <c r="AG1472" t="inlineStr">
        <is>
          <t>San Roque</t>
        </is>
      </c>
      <c r="AH1472" t="inlineStr">
        <is>
          <t>Santa Rosa</t>
        </is>
      </c>
      <c r="AI1472" t="inlineStr">
        <is>
          <t>Santo Niño</t>
        </is>
      </c>
      <c r="AJ1472" t="inlineStr">
        <is>
          <t xml:space="preserve">Soledad </t>
        </is>
      </c>
      <c r="AK1472" t="inlineStr">
        <is>
          <t xml:space="preserve">Tayud </t>
        </is>
      </c>
      <c r="AL1472" t="inlineStr">
        <is>
          <t>Tomabe</t>
        </is>
      </c>
      <c r="AM1472" t="inlineStr">
        <is>
          <t>Ulayan</t>
        </is>
      </c>
      <c r="AN1472" t="inlineStr">
        <is>
          <t>Villarosa Pob.</t>
        </is>
      </c>
    </row>
    <row r="1473">
      <c r="A1473" t="inlineStr">
        <is>
          <t>Samar|Zumarraga</t>
        </is>
      </c>
      <c r="B1473" t="inlineStr">
        <is>
          <t>AFHomesBarangays1388</t>
        </is>
      </c>
      <c r="C1473" t="inlineStr">
        <is>
          <t>Alegria</t>
        </is>
      </c>
      <c r="D1473" t="inlineStr">
        <is>
          <t>Arteche</t>
        </is>
      </c>
      <c r="E1473" t="inlineStr">
        <is>
          <t>Bioso</t>
        </is>
      </c>
      <c r="F1473" t="inlineStr">
        <is>
          <t>Boblaran</t>
        </is>
      </c>
      <c r="G1473" t="inlineStr">
        <is>
          <t>Botaera</t>
        </is>
      </c>
      <c r="H1473" t="inlineStr">
        <is>
          <t>Buntay</t>
        </is>
      </c>
      <c r="I1473" t="inlineStr">
        <is>
          <t>Camayse</t>
        </is>
      </c>
      <c r="J1473" t="inlineStr">
        <is>
          <t>Canwarak</t>
        </is>
      </c>
      <c r="K1473" t="inlineStr">
        <is>
          <t>Ibarra</t>
        </is>
      </c>
      <c r="L1473" t="inlineStr">
        <is>
          <t>Lumalantang</t>
        </is>
      </c>
      <c r="M1473" t="inlineStr">
        <is>
          <t>Macalunod</t>
        </is>
      </c>
      <c r="N1473" t="inlineStr">
        <is>
          <t>Maga-an</t>
        </is>
      </c>
      <c r="O1473" t="inlineStr">
        <is>
          <t>Maputi</t>
        </is>
      </c>
      <c r="P1473" t="inlineStr">
        <is>
          <t>Marapilit</t>
        </is>
      </c>
      <c r="Q1473" t="inlineStr">
        <is>
          <t>Monbon</t>
        </is>
      </c>
      <c r="R1473" t="inlineStr">
        <is>
          <t>Mualbual</t>
        </is>
      </c>
      <c r="S1473" t="inlineStr">
        <is>
          <t>Pangdan</t>
        </is>
      </c>
      <c r="T1473" t="inlineStr">
        <is>
          <t>Poblacion 1</t>
        </is>
      </c>
      <c r="U1473" t="inlineStr">
        <is>
          <t>Poblacion 2</t>
        </is>
      </c>
      <c r="V1473" t="inlineStr">
        <is>
          <t>Poro</t>
        </is>
      </c>
      <c r="W1473" t="inlineStr">
        <is>
          <t>San Isidro</t>
        </is>
      </c>
      <c r="X1473" t="inlineStr">
        <is>
          <t>Sugod</t>
        </is>
      </c>
      <c r="Y1473" t="inlineStr">
        <is>
          <t>Talib</t>
        </is>
      </c>
      <c r="Z1473" t="inlineStr">
        <is>
          <t>Tinaugan</t>
        </is>
      </c>
      <c r="AA1473" t="inlineStr">
        <is>
          <t>Tubigan</t>
        </is>
      </c>
    </row>
    <row r="1474">
      <c r="A1474" t="inlineStr">
        <is>
          <t xml:space="preserve">Sarangani|Alabel </t>
        </is>
      </c>
      <c r="B1474" t="inlineStr">
        <is>
          <t>AFHomesBarangays1389</t>
        </is>
      </c>
      <c r="C1474" t="inlineStr">
        <is>
          <t>Alegria</t>
        </is>
      </c>
      <c r="D1474" t="inlineStr">
        <is>
          <t>Bagacay</t>
        </is>
      </c>
      <c r="E1474" t="inlineStr">
        <is>
          <t>Baluntay</t>
        </is>
      </c>
      <c r="F1474" t="inlineStr">
        <is>
          <t>Datal Anggas</t>
        </is>
      </c>
      <c r="G1474" t="inlineStr">
        <is>
          <t>Domolok</t>
        </is>
      </c>
      <c r="H1474" t="inlineStr">
        <is>
          <t>Kawas</t>
        </is>
      </c>
      <c r="I1474" t="inlineStr">
        <is>
          <t>Ladol</t>
        </is>
      </c>
      <c r="J1474" t="inlineStr">
        <is>
          <t>Maribulan</t>
        </is>
      </c>
      <c r="K1474" t="inlineStr">
        <is>
          <t>New Canaan</t>
        </is>
      </c>
      <c r="L1474" t="inlineStr">
        <is>
          <t>Pag-asa</t>
        </is>
      </c>
      <c r="M1474" t="inlineStr">
        <is>
          <t>Paraiso</t>
        </is>
      </c>
      <c r="N1474" t="inlineStr">
        <is>
          <t>Poblacion</t>
        </is>
      </c>
      <c r="O1474" t="inlineStr">
        <is>
          <t>Spring</t>
        </is>
      </c>
      <c r="P1474" t="inlineStr">
        <is>
          <t>Tokawal</t>
        </is>
      </c>
    </row>
    <row r="1475">
      <c r="A1475" t="inlineStr">
        <is>
          <t>Sarangani|Glan</t>
        </is>
      </c>
      <c r="B1475" t="inlineStr">
        <is>
          <t>AFHomesBarangays1390</t>
        </is>
      </c>
      <c r="C1475" t="inlineStr">
        <is>
          <t>Baliton</t>
        </is>
      </c>
      <c r="D1475" t="inlineStr">
        <is>
          <t>Batotuling</t>
        </is>
      </c>
      <c r="E1475" t="inlineStr">
        <is>
          <t>Batulaki</t>
        </is>
      </c>
      <c r="F1475" t="inlineStr">
        <is>
          <t>Big Margus</t>
        </is>
      </c>
      <c r="G1475" t="inlineStr">
        <is>
          <t>Burias</t>
        </is>
      </c>
      <c r="H1475" t="inlineStr">
        <is>
          <t>Cablalan</t>
        </is>
      </c>
      <c r="I1475" t="inlineStr">
        <is>
          <t>Calabanit</t>
        </is>
      </c>
      <c r="J1475" t="inlineStr">
        <is>
          <t>Calpidong</t>
        </is>
      </c>
      <c r="K1475" t="inlineStr">
        <is>
          <t>Congan</t>
        </is>
      </c>
      <c r="L1475" t="inlineStr">
        <is>
          <t>Cross</t>
        </is>
      </c>
      <c r="M1475" t="inlineStr">
        <is>
          <t>Datalbukay</t>
        </is>
      </c>
      <c r="N1475" t="inlineStr">
        <is>
          <t>E. Alegado</t>
        </is>
      </c>
      <c r="O1475" t="inlineStr">
        <is>
          <t>Glan Padidu</t>
        </is>
      </c>
      <c r="P1475" t="inlineStr">
        <is>
          <t>Gumasa</t>
        </is>
      </c>
      <c r="Q1475" t="inlineStr">
        <is>
          <t>Ilaya</t>
        </is>
      </c>
      <c r="R1475" t="inlineStr">
        <is>
          <t>Kaltuad</t>
        </is>
      </c>
      <c r="S1475" t="inlineStr">
        <is>
          <t>Kapatan</t>
        </is>
      </c>
      <c r="T1475" t="inlineStr">
        <is>
          <t>Lago</t>
        </is>
      </c>
      <c r="U1475" t="inlineStr">
        <is>
          <t>Laguimit</t>
        </is>
      </c>
      <c r="V1475" t="inlineStr">
        <is>
          <t>Mudan</t>
        </is>
      </c>
      <c r="W1475" t="inlineStr">
        <is>
          <t>New Aklan</t>
        </is>
      </c>
      <c r="X1475" t="inlineStr">
        <is>
          <t>Pangyan</t>
        </is>
      </c>
      <c r="Y1475" t="inlineStr">
        <is>
          <t>Poblacion</t>
        </is>
      </c>
      <c r="Z1475" t="inlineStr">
        <is>
          <t>Rio Del Pilar</t>
        </is>
      </c>
      <c r="AA1475" t="inlineStr">
        <is>
          <t>San Jose</t>
        </is>
      </c>
      <c r="AB1475" t="inlineStr">
        <is>
          <t>San Vicente</t>
        </is>
      </c>
      <c r="AC1475" t="inlineStr">
        <is>
          <t>Small Margus</t>
        </is>
      </c>
      <c r="AD1475" t="inlineStr">
        <is>
          <t>Sufatubo</t>
        </is>
      </c>
      <c r="AE1475" t="inlineStr">
        <is>
          <t>Taluya</t>
        </is>
      </c>
      <c r="AF1475" t="inlineStr">
        <is>
          <t>Tango</t>
        </is>
      </c>
      <c r="AG1475" t="inlineStr">
        <is>
          <t>Tapon</t>
        </is>
      </c>
    </row>
    <row r="1476">
      <c r="A1476" t="inlineStr">
        <is>
          <t>Sarangani|Kiamba</t>
        </is>
      </c>
      <c r="B1476" t="inlineStr">
        <is>
          <t>AFHomesBarangays1391</t>
        </is>
      </c>
      <c r="C1476" t="inlineStr">
        <is>
          <t>Badtasan</t>
        </is>
      </c>
      <c r="D1476" t="inlineStr">
        <is>
          <t>Datu Dani</t>
        </is>
      </c>
      <c r="E1476" t="inlineStr">
        <is>
          <t>Gasi</t>
        </is>
      </c>
      <c r="F1476" t="inlineStr">
        <is>
          <t>Kapate</t>
        </is>
      </c>
      <c r="G1476" t="inlineStr">
        <is>
          <t>Katubao</t>
        </is>
      </c>
      <c r="H1476" t="inlineStr">
        <is>
          <t>Kayupo</t>
        </is>
      </c>
      <c r="I1476" t="inlineStr">
        <is>
          <t>Kling</t>
        </is>
      </c>
      <c r="J1476" t="inlineStr">
        <is>
          <t>Lagundi</t>
        </is>
      </c>
      <c r="K1476" t="inlineStr">
        <is>
          <t>Lebe</t>
        </is>
      </c>
      <c r="L1476" t="inlineStr">
        <is>
          <t>Lomuyon</t>
        </is>
      </c>
      <c r="M1476" t="inlineStr">
        <is>
          <t>Luma</t>
        </is>
      </c>
      <c r="N1476" t="inlineStr">
        <is>
          <t>Maligang</t>
        </is>
      </c>
      <c r="O1476" t="inlineStr">
        <is>
          <t>Nalus</t>
        </is>
      </c>
      <c r="P1476" t="inlineStr">
        <is>
          <t>Poblacion</t>
        </is>
      </c>
      <c r="Q1476" t="inlineStr">
        <is>
          <t>Salakit</t>
        </is>
      </c>
      <c r="R1476" t="inlineStr">
        <is>
          <t>Suli</t>
        </is>
      </c>
      <c r="S1476" t="inlineStr">
        <is>
          <t>Tablao</t>
        </is>
      </c>
      <c r="T1476" t="inlineStr">
        <is>
          <t>Tamadang</t>
        </is>
      </c>
      <c r="U1476" t="inlineStr">
        <is>
          <t>Tambilil</t>
        </is>
      </c>
    </row>
    <row r="1477">
      <c r="A1477" t="inlineStr">
        <is>
          <t>Sarangani|Maasim</t>
        </is>
      </c>
      <c r="B1477" t="inlineStr">
        <is>
          <t>AFHomesBarangays1392</t>
        </is>
      </c>
      <c r="C1477" t="inlineStr">
        <is>
          <t>Amsipit</t>
        </is>
      </c>
      <c r="D1477" t="inlineStr">
        <is>
          <t>Bales</t>
        </is>
      </c>
      <c r="E1477" t="inlineStr">
        <is>
          <t>Colon</t>
        </is>
      </c>
      <c r="F1477" t="inlineStr">
        <is>
          <t>Daliao</t>
        </is>
      </c>
      <c r="G1477" t="inlineStr">
        <is>
          <t>Kabatiol</t>
        </is>
      </c>
      <c r="H1477" t="inlineStr">
        <is>
          <t>Kablacan</t>
        </is>
      </c>
      <c r="I1477" t="inlineStr">
        <is>
          <t>Kamanga</t>
        </is>
      </c>
      <c r="J1477" t="inlineStr">
        <is>
          <t>Kanalo</t>
        </is>
      </c>
      <c r="K1477" t="inlineStr">
        <is>
          <t>Lumasal</t>
        </is>
      </c>
      <c r="L1477" t="inlineStr">
        <is>
          <t>Lumatil</t>
        </is>
      </c>
      <c r="M1477" t="inlineStr">
        <is>
          <t>Malbang</t>
        </is>
      </c>
      <c r="N1477" t="inlineStr">
        <is>
          <t>Nomoh</t>
        </is>
      </c>
      <c r="O1477" t="inlineStr">
        <is>
          <t>Pananag</t>
        </is>
      </c>
      <c r="P1477" t="inlineStr">
        <is>
          <t>Poblacion</t>
        </is>
      </c>
      <c r="Q1477" t="inlineStr">
        <is>
          <t>Seven Hills</t>
        </is>
      </c>
      <c r="R1477" t="inlineStr">
        <is>
          <t>Tinoto</t>
        </is>
      </c>
    </row>
    <row r="1478">
      <c r="A1478" t="inlineStr">
        <is>
          <t>Sarangani|Maitum</t>
        </is>
      </c>
      <c r="B1478" t="inlineStr">
        <is>
          <t>AFHomesBarangays1393</t>
        </is>
      </c>
      <c r="C1478" t="inlineStr">
        <is>
          <t>Bati-an</t>
        </is>
      </c>
      <c r="D1478" t="inlineStr">
        <is>
          <t>Kalaneg</t>
        </is>
      </c>
      <c r="E1478" t="inlineStr">
        <is>
          <t>Kalaong</t>
        </is>
      </c>
      <c r="F1478" t="inlineStr">
        <is>
          <t>Kiambing</t>
        </is>
      </c>
      <c r="G1478" t="inlineStr">
        <is>
          <t>Kiayap</t>
        </is>
      </c>
      <c r="H1478" t="inlineStr">
        <is>
          <t>Mabay</t>
        </is>
      </c>
      <c r="I1478" t="inlineStr">
        <is>
          <t>Maguling</t>
        </is>
      </c>
      <c r="J1478" t="inlineStr">
        <is>
          <t xml:space="preserve">Malalag </t>
        </is>
      </c>
      <c r="K1478" t="inlineStr">
        <is>
          <t>Mindupok</t>
        </is>
      </c>
      <c r="L1478" t="inlineStr">
        <is>
          <t>New La Union</t>
        </is>
      </c>
      <c r="M1478" t="inlineStr">
        <is>
          <t>Old Poblacion</t>
        </is>
      </c>
      <c r="N1478" t="inlineStr">
        <is>
          <t>Pangi</t>
        </is>
      </c>
      <c r="O1478" t="inlineStr">
        <is>
          <t>Pinol</t>
        </is>
      </c>
      <c r="P1478" t="inlineStr">
        <is>
          <t>Sison</t>
        </is>
      </c>
      <c r="Q1478" t="inlineStr">
        <is>
          <t>Ticulab</t>
        </is>
      </c>
      <c r="R1478" t="inlineStr">
        <is>
          <t>Tuanadatu</t>
        </is>
      </c>
      <c r="S1478" t="inlineStr">
        <is>
          <t>Upo</t>
        </is>
      </c>
      <c r="T1478" t="inlineStr">
        <is>
          <t>Wali</t>
        </is>
      </c>
      <c r="U1478" t="inlineStr">
        <is>
          <t>Zion</t>
        </is>
      </c>
    </row>
    <row r="1479">
      <c r="A1479" t="inlineStr">
        <is>
          <t>Sarangani|Malapatan</t>
        </is>
      </c>
      <c r="B1479" t="inlineStr">
        <is>
          <t>AFHomesBarangays1394</t>
        </is>
      </c>
      <c r="C1479" t="inlineStr">
        <is>
          <t>Daan Suyan</t>
        </is>
      </c>
      <c r="D1479" t="inlineStr">
        <is>
          <t>Kihan</t>
        </is>
      </c>
      <c r="E1479" t="inlineStr">
        <is>
          <t>Kinam</t>
        </is>
      </c>
      <c r="F1479" t="inlineStr">
        <is>
          <t>Libi</t>
        </is>
      </c>
      <c r="G1479" t="inlineStr">
        <is>
          <t>Lun Masla</t>
        </is>
      </c>
      <c r="H1479" t="inlineStr">
        <is>
          <t>Lun Padidu</t>
        </is>
      </c>
      <c r="I1479" t="inlineStr">
        <is>
          <t>Patag</t>
        </is>
      </c>
      <c r="J1479" t="inlineStr">
        <is>
          <t>Poblacion</t>
        </is>
      </c>
      <c r="K1479" t="inlineStr">
        <is>
          <t>Sapu Masla</t>
        </is>
      </c>
      <c r="L1479" t="inlineStr">
        <is>
          <t>Sapu Padidu</t>
        </is>
      </c>
      <c r="M1479" t="inlineStr">
        <is>
          <t>Tuyan</t>
        </is>
      </c>
      <c r="N1479" t="inlineStr">
        <is>
          <t>Upper Suyan</t>
        </is>
      </c>
    </row>
    <row r="1480">
      <c r="A1480" t="inlineStr">
        <is>
          <t>Sarangani|Malungon</t>
        </is>
      </c>
      <c r="B1480" t="inlineStr">
        <is>
          <t>AFHomesBarangays1395</t>
        </is>
      </c>
      <c r="C1480" t="inlineStr">
        <is>
          <t>Alkikan</t>
        </is>
      </c>
      <c r="D1480" t="inlineStr">
        <is>
          <t>Ampon</t>
        </is>
      </c>
      <c r="E1480" t="inlineStr">
        <is>
          <t>Atlae</t>
        </is>
      </c>
      <c r="F1480" t="inlineStr">
        <is>
          <t>B'Laan</t>
        </is>
      </c>
      <c r="G1480" t="inlineStr">
        <is>
          <t>Banahaw</t>
        </is>
      </c>
      <c r="H1480" t="inlineStr">
        <is>
          <t>Banate</t>
        </is>
      </c>
      <c r="I1480" t="inlineStr">
        <is>
          <t>Datal Batong</t>
        </is>
      </c>
      <c r="J1480" t="inlineStr">
        <is>
          <t>Datal Bila</t>
        </is>
      </c>
      <c r="K1480" t="inlineStr">
        <is>
          <t>Datal Tampal</t>
        </is>
      </c>
      <c r="L1480" t="inlineStr">
        <is>
          <t>J.P. Laurel</t>
        </is>
      </c>
      <c r="M1480" t="inlineStr">
        <is>
          <t>Kawayan</t>
        </is>
      </c>
      <c r="N1480" t="inlineStr">
        <is>
          <t>Kibala</t>
        </is>
      </c>
      <c r="O1480" t="inlineStr">
        <is>
          <t>Kiblat</t>
        </is>
      </c>
      <c r="P1480" t="inlineStr">
        <is>
          <t>Kinabalan</t>
        </is>
      </c>
      <c r="Q1480" t="inlineStr">
        <is>
          <t>Lower Mainit</t>
        </is>
      </c>
      <c r="R1480" t="inlineStr">
        <is>
          <t>Lutay</t>
        </is>
      </c>
      <c r="S1480" t="inlineStr">
        <is>
          <t>Malabod</t>
        </is>
      </c>
      <c r="T1480" t="inlineStr">
        <is>
          <t>Malalag Cogon</t>
        </is>
      </c>
      <c r="U1480" t="inlineStr">
        <is>
          <t>Malandag</t>
        </is>
      </c>
      <c r="V1480" t="inlineStr">
        <is>
          <t>Malungon Gamay</t>
        </is>
      </c>
      <c r="W1480" t="inlineStr">
        <is>
          <t>Nagpan</t>
        </is>
      </c>
      <c r="X1480" t="inlineStr">
        <is>
          <t>Panamin</t>
        </is>
      </c>
      <c r="Y1480" t="inlineStr">
        <is>
          <t>Poblacion</t>
        </is>
      </c>
      <c r="Z1480" t="inlineStr">
        <is>
          <t>San Juan</t>
        </is>
      </c>
      <c r="AA1480" t="inlineStr">
        <is>
          <t>San Miguel</t>
        </is>
      </c>
      <c r="AB1480" t="inlineStr">
        <is>
          <t>San Roque</t>
        </is>
      </c>
      <c r="AC1480" t="inlineStr">
        <is>
          <t>Talus</t>
        </is>
      </c>
      <c r="AD1480" t="inlineStr">
        <is>
          <t>Tamban</t>
        </is>
      </c>
      <c r="AE1480" t="inlineStr">
        <is>
          <t>Upper Biangan</t>
        </is>
      </c>
      <c r="AF1480" t="inlineStr">
        <is>
          <t>Upper Lumabat</t>
        </is>
      </c>
      <c r="AG1480" t="inlineStr">
        <is>
          <t>Upper Mainit</t>
        </is>
      </c>
    </row>
    <row r="1481">
      <c r="A1481" t="inlineStr">
        <is>
          <t>Siquijor|Enrique Villanueva</t>
        </is>
      </c>
      <c r="B1481" t="inlineStr">
        <is>
          <t>AFHomesBarangays1396</t>
        </is>
      </c>
      <c r="C1481" t="inlineStr">
        <is>
          <t>Balolong</t>
        </is>
      </c>
      <c r="D1481" t="inlineStr">
        <is>
          <t>Bino-ongan</t>
        </is>
      </c>
      <c r="E1481" t="inlineStr">
        <is>
          <t>Bitaug</t>
        </is>
      </c>
      <c r="F1481" t="inlineStr">
        <is>
          <t>Bolot</t>
        </is>
      </c>
      <c r="G1481" t="inlineStr">
        <is>
          <t>Camogao</t>
        </is>
      </c>
      <c r="H1481" t="inlineStr">
        <is>
          <t>Cangmangki</t>
        </is>
      </c>
      <c r="I1481" t="inlineStr">
        <is>
          <t>Libo</t>
        </is>
      </c>
      <c r="J1481" t="inlineStr">
        <is>
          <t>Lomangcapan</t>
        </is>
      </c>
      <c r="K1481" t="inlineStr">
        <is>
          <t>Lotloton</t>
        </is>
      </c>
      <c r="L1481" t="inlineStr">
        <is>
          <t>Manan-ao</t>
        </is>
      </c>
      <c r="M1481" t="inlineStr">
        <is>
          <t>Olave</t>
        </is>
      </c>
      <c r="N1481" t="inlineStr">
        <is>
          <t>Parian</t>
        </is>
      </c>
      <c r="O1481" t="inlineStr">
        <is>
          <t>Poblacion</t>
        </is>
      </c>
      <c r="P1481" t="inlineStr">
        <is>
          <t>Tulapos</t>
        </is>
      </c>
    </row>
    <row r="1482">
      <c r="A1482" t="inlineStr">
        <is>
          <t>Siquijor|Larena</t>
        </is>
      </c>
      <c r="B1482" t="inlineStr">
        <is>
          <t>AFHomesBarangays1397</t>
        </is>
      </c>
      <c r="C1482" t="inlineStr">
        <is>
          <t>Bagacay</t>
        </is>
      </c>
      <c r="D1482" t="inlineStr">
        <is>
          <t>Balolang</t>
        </is>
      </c>
      <c r="E1482" t="inlineStr">
        <is>
          <t>Basac</t>
        </is>
      </c>
      <c r="F1482" t="inlineStr">
        <is>
          <t>Bintangan</t>
        </is>
      </c>
      <c r="G1482" t="inlineStr">
        <is>
          <t>Bontod</t>
        </is>
      </c>
      <c r="H1482" t="inlineStr">
        <is>
          <t>Cabulihan</t>
        </is>
      </c>
      <c r="I1482" t="inlineStr">
        <is>
          <t>Calunasan</t>
        </is>
      </c>
      <c r="J1482" t="inlineStr">
        <is>
          <t>Candigum</t>
        </is>
      </c>
      <c r="K1482" t="inlineStr">
        <is>
          <t>Cang-allas</t>
        </is>
      </c>
      <c r="L1482" t="inlineStr">
        <is>
          <t>Cang-apa</t>
        </is>
      </c>
      <c r="M1482" t="inlineStr">
        <is>
          <t>Cangbagsa</t>
        </is>
      </c>
      <c r="N1482" t="inlineStr">
        <is>
          <t>Cangmalalag</t>
        </is>
      </c>
      <c r="O1482" t="inlineStr">
        <is>
          <t>Canlambo</t>
        </is>
      </c>
      <c r="P1482" t="inlineStr">
        <is>
          <t>Canlasog</t>
        </is>
      </c>
      <c r="Q1482" t="inlineStr">
        <is>
          <t>Catamboan</t>
        </is>
      </c>
      <c r="R1482" t="inlineStr">
        <is>
          <t>Helen</t>
        </is>
      </c>
      <c r="S1482" t="inlineStr">
        <is>
          <t>Nonoc</t>
        </is>
      </c>
      <c r="T1482" t="inlineStr">
        <is>
          <t>North Poblacion</t>
        </is>
      </c>
      <c r="U1482" t="inlineStr">
        <is>
          <t>Ponong</t>
        </is>
      </c>
      <c r="V1482" t="inlineStr">
        <is>
          <t>Sabang</t>
        </is>
      </c>
      <c r="W1482" t="inlineStr">
        <is>
          <t>Sandugan</t>
        </is>
      </c>
      <c r="X1482" t="inlineStr">
        <is>
          <t>South Poblacion</t>
        </is>
      </c>
      <c r="Y1482" t="inlineStr">
        <is>
          <t>Taculing</t>
        </is>
      </c>
    </row>
    <row r="1483">
      <c r="A1483" t="inlineStr">
        <is>
          <t>Siquijor|Lazi</t>
        </is>
      </c>
      <c r="B1483" t="inlineStr">
        <is>
          <t>AFHomesBarangays1398</t>
        </is>
      </c>
      <c r="C1483" t="inlineStr">
        <is>
          <t>Campalanas</t>
        </is>
      </c>
      <c r="D1483" t="inlineStr">
        <is>
          <t>Cangclaran</t>
        </is>
      </c>
      <c r="E1483" t="inlineStr">
        <is>
          <t>Cangomantong</t>
        </is>
      </c>
      <c r="F1483" t="inlineStr">
        <is>
          <t>Capalasanan</t>
        </is>
      </c>
      <c r="G1483" t="inlineStr">
        <is>
          <t xml:space="preserve">Catamboan </t>
        </is>
      </c>
      <c r="H1483" t="inlineStr">
        <is>
          <t>Gabayan</t>
        </is>
      </c>
      <c r="I1483" t="inlineStr">
        <is>
          <t>Kimba</t>
        </is>
      </c>
      <c r="J1483" t="inlineStr">
        <is>
          <t>Kinamandagan</t>
        </is>
      </c>
      <c r="K1483" t="inlineStr">
        <is>
          <t>Lower Cabangcalan</t>
        </is>
      </c>
      <c r="L1483" t="inlineStr">
        <is>
          <t>Nagerong</t>
        </is>
      </c>
      <c r="M1483" t="inlineStr">
        <is>
          <t>Po-o</t>
        </is>
      </c>
      <c r="N1483" t="inlineStr">
        <is>
          <t>Simacolong</t>
        </is>
      </c>
      <c r="O1483" t="inlineStr">
        <is>
          <t>Tagmanocan</t>
        </is>
      </c>
      <c r="P1483" t="inlineStr">
        <is>
          <t>Talayong</t>
        </is>
      </c>
      <c r="Q1483" t="inlineStr">
        <is>
          <t xml:space="preserve">Tigbawan </t>
        </is>
      </c>
      <c r="R1483" t="inlineStr">
        <is>
          <t>Tignao</t>
        </is>
      </c>
      <c r="S1483" t="inlineStr">
        <is>
          <t>Upper Cabangcalan</t>
        </is>
      </c>
      <c r="T1483" t="inlineStr">
        <is>
          <t>Ytaya</t>
        </is>
      </c>
    </row>
    <row r="1484">
      <c r="A1484" t="inlineStr">
        <is>
          <t>Siquijor|Maria</t>
        </is>
      </c>
      <c r="B1484" t="inlineStr">
        <is>
          <t>AFHomesBarangays1399</t>
        </is>
      </c>
      <c r="C1484" t="inlineStr">
        <is>
          <t>Bogo</t>
        </is>
      </c>
      <c r="D1484" t="inlineStr">
        <is>
          <t>Bonga</t>
        </is>
      </c>
      <c r="E1484" t="inlineStr">
        <is>
          <t>Cabal-asan</t>
        </is>
      </c>
      <c r="F1484" t="inlineStr">
        <is>
          <t>Calunasan</t>
        </is>
      </c>
      <c r="G1484" t="inlineStr">
        <is>
          <t>Candaping A</t>
        </is>
      </c>
      <c r="H1484" t="inlineStr">
        <is>
          <t>Candaping B</t>
        </is>
      </c>
      <c r="I1484" t="inlineStr">
        <is>
          <t>Cantaroc A</t>
        </is>
      </c>
      <c r="J1484" t="inlineStr">
        <is>
          <t>Cantaroc B</t>
        </is>
      </c>
      <c r="K1484" t="inlineStr">
        <is>
          <t>Cantugbas</t>
        </is>
      </c>
      <c r="L1484" t="inlineStr">
        <is>
          <t>Lico-an</t>
        </is>
      </c>
      <c r="M1484" t="inlineStr">
        <is>
          <t>Lilo-an</t>
        </is>
      </c>
      <c r="N1484" t="inlineStr">
        <is>
          <t>Logucan</t>
        </is>
      </c>
      <c r="O1484" t="inlineStr">
        <is>
          <t>Looc</t>
        </is>
      </c>
      <c r="P1484" t="inlineStr">
        <is>
          <t>Minalulan</t>
        </is>
      </c>
      <c r="Q1484" t="inlineStr">
        <is>
          <t>Nabutay</t>
        </is>
      </c>
      <c r="R1484" t="inlineStr">
        <is>
          <t>Olang</t>
        </is>
      </c>
      <c r="S1484" t="inlineStr">
        <is>
          <t>Pisong A</t>
        </is>
      </c>
      <c r="T1484" t="inlineStr">
        <is>
          <t>Pisong B</t>
        </is>
      </c>
      <c r="U1484" t="inlineStr">
        <is>
          <t>Poblacion Norte</t>
        </is>
      </c>
      <c r="V1484" t="inlineStr">
        <is>
          <t>Poblacion Sur</t>
        </is>
      </c>
      <c r="W1484" t="inlineStr">
        <is>
          <t>Saguing</t>
        </is>
      </c>
      <c r="X1484" t="inlineStr">
        <is>
          <t>Sawang</t>
        </is>
      </c>
    </row>
    <row r="1485">
      <c r="A1485" t="inlineStr">
        <is>
          <t>Siquijor|San Juan</t>
        </is>
      </c>
      <c r="B1485" t="inlineStr">
        <is>
          <t>AFHomesBarangays1400</t>
        </is>
      </c>
      <c r="C1485" t="inlineStr">
        <is>
          <t>Canasagan</t>
        </is>
      </c>
      <c r="D1485" t="inlineStr">
        <is>
          <t>Candura</t>
        </is>
      </c>
      <c r="E1485" t="inlineStr">
        <is>
          <t>Cangmunag</t>
        </is>
      </c>
      <c r="F1485" t="inlineStr">
        <is>
          <t>Cansayang</t>
        </is>
      </c>
      <c r="G1485" t="inlineStr">
        <is>
          <t>Catulayan</t>
        </is>
      </c>
      <c r="H1485" t="inlineStr">
        <is>
          <t>Lala-o</t>
        </is>
      </c>
      <c r="I1485" t="inlineStr">
        <is>
          <t>Maite</t>
        </is>
      </c>
      <c r="J1485" t="inlineStr">
        <is>
          <t>Napo</t>
        </is>
      </c>
      <c r="K1485" t="inlineStr">
        <is>
          <t>Paliton</t>
        </is>
      </c>
      <c r="L1485" t="inlineStr">
        <is>
          <t>Poblacion</t>
        </is>
      </c>
      <c r="M1485" t="inlineStr">
        <is>
          <t>Solangon</t>
        </is>
      </c>
      <c r="N1485" t="inlineStr">
        <is>
          <t>Tag-ibo</t>
        </is>
      </c>
      <c r="O1485" t="inlineStr">
        <is>
          <t>Tambisan</t>
        </is>
      </c>
      <c r="P1485" t="inlineStr">
        <is>
          <t>Timbaon</t>
        </is>
      </c>
      <c r="Q1485" t="inlineStr">
        <is>
          <t>Tubod</t>
        </is>
      </c>
    </row>
    <row r="1486">
      <c r="A1486" t="inlineStr">
        <is>
          <t xml:space="preserve">Siquijor|Siquijor </t>
        </is>
      </c>
      <c r="B1486" t="inlineStr">
        <is>
          <t>AFHomesBarangays1401</t>
        </is>
      </c>
      <c r="C1486" t="inlineStr">
        <is>
          <t>Banban</t>
        </is>
      </c>
      <c r="D1486" t="inlineStr">
        <is>
          <t>Bolos</t>
        </is>
      </c>
      <c r="E1486" t="inlineStr">
        <is>
          <t>Caipilan</t>
        </is>
      </c>
      <c r="F1486" t="inlineStr">
        <is>
          <t>Caitican</t>
        </is>
      </c>
      <c r="G1486" t="inlineStr">
        <is>
          <t>Calalinan</t>
        </is>
      </c>
      <c r="H1486" t="inlineStr">
        <is>
          <t>Canal</t>
        </is>
      </c>
      <c r="I1486" t="inlineStr">
        <is>
          <t>Candanay Norte</t>
        </is>
      </c>
      <c r="J1486" t="inlineStr">
        <is>
          <t>Candanay Sur</t>
        </is>
      </c>
      <c r="K1486" t="inlineStr">
        <is>
          <t>Cang-adieng</t>
        </is>
      </c>
      <c r="L1486" t="inlineStr">
        <is>
          <t>Cang-agong</t>
        </is>
      </c>
      <c r="M1486" t="inlineStr">
        <is>
          <t>Cang-alwang</t>
        </is>
      </c>
      <c r="N1486" t="inlineStr">
        <is>
          <t>Cang-asa</t>
        </is>
      </c>
      <c r="O1486" t="inlineStr">
        <is>
          <t>Cang-atuyom</t>
        </is>
      </c>
      <c r="P1486" t="inlineStr">
        <is>
          <t>Cang-inte</t>
        </is>
      </c>
      <c r="Q1486" t="inlineStr">
        <is>
          <t>Cang-isad</t>
        </is>
      </c>
      <c r="R1486" t="inlineStr">
        <is>
          <t>Canghunoghunog</t>
        </is>
      </c>
      <c r="S1486" t="inlineStr">
        <is>
          <t>Cangmatnog</t>
        </is>
      </c>
      <c r="T1486" t="inlineStr">
        <is>
          <t>Cangmohao</t>
        </is>
      </c>
      <c r="U1486" t="inlineStr">
        <is>
          <t>Cantabon</t>
        </is>
      </c>
      <c r="V1486" t="inlineStr">
        <is>
          <t>Caticugan</t>
        </is>
      </c>
      <c r="W1486" t="inlineStr">
        <is>
          <t>Dumanhog</t>
        </is>
      </c>
      <c r="X1486" t="inlineStr">
        <is>
          <t>Ibabao</t>
        </is>
      </c>
      <c r="Y1486" t="inlineStr">
        <is>
          <t>Lambojon</t>
        </is>
      </c>
      <c r="Z1486" t="inlineStr">
        <is>
          <t>Luyang</t>
        </is>
      </c>
      <c r="AA1486" t="inlineStr">
        <is>
          <t>Luzong</t>
        </is>
      </c>
      <c r="AB1486" t="inlineStr">
        <is>
          <t>Olo</t>
        </is>
      </c>
      <c r="AC1486" t="inlineStr">
        <is>
          <t>Pangi</t>
        </is>
      </c>
      <c r="AD1486" t="inlineStr">
        <is>
          <t>Panlautan</t>
        </is>
      </c>
      <c r="AE1486" t="inlineStr">
        <is>
          <t>Pasihagon</t>
        </is>
      </c>
      <c r="AF1486" t="inlineStr">
        <is>
          <t>Pili</t>
        </is>
      </c>
      <c r="AG1486" t="inlineStr">
        <is>
          <t>Poblacion</t>
        </is>
      </c>
      <c r="AH1486" t="inlineStr">
        <is>
          <t>Polangyuta</t>
        </is>
      </c>
      <c r="AI1486" t="inlineStr">
        <is>
          <t>Ponong</t>
        </is>
      </c>
      <c r="AJ1486" t="inlineStr">
        <is>
          <t>Sabang</t>
        </is>
      </c>
      <c r="AK1486" t="inlineStr">
        <is>
          <t>San Antonio</t>
        </is>
      </c>
      <c r="AL1486" t="inlineStr">
        <is>
          <t>Songculan</t>
        </is>
      </c>
      <c r="AM1486" t="inlineStr">
        <is>
          <t>Tacdog</t>
        </is>
      </c>
      <c r="AN1486" t="inlineStr">
        <is>
          <t>Tacloban</t>
        </is>
      </c>
      <c r="AO1486" t="inlineStr">
        <is>
          <t>Tambisan</t>
        </is>
      </c>
      <c r="AP1486" t="inlineStr">
        <is>
          <t>Tebjong</t>
        </is>
      </c>
      <c r="AQ1486" t="inlineStr">
        <is>
          <t>Tinago</t>
        </is>
      </c>
      <c r="AR1486" t="inlineStr">
        <is>
          <t>Tongo</t>
        </is>
      </c>
    </row>
    <row r="1487">
      <c r="A1487" t="inlineStr">
        <is>
          <t>Sorsogon|Barcelona</t>
        </is>
      </c>
      <c r="B1487" t="inlineStr">
        <is>
          <t>AFHomesBarangays1402</t>
        </is>
      </c>
      <c r="C1487" t="inlineStr">
        <is>
          <t>Alegria</t>
        </is>
      </c>
      <c r="D1487" t="inlineStr">
        <is>
          <t>Bagacay</t>
        </is>
      </c>
      <c r="E1487" t="inlineStr">
        <is>
          <t>Bangate</t>
        </is>
      </c>
      <c r="F1487" t="inlineStr">
        <is>
          <t>Bugtong</t>
        </is>
      </c>
      <c r="G1487" t="inlineStr">
        <is>
          <t>Cagang</t>
        </is>
      </c>
      <c r="H1487" t="inlineStr">
        <is>
          <t>Fabrica</t>
        </is>
      </c>
      <c r="I1487" t="inlineStr">
        <is>
          <t>Jibong</t>
        </is>
      </c>
      <c r="J1487" t="inlineStr">
        <is>
          <t>Lago</t>
        </is>
      </c>
      <c r="K1487" t="inlineStr">
        <is>
          <t>Layog</t>
        </is>
      </c>
      <c r="L1487" t="inlineStr">
        <is>
          <t>Luneta</t>
        </is>
      </c>
      <c r="M1487" t="inlineStr">
        <is>
          <t>Macabari</t>
        </is>
      </c>
      <c r="N1487" t="inlineStr">
        <is>
          <t>Mapapac</t>
        </is>
      </c>
      <c r="O1487" t="inlineStr">
        <is>
          <t>Olandia</t>
        </is>
      </c>
      <c r="P1487" t="inlineStr">
        <is>
          <t>Paghaluban</t>
        </is>
      </c>
      <c r="Q1487" t="inlineStr">
        <is>
          <t>Poblacion Central</t>
        </is>
      </c>
      <c r="R1487" t="inlineStr">
        <is>
          <t>Poblacion Norte</t>
        </is>
      </c>
      <c r="S1487" t="inlineStr">
        <is>
          <t>Poblacion Sur</t>
        </is>
      </c>
      <c r="T1487" t="inlineStr">
        <is>
          <t>Putiao</t>
        </is>
      </c>
      <c r="U1487" t="inlineStr">
        <is>
          <t>San Antonio</t>
        </is>
      </c>
      <c r="V1487" t="inlineStr">
        <is>
          <t>San Isidro</t>
        </is>
      </c>
      <c r="W1487" t="inlineStr">
        <is>
          <t>San Ramon</t>
        </is>
      </c>
      <c r="X1487" t="inlineStr">
        <is>
          <t>San Vicente</t>
        </is>
      </c>
      <c r="Y1487" t="inlineStr">
        <is>
          <t>Santa Cruz</t>
        </is>
      </c>
      <c r="Z1487" t="inlineStr">
        <is>
          <t>Santa Lourdes</t>
        </is>
      </c>
      <c r="AA1487" t="inlineStr">
        <is>
          <t>Tagdon</t>
        </is>
      </c>
    </row>
    <row r="1488">
      <c r="A1488" t="inlineStr">
        <is>
          <t>Sorsogon|Bulan</t>
        </is>
      </c>
      <c r="B1488" t="inlineStr">
        <is>
          <t>AFHomesBarangays1403</t>
        </is>
      </c>
      <c r="C1488" t="inlineStr">
        <is>
          <t>A. Bonifacio</t>
        </is>
      </c>
      <c r="D1488" t="inlineStr">
        <is>
          <t>Abad Santos</t>
        </is>
      </c>
      <c r="E1488" t="inlineStr">
        <is>
          <t>Aguinaldo</t>
        </is>
      </c>
      <c r="F1488" t="inlineStr">
        <is>
          <t>Antipolo</t>
        </is>
      </c>
      <c r="G1488" t="inlineStr">
        <is>
          <t>Beguin</t>
        </is>
      </c>
      <c r="H1488" t="inlineStr">
        <is>
          <t>Benigno S. Aquino</t>
        </is>
      </c>
      <c r="I1488" t="inlineStr">
        <is>
          <t>Bical</t>
        </is>
      </c>
      <c r="J1488" t="inlineStr">
        <is>
          <t>Bonga</t>
        </is>
      </c>
      <c r="K1488" t="inlineStr">
        <is>
          <t>Butag</t>
        </is>
      </c>
      <c r="L1488" t="inlineStr">
        <is>
          <t>Cadandanan</t>
        </is>
      </c>
      <c r="M1488" t="inlineStr">
        <is>
          <t>Calomagon</t>
        </is>
      </c>
      <c r="N1488" t="inlineStr">
        <is>
          <t>Calpi</t>
        </is>
      </c>
      <c r="O1488" t="inlineStr">
        <is>
          <t>Cocok-Cabitan</t>
        </is>
      </c>
      <c r="P1488" t="inlineStr">
        <is>
          <t>Daganas</t>
        </is>
      </c>
      <c r="Q1488" t="inlineStr">
        <is>
          <t>Danao</t>
        </is>
      </c>
      <c r="R1488" t="inlineStr">
        <is>
          <t>Dolos</t>
        </is>
      </c>
      <c r="S1488" t="inlineStr">
        <is>
          <t>E. Quirino</t>
        </is>
      </c>
      <c r="T1488" t="inlineStr">
        <is>
          <t>Fabrica</t>
        </is>
      </c>
      <c r="U1488" t="inlineStr">
        <is>
          <t>G. Del Pilar</t>
        </is>
      </c>
      <c r="V1488" t="inlineStr">
        <is>
          <t>Gate</t>
        </is>
      </c>
      <c r="W1488" t="inlineStr">
        <is>
          <t>Inararan</t>
        </is>
      </c>
      <c r="X1488" t="inlineStr">
        <is>
          <t>J. Gerona</t>
        </is>
      </c>
      <c r="Y1488" t="inlineStr">
        <is>
          <t>J.P. Laurel</t>
        </is>
      </c>
      <c r="Z1488" t="inlineStr">
        <is>
          <t>Jamorawon</t>
        </is>
      </c>
      <c r="AA1488" t="inlineStr">
        <is>
          <t>Lajong</t>
        </is>
      </c>
      <c r="AB1488" t="inlineStr">
        <is>
          <t>Libertad</t>
        </is>
      </c>
      <c r="AC1488" t="inlineStr">
        <is>
          <t>M. Roxas</t>
        </is>
      </c>
      <c r="AD1488" t="inlineStr">
        <is>
          <t>Magsaysay</t>
        </is>
      </c>
      <c r="AE1488" t="inlineStr">
        <is>
          <t>Managanaga</t>
        </is>
      </c>
      <c r="AF1488" t="inlineStr">
        <is>
          <t>Marinab</t>
        </is>
      </c>
      <c r="AG1488" t="inlineStr">
        <is>
          <t>Montecalvario</t>
        </is>
      </c>
      <c r="AH1488" t="inlineStr">
        <is>
          <t>N. Roque</t>
        </is>
      </c>
      <c r="AI1488" t="inlineStr">
        <is>
          <t>Namo</t>
        </is>
      </c>
      <c r="AJ1488" t="inlineStr">
        <is>
          <t>Nasuje</t>
        </is>
      </c>
      <c r="AK1488" t="inlineStr">
        <is>
          <t>Obrero</t>
        </is>
      </c>
      <c r="AL1488" t="inlineStr">
        <is>
          <t>Osmeña</t>
        </is>
      </c>
      <c r="AM1488" t="inlineStr">
        <is>
          <t>Otavi</t>
        </is>
      </c>
      <c r="AN1488" t="inlineStr">
        <is>
          <t>Padre Diaz</t>
        </is>
      </c>
      <c r="AO1488" t="inlineStr">
        <is>
          <t>Palale</t>
        </is>
      </c>
      <c r="AP1488" t="inlineStr">
        <is>
          <t>Quezon</t>
        </is>
      </c>
      <c r="AQ1488" t="inlineStr">
        <is>
          <t>R. Gerona</t>
        </is>
      </c>
      <c r="AR1488" t="inlineStr">
        <is>
          <t>Recto</t>
        </is>
      </c>
      <c r="AS1488" t="inlineStr">
        <is>
          <t>Sagrada</t>
        </is>
      </c>
      <c r="AT1488" t="inlineStr">
        <is>
          <t>San Francisco</t>
        </is>
      </c>
      <c r="AU1488" t="inlineStr">
        <is>
          <t>San Isidro</t>
        </is>
      </c>
      <c r="AV1488" t="inlineStr">
        <is>
          <t>San Juan Bag-o</t>
        </is>
      </c>
      <c r="AW1488" t="inlineStr">
        <is>
          <t>San Juan Daan</t>
        </is>
      </c>
      <c r="AX1488" t="inlineStr">
        <is>
          <t>San Rafael</t>
        </is>
      </c>
      <c r="AY1488" t="inlineStr">
        <is>
          <t>San Ramon</t>
        </is>
      </c>
      <c r="AZ1488" t="inlineStr">
        <is>
          <t>San Vicente</t>
        </is>
      </c>
      <c r="BA1488" t="inlineStr">
        <is>
          <t>Santa Remedios</t>
        </is>
      </c>
      <c r="BB1488" t="inlineStr">
        <is>
          <t>Santa Teresita</t>
        </is>
      </c>
      <c r="BC1488" t="inlineStr">
        <is>
          <t>Sigad</t>
        </is>
      </c>
      <c r="BD1488" t="inlineStr">
        <is>
          <t>Somagongsong</t>
        </is>
      </c>
      <c r="BE1488" t="inlineStr">
        <is>
          <t>Taromata</t>
        </is>
      </c>
      <c r="BF1488" t="inlineStr">
        <is>
          <t>Zone I Pob.</t>
        </is>
      </c>
      <c r="BG1488" t="inlineStr">
        <is>
          <t>Zone II Pob.</t>
        </is>
      </c>
      <c r="BH1488" t="inlineStr">
        <is>
          <t>Zone III Pob.</t>
        </is>
      </c>
      <c r="BI1488" t="inlineStr">
        <is>
          <t>Zone IV Pob.</t>
        </is>
      </c>
      <c r="BJ1488" t="inlineStr">
        <is>
          <t>Zone V Pob.</t>
        </is>
      </c>
      <c r="BK1488" t="inlineStr">
        <is>
          <t>Zone VI Pob.</t>
        </is>
      </c>
      <c r="BL1488" t="inlineStr">
        <is>
          <t>Zone VII Pob.</t>
        </is>
      </c>
      <c r="BM1488" t="inlineStr">
        <is>
          <t>Zone VIII Pob.</t>
        </is>
      </c>
    </row>
    <row r="1489">
      <c r="A1489" t="inlineStr">
        <is>
          <t>Sorsogon|Bulusan</t>
        </is>
      </c>
      <c r="B1489" t="inlineStr">
        <is>
          <t>AFHomesBarangays1404</t>
        </is>
      </c>
      <c r="C1489" t="inlineStr">
        <is>
          <t>Bagacay</t>
        </is>
      </c>
      <c r="D1489" t="inlineStr">
        <is>
          <t xml:space="preserve">Central </t>
        </is>
      </c>
      <c r="E1489" t="inlineStr">
        <is>
          <t>Cogon</t>
        </is>
      </c>
      <c r="F1489" t="inlineStr">
        <is>
          <t>Dancalan</t>
        </is>
      </c>
      <c r="G1489" t="inlineStr">
        <is>
          <t xml:space="preserve">Dapdap </t>
        </is>
      </c>
      <c r="H1489" t="inlineStr">
        <is>
          <t>Lalud</t>
        </is>
      </c>
      <c r="I1489" t="inlineStr">
        <is>
          <t xml:space="preserve">Looban </t>
        </is>
      </c>
      <c r="J1489" t="inlineStr">
        <is>
          <t xml:space="preserve">Mabuhay </t>
        </is>
      </c>
      <c r="K1489" t="inlineStr">
        <is>
          <t xml:space="preserve">Madlawon </t>
        </is>
      </c>
      <c r="L1489" t="inlineStr">
        <is>
          <t xml:space="preserve">Poctol </t>
        </is>
      </c>
      <c r="M1489" t="inlineStr">
        <is>
          <t>Porog</t>
        </is>
      </c>
      <c r="N1489" t="inlineStr">
        <is>
          <t xml:space="preserve">Sabang </t>
        </is>
      </c>
      <c r="O1489" t="inlineStr">
        <is>
          <t>Salvacion</t>
        </is>
      </c>
      <c r="P1489" t="inlineStr">
        <is>
          <t>San Antonio</t>
        </is>
      </c>
      <c r="Q1489" t="inlineStr">
        <is>
          <t>San Bernardo</t>
        </is>
      </c>
      <c r="R1489" t="inlineStr">
        <is>
          <t>San Francisco</t>
        </is>
      </c>
      <c r="S1489" t="inlineStr">
        <is>
          <t>San Isidro</t>
        </is>
      </c>
      <c r="T1489" t="inlineStr">
        <is>
          <t>San Jose</t>
        </is>
      </c>
      <c r="U1489" t="inlineStr">
        <is>
          <t>San Rafael</t>
        </is>
      </c>
      <c r="V1489" t="inlineStr">
        <is>
          <t>San Roque</t>
        </is>
      </c>
      <c r="W1489" t="inlineStr">
        <is>
          <t>San Vicente</t>
        </is>
      </c>
      <c r="X1489" t="inlineStr">
        <is>
          <t>Santa Barbara</t>
        </is>
      </c>
      <c r="Y1489" t="inlineStr">
        <is>
          <t xml:space="preserve">Sapngan </t>
        </is>
      </c>
      <c r="Z1489" t="inlineStr">
        <is>
          <t>Tinampo</t>
        </is>
      </c>
    </row>
    <row r="1490">
      <c r="A1490" t="inlineStr">
        <is>
          <t>Sorsogon|Casiguran</t>
        </is>
      </c>
      <c r="B1490" t="inlineStr">
        <is>
          <t>AFHomesBarangays1405</t>
        </is>
      </c>
      <c r="C1490" t="inlineStr">
        <is>
          <t xml:space="preserve">Adovis </t>
        </is>
      </c>
      <c r="D1490" t="inlineStr">
        <is>
          <t>Boton</t>
        </is>
      </c>
      <c r="E1490" t="inlineStr">
        <is>
          <t>Burgos</t>
        </is>
      </c>
      <c r="F1490" t="inlineStr">
        <is>
          <t>Casay</t>
        </is>
      </c>
      <c r="G1490" t="inlineStr">
        <is>
          <t>Cawit</t>
        </is>
      </c>
      <c r="H1490" t="inlineStr">
        <is>
          <t xml:space="preserve">Central </t>
        </is>
      </c>
      <c r="I1490" t="inlineStr">
        <is>
          <t>Cogon</t>
        </is>
      </c>
      <c r="J1490" t="inlineStr">
        <is>
          <t>Colambis</t>
        </is>
      </c>
      <c r="K1490" t="inlineStr">
        <is>
          <t>Escuala</t>
        </is>
      </c>
      <c r="L1490" t="inlineStr">
        <is>
          <t>Inlagadian</t>
        </is>
      </c>
      <c r="M1490" t="inlineStr">
        <is>
          <t>Lungib</t>
        </is>
      </c>
      <c r="N1490" t="inlineStr">
        <is>
          <t>Mabini</t>
        </is>
      </c>
      <c r="O1490" t="inlineStr">
        <is>
          <t>Ponong</t>
        </is>
      </c>
      <c r="P1490" t="inlineStr">
        <is>
          <t>Rizal</t>
        </is>
      </c>
      <c r="Q1490" t="inlineStr">
        <is>
          <t>San Antonio</t>
        </is>
      </c>
      <c r="R1490" t="inlineStr">
        <is>
          <t>San Isidro</t>
        </is>
      </c>
      <c r="S1490" t="inlineStr">
        <is>
          <t>San Juan</t>
        </is>
      </c>
      <c r="T1490" t="inlineStr">
        <is>
          <t>San Pascual</t>
        </is>
      </c>
      <c r="U1490" t="inlineStr">
        <is>
          <t>Santa Cruz</t>
        </is>
      </c>
      <c r="V1490" t="inlineStr">
        <is>
          <t xml:space="preserve">Somal-ot </t>
        </is>
      </c>
      <c r="W1490" t="inlineStr">
        <is>
          <t>Tigbao</t>
        </is>
      </c>
      <c r="X1490" t="inlineStr">
        <is>
          <t xml:space="preserve">Timbayog </t>
        </is>
      </c>
      <c r="Y1490" t="inlineStr">
        <is>
          <t>Tiris</t>
        </is>
      </c>
      <c r="Z1490" t="inlineStr">
        <is>
          <t>Trece Martirez</t>
        </is>
      </c>
      <c r="AA1490" t="inlineStr">
        <is>
          <t>Tulay</t>
        </is>
      </c>
    </row>
    <row r="1491">
      <c r="A1491" t="inlineStr">
        <is>
          <t>Sorsogon|Castilla</t>
        </is>
      </c>
      <c r="B1491" t="inlineStr">
        <is>
          <t>AFHomesBarangays1406</t>
        </is>
      </c>
      <c r="C1491" t="inlineStr">
        <is>
          <t>Amomonting</t>
        </is>
      </c>
      <c r="D1491" t="inlineStr">
        <is>
          <t>Bagalayag</t>
        </is>
      </c>
      <c r="E1491" t="inlineStr">
        <is>
          <t>Bagong Sirang</t>
        </is>
      </c>
      <c r="F1491" t="inlineStr">
        <is>
          <t>Bonga</t>
        </is>
      </c>
      <c r="G1491" t="inlineStr">
        <is>
          <t>Buenavista</t>
        </is>
      </c>
      <c r="H1491" t="inlineStr">
        <is>
          <t>Burabod</t>
        </is>
      </c>
      <c r="I1491" t="inlineStr">
        <is>
          <t>Caburacan</t>
        </is>
      </c>
      <c r="J1491" t="inlineStr">
        <is>
          <t>Canjela</t>
        </is>
      </c>
      <c r="K1491" t="inlineStr">
        <is>
          <t>Cogon</t>
        </is>
      </c>
      <c r="L1491" t="inlineStr">
        <is>
          <t>Cumadcad</t>
        </is>
      </c>
      <c r="M1491" t="inlineStr">
        <is>
          <t>Dangcalan</t>
        </is>
      </c>
      <c r="N1491" t="inlineStr">
        <is>
          <t>Dinapa</t>
        </is>
      </c>
      <c r="O1491" t="inlineStr">
        <is>
          <t>La Union</t>
        </is>
      </c>
      <c r="P1491" t="inlineStr">
        <is>
          <t>Libtong</t>
        </is>
      </c>
      <c r="Q1491" t="inlineStr">
        <is>
          <t>Loreto</t>
        </is>
      </c>
      <c r="R1491" t="inlineStr">
        <is>
          <t>Macalaya</t>
        </is>
      </c>
      <c r="S1491" t="inlineStr">
        <is>
          <t>Maracabac</t>
        </is>
      </c>
      <c r="T1491" t="inlineStr">
        <is>
          <t>Mayon</t>
        </is>
      </c>
      <c r="U1491" t="inlineStr">
        <is>
          <t>Maypangi</t>
        </is>
      </c>
      <c r="V1491" t="inlineStr">
        <is>
          <t>Milagrosa</t>
        </is>
      </c>
      <c r="W1491" t="inlineStr">
        <is>
          <t>Miluya</t>
        </is>
      </c>
      <c r="X1491" t="inlineStr">
        <is>
          <t>Monte Carmelo</t>
        </is>
      </c>
      <c r="Y1491" t="inlineStr">
        <is>
          <t>Oras</t>
        </is>
      </c>
      <c r="Z1491" t="inlineStr">
        <is>
          <t>Pandan</t>
        </is>
      </c>
      <c r="AA1491" t="inlineStr">
        <is>
          <t>Poblacion</t>
        </is>
      </c>
      <c r="AB1491" t="inlineStr">
        <is>
          <t>Quirapi</t>
        </is>
      </c>
      <c r="AC1491" t="inlineStr">
        <is>
          <t>Saclayan</t>
        </is>
      </c>
      <c r="AD1491" t="inlineStr">
        <is>
          <t>Salvacion</t>
        </is>
      </c>
      <c r="AE1491" t="inlineStr">
        <is>
          <t>San Isidro</t>
        </is>
      </c>
      <c r="AF1491" t="inlineStr">
        <is>
          <t>San Rafael</t>
        </is>
      </c>
      <c r="AG1491" t="inlineStr">
        <is>
          <t>San Roque</t>
        </is>
      </c>
      <c r="AH1491" t="inlineStr">
        <is>
          <t>San Vicente</t>
        </is>
      </c>
      <c r="AI1491" t="inlineStr">
        <is>
          <t>Sogoy</t>
        </is>
      </c>
      <c r="AJ1491" t="inlineStr">
        <is>
          <t>Tomalaytay</t>
        </is>
      </c>
    </row>
    <row r="1492">
      <c r="A1492" t="inlineStr">
        <is>
          <t xml:space="preserve">Sorsogon|City of Sorsogon </t>
        </is>
      </c>
      <c r="B1492" t="inlineStr">
        <is>
          <t>AFHomesBarangays1407</t>
        </is>
      </c>
      <c r="C1492" t="inlineStr">
        <is>
          <t>Abuyog</t>
        </is>
      </c>
      <c r="D1492" t="inlineStr">
        <is>
          <t xml:space="preserve">Almendras-Cogon </t>
        </is>
      </c>
      <c r="E1492" t="inlineStr">
        <is>
          <t>Balete</t>
        </is>
      </c>
      <c r="F1492" t="inlineStr">
        <is>
          <t>Balogo</t>
        </is>
      </c>
      <c r="G1492" t="inlineStr">
        <is>
          <t>Barayong</t>
        </is>
      </c>
      <c r="H1492" t="inlineStr">
        <is>
          <t>Basud</t>
        </is>
      </c>
      <c r="I1492" t="inlineStr">
        <is>
          <t>Bato</t>
        </is>
      </c>
      <c r="J1492" t="inlineStr">
        <is>
          <t>Bibincahan</t>
        </is>
      </c>
      <c r="K1492" t="inlineStr">
        <is>
          <t xml:space="preserve">Bitan-o/Dalipay </t>
        </is>
      </c>
      <c r="L1492" t="inlineStr">
        <is>
          <t>Bogña</t>
        </is>
      </c>
      <c r="M1492" t="inlineStr">
        <is>
          <t>Bon-Ot</t>
        </is>
      </c>
      <c r="N1492" t="inlineStr">
        <is>
          <t>Bucalbucalan</t>
        </is>
      </c>
      <c r="O1492" t="inlineStr">
        <is>
          <t>Buenavista</t>
        </is>
      </c>
      <c r="P1492" t="inlineStr">
        <is>
          <t>Buhatan</t>
        </is>
      </c>
      <c r="Q1492" t="inlineStr">
        <is>
          <t>Bulabog</t>
        </is>
      </c>
      <c r="R1492" t="inlineStr">
        <is>
          <t xml:space="preserve">Burabod </t>
        </is>
      </c>
      <c r="S1492" t="inlineStr">
        <is>
          <t>Cabarbuhan</t>
        </is>
      </c>
      <c r="T1492" t="inlineStr">
        <is>
          <t>Cabid-An</t>
        </is>
      </c>
      <c r="U1492" t="inlineStr">
        <is>
          <t>Cambulaga</t>
        </is>
      </c>
      <c r="V1492" t="inlineStr">
        <is>
          <t>Capuy</t>
        </is>
      </c>
      <c r="W1492" t="inlineStr">
        <is>
          <t>Caricaran</t>
        </is>
      </c>
      <c r="X1492" t="inlineStr">
        <is>
          <t>Del Rosario</t>
        </is>
      </c>
      <c r="Y1492" t="inlineStr">
        <is>
          <t>Gatbo</t>
        </is>
      </c>
      <c r="Z1492" t="inlineStr">
        <is>
          <t>Gimaloto</t>
        </is>
      </c>
      <c r="AA1492" t="inlineStr">
        <is>
          <t>Guinlajon</t>
        </is>
      </c>
      <c r="AB1492" t="inlineStr">
        <is>
          <t>Jamislagan</t>
        </is>
      </c>
      <c r="AC1492" t="inlineStr">
        <is>
          <t>Macabog</t>
        </is>
      </c>
      <c r="AD1492" t="inlineStr">
        <is>
          <t>Maricrum</t>
        </is>
      </c>
      <c r="AE1492" t="inlineStr">
        <is>
          <t>Marinas</t>
        </is>
      </c>
      <c r="AF1492" t="inlineStr">
        <is>
          <t>Osiao</t>
        </is>
      </c>
      <c r="AG1492" t="inlineStr">
        <is>
          <t>Pamurayan</t>
        </is>
      </c>
      <c r="AH1492" t="inlineStr">
        <is>
          <t>Pangpang</t>
        </is>
      </c>
      <c r="AI1492" t="inlineStr">
        <is>
          <t>Panlayaan</t>
        </is>
      </c>
      <c r="AJ1492" t="inlineStr">
        <is>
          <t>Peñafrancia</t>
        </is>
      </c>
      <c r="AK1492" t="inlineStr">
        <is>
          <t xml:space="preserve">Piot </t>
        </is>
      </c>
      <c r="AL1492" t="inlineStr">
        <is>
          <t>Poblacion</t>
        </is>
      </c>
      <c r="AM1492" t="inlineStr">
        <is>
          <t xml:space="preserve">Polvorista </t>
        </is>
      </c>
      <c r="AN1492" t="inlineStr">
        <is>
          <t>Rawis</t>
        </is>
      </c>
      <c r="AO1492" t="inlineStr">
        <is>
          <t>Rizal</t>
        </is>
      </c>
      <c r="AP1492" t="inlineStr">
        <is>
          <t xml:space="preserve">Salog </t>
        </is>
      </c>
      <c r="AQ1492" t="inlineStr">
        <is>
          <t>Salvacion</t>
        </is>
      </c>
      <c r="AR1492" t="inlineStr">
        <is>
          <t xml:space="preserve">Sampaloc </t>
        </is>
      </c>
      <c r="AS1492" t="inlineStr">
        <is>
          <t>San Isidro</t>
        </is>
      </c>
      <c r="AT1492" t="inlineStr">
        <is>
          <t>San Juan</t>
        </is>
      </c>
      <c r="AU1492" t="inlineStr">
        <is>
          <t>San Pascual</t>
        </is>
      </c>
      <c r="AV1492" t="inlineStr">
        <is>
          <t>San Ramon</t>
        </is>
      </c>
      <c r="AW1492" t="inlineStr">
        <is>
          <t>San Roque</t>
        </is>
      </c>
      <c r="AX1492" t="inlineStr">
        <is>
          <t>San Vicente</t>
        </is>
      </c>
      <c r="AY1492" t="inlineStr">
        <is>
          <t>Santa Cruz</t>
        </is>
      </c>
      <c r="AZ1492" t="inlineStr">
        <is>
          <t>Santa Lucia</t>
        </is>
      </c>
      <c r="BA1492" t="inlineStr">
        <is>
          <t>Santo Domingo</t>
        </is>
      </c>
      <c r="BB1492" t="inlineStr">
        <is>
          <t>Santo Niño</t>
        </is>
      </c>
      <c r="BC1492" t="inlineStr">
        <is>
          <t>Sawanga</t>
        </is>
      </c>
      <c r="BD1492" t="inlineStr">
        <is>
          <t xml:space="preserve">Sirangan </t>
        </is>
      </c>
      <c r="BE1492" t="inlineStr">
        <is>
          <t>Sugod</t>
        </is>
      </c>
      <c r="BF1492" t="inlineStr">
        <is>
          <t xml:space="preserve">Sulucan </t>
        </is>
      </c>
      <c r="BG1492" t="inlineStr">
        <is>
          <t xml:space="preserve">Talisay </t>
        </is>
      </c>
      <c r="BH1492" t="inlineStr">
        <is>
          <t>Ticol</t>
        </is>
      </c>
      <c r="BI1492" t="inlineStr">
        <is>
          <t>Tugos</t>
        </is>
      </c>
    </row>
    <row r="1493">
      <c r="A1493" t="inlineStr">
        <is>
          <t>Sorsogon|Donsol</t>
        </is>
      </c>
      <c r="B1493" t="inlineStr">
        <is>
          <t>AFHomesBarangays1408</t>
        </is>
      </c>
      <c r="C1493" t="inlineStr">
        <is>
          <t>Alin</t>
        </is>
      </c>
      <c r="D1493" t="inlineStr">
        <is>
          <t>Awai</t>
        </is>
      </c>
      <c r="E1493" t="inlineStr">
        <is>
          <t>Banban</t>
        </is>
      </c>
      <c r="F1493" t="inlineStr">
        <is>
          <t>Bandi</t>
        </is>
      </c>
      <c r="G1493" t="inlineStr">
        <is>
          <t>Banuang Gurang</t>
        </is>
      </c>
      <c r="H1493" t="inlineStr">
        <is>
          <t>Baras</t>
        </is>
      </c>
      <c r="I1493" t="inlineStr">
        <is>
          <t>Bayawas</t>
        </is>
      </c>
      <c r="J1493" t="inlineStr">
        <is>
          <t xml:space="preserve">Bororan Barangay 1 </t>
        </is>
      </c>
      <c r="K1493" t="inlineStr">
        <is>
          <t>Cabugao</t>
        </is>
      </c>
      <c r="L1493" t="inlineStr">
        <is>
          <t xml:space="preserve">Central Barangay 2 </t>
        </is>
      </c>
      <c r="M1493" t="inlineStr">
        <is>
          <t>Cristo</t>
        </is>
      </c>
      <c r="N1493" t="inlineStr">
        <is>
          <t>Dancalan</t>
        </is>
      </c>
      <c r="O1493" t="inlineStr">
        <is>
          <t>De Vera</t>
        </is>
      </c>
      <c r="P1493" t="inlineStr">
        <is>
          <t>Gimagaan</t>
        </is>
      </c>
      <c r="Q1493" t="inlineStr">
        <is>
          <t>Girawan</t>
        </is>
      </c>
      <c r="R1493" t="inlineStr">
        <is>
          <t>Gogon</t>
        </is>
      </c>
      <c r="S1493" t="inlineStr">
        <is>
          <t>Gura</t>
        </is>
      </c>
      <c r="T1493" t="inlineStr">
        <is>
          <t>Juan Adre</t>
        </is>
      </c>
      <c r="U1493" t="inlineStr">
        <is>
          <t>Lourdes</t>
        </is>
      </c>
      <c r="V1493" t="inlineStr">
        <is>
          <t>Mabini</t>
        </is>
      </c>
      <c r="W1493" t="inlineStr">
        <is>
          <t>Malapoc</t>
        </is>
      </c>
      <c r="X1493" t="inlineStr">
        <is>
          <t>Malinao</t>
        </is>
      </c>
      <c r="Y1493" t="inlineStr">
        <is>
          <t xml:space="preserve">Market Site Barangay 3 </t>
        </is>
      </c>
      <c r="Z1493" t="inlineStr">
        <is>
          <t>New Maguisa</t>
        </is>
      </c>
      <c r="AA1493" t="inlineStr">
        <is>
          <t>Ogod</t>
        </is>
      </c>
      <c r="AB1493" t="inlineStr">
        <is>
          <t>Old Maguisa</t>
        </is>
      </c>
      <c r="AC1493" t="inlineStr">
        <is>
          <t>Orange</t>
        </is>
      </c>
      <c r="AD1493" t="inlineStr">
        <is>
          <t>Pangpang</t>
        </is>
      </c>
      <c r="AE1493" t="inlineStr">
        <is>
          <t>Parina</t>
        </is>
      </c>
      <c r="AF1493" t="inlineStr">
        <is>
          <t>Pawala</t>
        </is>
      </c>
      <c r="AG1493" t="inlineStr">
        <is>
          <t>Pinamanaan</t>
        </is>
      </c>
      <c r="AH1493" t="inlineStr">
        <is>
          <t>Poso Pob.</t>
        </is>
      </c>
      <c r="AI1493" t="inlineStr">
        <is>
          <t>Punta Waling-Waling Pob.</t>
        </is>
      </c>
      <c r="AJ1493" t="inlineStr">
        <is>
          <t>Rawis</t>
        </is>
      </c>
      <c r="AK1493" t="inlineStr">
        <is>
          <t>San Antonio</t>
        </is>
      </c>
      <c r="AL1493" t="inlineStr">
        <is>
          <t>San Isidro</t>
        </is>
      </c>
      <c r="AM1493" t="inlineStr">
        <is>
          <t>San Jose</t>
        </is>
      </c>
      <c r="AN1493" t="inlineStr">
        <is>
          <t>San Rafael</t>
        </is>
      </c>
      <c r="AO1493" t="inlineStr">
        <is>
          <t>San Ramon</t>
        </is>
      </c>
      <c r="AP1493" t="inlineStr">
        <is>
          <t>San Vicente</t>
        </is>
      </c>
      <c r="AQ1493" t="inlineStr">
        <is>
          <t>Santa Cruz</t>
        </is>
      </c>
      <c r="AR1493" t="inlineStr">
        <is>
          <t>Sevilla</t>
        </is>
      </c>
      <c r="AS1493" t="inlineStr">
        <is>
          <t>Sibago</t>
        </is>
      </c>
      <c r="AT1493" t="inlineStr">
        <is>
          <t>Suguian</t>
        </is>
      </c>
      <c r="AU1493" t="inlineStr">
        <is>
          <t>Tagbac</t>
        </is>
      </c>
      <c r="AV1493" t="inlineStr">
        <is>
          <t>Tinanogan</t>
        </is>
      </c>
      <c r="AW1493" t="inlineStr">
        <is>
          <t>Tongdol</t>
        </is>
      </c>
      <c r="AX1493" t="inlineStr">
        <is>
          <t>Tres Marias</t>
        </is>
      </c>
      <c r="AY1493" t="inlineStr">
        <is>
          <t>Tuba</t>
        </is>
      </c>
      <c r="AZ1493" t="inlineStr">
        <is>
          <t>Tupas</t>
        </is>
      </c>
      <c r="BA1493" t="inlineStr">
        <is>
          <t>Vinisitahan</t>
        </is>
      </c>
    </row>
    <row r="1494">
      <c r="A1494" t="inlineStr">
        <is>
          <t>Sorsogon|Gubat</t>
        </is>
      </c>
      <c r="B1494" t="inlineStr">
        <is>
          <t>AFHomesBarangays1409</t>
        </is>
      </c>
      <c r="C1494" t="inlineStr">
        <is>
          <t>Ariman</t>
        </is>
      </c>
      <c r="D1494" t="inlineStr">
        <is>
          <t>Bagacay</t>
        </is>
      </c>
      <c r="E1494" t="inlineStr">
        <is>
          <t xml:space="preserve">Balud Del Norte </t>
        </is>
      </c>
      <c r="F1494" t="inlineStr">
        <is>
          <t xml:space="preserve">Balud Del Sur </t>
        </is>
      </c>
      <c r="G1494" t="inlineStr">
        <is>
          <t>Benguet</t>
        </is>
      </c>
      <c r="H1494" t="inlineStr">
        <is>
          <t>Bentuco</t>
        </is>
      </c>
      <c r="I1494" t="inlineStr">
        <is>
          <t>Beriran</t>
        </is>
      </c>
      <c r="J1494" t="inlineStr">
        <is>
          <t>Buenavista</t>
        </is>
      </c>
      <c r="K1494" t="inlineStr">
        <is>
          <t>Bulacao</t>
        </is>
      </c>
      <c r="L1494" t="inlineStr">
        <is>
          <t>Cabigaan</t>
        </is>
      </c>
      <c r="M1494" t="inlineStr">
        <is>
          <t>Cabiguhan</t>
        </is>
      </c>
      <c r="N1494" t="inlineStr">
        <is>
          <t>Carriedo</t>
        </is>
      </c>
      <c r="O1494" t="inlineStr">
        <is>
          <t>Casili</t>
        </is>
      </c>
      <c r="P1494" t="inlineStr">
        <is>
          <t>Cogon</t>
        </is>
      </c>
      <c r="Q1494" t="inlineStr">
        <is>
          <t xml:space="preserve">Cota Na Daco </t>
        </is>
      </c>
      <c r="R1494" t="inlineStr">
        <is>
          <t>Dita</t>
        </is>
      </c>
      <c r="S1494" t="inlineStr">
        <is>
          <t>Jupi</t>
        </is>
      </c>
      <c r="T1494" t="inlineStr">
        <is>
          <t>Lapinig</t>
        </is>
      </c>
      <c r="U1494" t="inlineStr">
        <is>
          <t xml:space="preserve">Luna-Candol </t>
        </is>
      </c>
      <c r="V1494" t="inlineStr">
        <is>
          <t>Manapao</t>
        </is>
      </c>
      <c r="W1494" t="inlineStr">
        <is>
          <t xml:space="preserve">Manook </t>
        </is>
      </c>
      <c r="X1494" t="inlineStr">
        <is>
          <t>Naagtan</t>
        </is>
      </c>
      <c r="Y1494" t="inlineStr">
        <is>
          <t>Nato</t>
        </is>
      </c>
      <c r="Z1494" t="inlineStr">
        <is>
          <t>Nazareno</t>
        </is>
      </c>
      <c r="AA1494" t="inlineStr">
        <is>
          <t>Ogao</t>
        </is>
      </c>
      <c r="AB1494" t="inlineStr">
        <is>
          <t>Paco</t>
        </is>
      </c>
      <c r="AC1494" t="inlineStr">
        <is>
          <t xml:space="preserve">Panganiban </t>
        </is>
      </c>
      <c r="AD1494" t="inlineStr">
        <is>
          <t xml:space="preserve">Paradijon </t>
        </is>
      </c>
      <c r="AE1494" t="inlineStr">
        <is>
          <t>Patag</t>
        </is>
      </c>
      <c r="AF1494" t="inlineStr">
        <is>
          <t>Payawin</t>
        </is>
      </c>
      <c r="AG1494" t="inlineStr">
        <is>
          <t xml:space="preserve">Pinontingan </t>
        </is>
      </c>
      <c r="AH1494" t="inlineStr">
        <is>
          <t>Rizal</t>
        </is>
      </c>
      <c r="AI1494" t="inlineStr">
        <is>
          <t>San Ignacio</t>
        </is>
      </c>
      <c r="AJ1494" t="inlineStr">
        <is>
          <t>Sangat</t>
        </is>
      </c>
      <c r="AK1494" t="inlineStr">
        <is>
          <t>Santa Ana</t>
        </is>
      </c>
      <c r="AL1494" t="inlineStr">
        <is>
          <t>Tabi</t>
        </is>
      </c>
      <c r="AM1494" t="inlineStr">
        <is>
          <t>Tagaytay</t>
        </is>
      </c>
      <c r="AN1494" t="inlineStr">
        <is>
          <t>Tigkiw</t>
        </is>
      </c>
      <c r="AO1494" t="inlineStr">
        <is>
          <t>Tiris</t>
        </is>
      </c>
      <c r="AP1494" t="inlineStr">
        <is>
          <t>Togawe</t>
        </is>
      </c>
      <c r="AQ1494" t="inlineStr">
        <is>
          <t>Union</t>
        </is>
      </c>
      <c r="AR1494" t="inlineStr">
        <is>
          <t>Villareal</t>
        </is>
      </c>
    </row>
    <row r="1495">
      <c r="A1495" t="inlineStr">
        <is>
          <t>Sorsogon|Irosin</t>
        </is>
      </c>
      <c r="B1495" t="inlineStr">
        <is>
          <t>AFHomesBarangays1410</t>
        </is>
      </c>
      <c r="C1495" t="inlineStr">
        <is>
          <t xml:space="preserve">Bacolod </t>
        </is>
      </c>
      <c r="D1495" t="inlineStr">
        <is>
          <t>Bagsangan</t>
        </is>
      </c>
      <c r="E1495" t="inlineStr">
        <is>
          <t>Batang</t>
        </is>
      </c>
      <c r="F1495" t="inlineStr">
        <is>
          <t>Bolos</t>
        </is>
      </c>
      <c r="G1495" t="inlineStr">
        <is>
          <t>Buenavista</t>
        </is>
      </c>
      <c r="H1495" t="inlineStr">
        <is>
          <t>Bulawan</t>
        </is>
      </c>
      <c r="I1495" t="inlineStr">
        <is>
          <t>Carriedo</t>
        </is>
      </c>
      <c r="J1495" t="inlineStr">
        <is>
          <t>Casini</t>
        </is>
      </c>
      <c r="K1495" t="inlineStr">
        <is>
          <t>Cawayan</t>
        </is>
      </c>
      <c r="L1495" t="inlineStr">
        <is>
          <t>Cogon</t>
        </is>
      </c>
      <c r="M1495" t="inlineStr">
        <is>
          <t>Gabao</t>
        </is>
      </c>
      <c r="N1495" t="inlineStr">
        <is>
          <t>Gulang-Gulang</t>
        </is>
      </c>
      <c r="O1495" t="inlineStr">
        <is>
          <t>Gumapia</t>
        </is>
      </c>
      <c r="P1495" t="inlineStr">
        <is>
          <t>Liang</t>
        </is>
      </c>
      <c r="Q1495" t="inlineStr">
        <is>
          <t>Macawayan</t>
        </is>
      </c>
      <c r="R1495" t="inlineStr">
        <is>
          <t>Mapaso</t>
        </is>
      </c>
      <c r="S1495" t="inlineStr">
        <is>
          <t>Monbon</t>
        </is>
      </c>
      <c r="T1495" t="inlineStr">
        <is>
          <t>Patag</t>
        </is>
      </c>
      <c r="U1495" t="inlineStr">
        <is>
          <t>Salvacion</t>
        </is>
      </c>
      <c r="V1495" t="inlineStr">
        <is>
          <t xml:space="preserve">San Agustin </t>
        </is>
      </c>
      <c r="W1495" t="inlineStr">
        <is>
          <t>San Isidro</t>
        </is>
      </c>
      <c r="X1495" t="inlineStr">
        <is>
          <t xml:space="preserve">San Juan </t>
        </is>
      </c>
      <c r="Y1495" t="inlineStr">
        <is>
          <t xml:space="preserve">San Julian </t>
        </is>
      </c>
      <c r="Z1495" t="inlineStr">
        <is>
          <t>San Pedro</t>
        </is>
      </c>
      <c r="AA1495" t="inlineStr">
        <is>
          <t>Santo Domingo</t>
        </is>
      </c>
      <c r="AB1495" t="inlineStr">
        <is>
          <t>Tabon-Tabon</t>
        </is>
      </c>
      <c r="AC1495" t="inlineStr">
        <is>
          <t>Tinampo</t>
        </is>
      </c>
      <c r="AD1495" t="inlineStr">
        <is>
          <t>Tongdol</t>
        </is>
      </c>
    </row>
    <row r="1496">
      <c r="A1496" t="inlineStr">
        <is>
          <t>Sorsogon|Juban</t>
        </is>
      </c>
      <c r="B1496" t="inlineStr">
        <is>
          <t>AFHomesBarangays1411</t>
        </is>
      </c>
      <c r="C1496" t="inlineStr">
        <is>
          <t>Anog</t>
        </is>
      </c>
      <c r="D1496" t="inlineStr">
        <is>
          <t>Aroroy</t>
        </is>
      </c>
      <c r="E1496" t="inlineStr">
        <is>
          <t>Bacolod</t>
        </is>
      </c>
      <c r="F1496" t="inlineStr">
        <is>
          <t>Binanuahan</t>
        </is>
      </c>
      <c r="G1496" t="inlineStr">
        <is>
          <t>Biriran</t>
        </is>
      </c>
      <c r="H1496" t="inlineStr">
        <is>
          <t>Buraburan</t>
        </is>
      </c>
      <c r="I1496" t="inlineStr">
        <is>
          <t>Calateo</t>
        </is>
      </c>
      <c r="J1496" t="inlineStr">
        <is>
          <t>Calmayon</t>
        </is>
      </c>
      <c r="K1496" t="inlineStr">
        <is>
          <t>Carohayon</t>
        </is>
      </c>
      <c r="L1496" t="inlineStr">
        <is>
          <t>Catanagan</t>
        </is>
      </c>
      <c r="M1496" t="inlineStr">
        <is>
          <t>Catanusan</t>
        </is>
      </c>
      <c r="N1496" t="inlineStr">
        <is>
          <t>Cogon</t>
        </is>
      </c>
      <c r="O1496" t="inlineStr">
        <is>
          <t>Embarcadero</t>
        </is>
      </c>
      <c r="P1496" t="inlineStr">
        <is>
          <t>Guruyan</t>
        </is>
      </c>
      <c r="Q1496" t="inlineStr">
        <is>
          <t>Lajong</t>
        </is>
      </c>
      <c r="R1496" t="inlineStr">
        <is>
          <t>Maalo</t>
        </is>
      </c>
      <c r="S1496" t="inlineStr">
        <is>
          <t>North Poblacion</t>
        </is>
      </c>
      <c r="T1496" t="inlineStr">
        <is>
          <t>Puting Sapa</t>
        </is>
      </c>
      <c r="U1496" t="inlineStr">
        <is>
          <t>Rangas</t>
        </is>
      </c>
      <c r="V1496" t="inlineStr">
        <is>
          <t>Sablayan</t>
        </is>
      </c>
      <c r="W1496" t="inlineStr">
        <is>
          <t>Sipaya</t>
        </is>
      </c>
      <c r="X1496" t="inlineStr">
        <is>
          <t>South Poblacion</t>
        </is>
      </c>
      <c r="Y1496" t="inlineStr">
        <is>
          <t>Taboc</t>
        </is>
      </c>
      <c r="Z1496" t="inlineStr">
        <is>
          <t>Tinago</t>
        </is>
      </c>
      <c r="AA1496" t="inlineStr">
        <is>
          <t>Tughan</t>
        </is>
      </c>
    </row>
    <row r="1497">
      <c r="A1497" t="inlineStr">
        <is>
          <t>Sorsogon|Magallanes</t>
        </is>
      </c>
      <c r="B1497" t="inlineStr">
        <is>
          <t>AFHomesBarangays1412</t>
        </is>
      </c>
      <c r="C1497" t="inlineStr">
        <is>
          <t>Aguada Norte</t>
        </is>
      </c>
      <c r="D1497" t="inlineStr">
        <is>
          <t>Aguada Sur</t>
        </is>
      </c>
      <c r="E1497" t="inlineStr">
        <is>
          <t>Anibong</t>
        </is>
      </c>
      <c r="F1497" t="inlineStr">
        <is>
          <t>Bacalon</t>
        </is>
      </c>
      <c r="G1497" t="inlineStr">
        <is>
          <t>Bacolod</t>
        </is>
      </c>
      <c r="H1497" t="inlineStr">
        <is>
          <t>Banacud</t>
        </is>
      </c>
      <c r="I1497" t="inlineStr">
        <is>
          <t>Behia</t>
        </is>
      </c>
      <c r="J1497" t="inlineStr">
        <is>
          <t>Biga</t>
        </is>
      </c>
      <c r="K1497" t="inlineStr">
        <is>
          <t>Binisitahan del Norte</t>
        </is>
      </c>
      <c r="L1497" t="inlineStr">
        <is>
          <t>Binisitahan del Sur</t>
        </is>
      </c>
      <c r="M1497" t="inlineStr">
        <is>
          <t>Biton</t>
        </is>
      </c>
      <c r="N1497" t="inlineStr">
        <is>
          <t>Bulala</t>
        </is>
      </c>
      <c r="O1497" t="inlineStr">
        <is>
          <t>Busay</t>
        </is>
      </c>
      <c r="P1497" t="inlineStr">
        <is>
          <t>Caditaan</t>
        </is>
      </c>
      <c r="Q1497" t="inlineStr">
        <is>
          <t>Cagbolo</t>
        </is>
      </c>
      <c r="R1497" t="inlineStr">
        <is>
          <t>Cagtalaba</t>
        </is>
      </c>
      <c r="S1497" t="inlineStr">
        <is>
          <t>Cawit Extension</t>
        </is>
      </c>
      <c r="T1497" t="inlineStr">
        <is>
          <t>Cawit Proper</t>
        </is>
      </c>
      <c r="U1497" t="inlineStr">
        <is>
          <t>Ginangra</t>
        </is>
      </c>
      <c r="V1497" t="inlineStr">
        <is>
          <t>Hubo</t>
        </is>
      </c>
      <c r="W1497" t="inlineStr">
        <is>
          <t>Incarizan</t>
        </is>
      </c>
      <c r="X1497" t="inlineStr">
        <is>
          <t>Lapinig</t>
        </is>
      </c>
      <c r="Y1497" t="inlineStr">
        <is>
          <t>Magsaysay</t>
        </is>
      </c>
      <c r="Z1497" t="inlineStr">
        <is>
          <t>Malbog</t>
        </is>
      </c>
      <c r="AA1497" t="inlineStr">
        <is>
          <t>Pantalan</t>
        </is>
      </c>
      <c r="AB1497" t="inlineStr">
        <is>
          <t>Pawik</t>
        </is>
      </c>
      <c r="AC1497" t="inlineStr">
        <is>
          <t>Pili</t>
        </is>
      </c>
      <c r="AD1497" t="inlineStr">
        <is>
          <t>Poblacion</t>
        </is>
      </c>
      <c r="AE1497" t="inlineStr">
        <is>
          <t>Salvacion</t>
        </is>
      </c>
      <c r="AF1497" t="inlineStr">
        <is>
          <t>Santa Elena</t>
        </is>
      </c>
      <c r="AG1497" t="inlineStr">
        <is>
          <t>Siuton</t>
        </is>
      </c>
      <c r="AH1497" t="inlineStr">
        <is>
          <t>Tagas</t>
        </is>
      </c>
      <c r="AI1497" t="inlineStr">
        <is>
          <t>Tulatula Norte</t>
        </is>
      </c>
      <c r="AJ1497" t="inlineStr">
        <is>
          <t>Tulatula Sur</t>
        </is>
      </c>
    </row>
    <row r="1498">
      <c r="A1498" t="inlineStr">
        <is>
          <t>Sorsogon|Matnog</t>
        </is>
      </c>
      <c r="B1498" t="inlineStr">
        <is>
          <t>AFHomesBarangays1413</t>
        </is>
      </c>
      <c r="C1498" t="inlineStr">
        <is>
          <t>Balocawe</t>
        </is>
      </c>
      <c r="D1498" t="inlineStr">
        <is>
          <t>Banogao</t>
        </is>
      </c>
      <c r="E1498" t="inlineStr">
        <is>
          <t>Banuangdaan</t>
        </is>
      </c>
      <c r="F1498" t="inlineStr">
        <is>
          <t>Bariis</t>
        </is>
      </c>
      <c r="G1498" t="inlineStr">
        <is>
          <t>Bolo</t>
        </is>
      </c>
      <c r="H1498" t="inlineStr">
        <is>
          <t>Bon-Ot Big</t>
        </is>
      </c>
      <c r="I1498" t="inlineStr">
        <is>
          <t>Bon-Ot Small</t>
        </is>
      </c>
      <c r="J1498" t="inlineStr">
        <is>
          <t>Cabagahan</t>
        </is>
      </c>
      <c r="K1498" t="inlineStr">
        <is>
          <t>Calayuan</t>
        </is>
      </c>
      <c r="L1498" t="inlineStr">
        <is>
          <t>Calintaan</t>
        </is>
      </c>
      <c r="M1498" t="inlineStr">
        <is>
          <t xml:space="preserve">Caloocan </t>
        </is>
      </c>
      <c r="N1498" t="inlineStr">
        <is>
          <t>Calpi</t>
        </is>
      </c>
      <c r="O1498" t="inlineStr">
        <is>
          <t xml:space="preserve">Camachiles </t>
        </is>
      </c>
      <c r="P1498" t="inlineStr">
        <is>
          <t xml:space="preserve">Camcaman </t>
        </is>
      </c>
      <c r="Q1498" t="inlineStr">
        <is>
          <t>Coron-coron</t>
        </is>
      </c>
      <c r="R1498" t="inlineStr">
        <is>
          <t>Culasi</t>
        </is>
      </c>
      <c r="S1498" t="inlineStr">
        <is>
          <t>Gadgaron</t>
        </is>
      </c>
      <c r="T1498" t="inlineStr">
        <is>
          <t>Genablan Occidental</t>
        </is>
      </c>
      <c r="U1498" t="inlineStr">
        <is>
          <t>Genablan Oriental</t>
        </is>
      </c>
      <c r="V1498" t="inlineStr">
        <is>
          <t>Hidhid</t>
        </is>
      </c>
      <c r="W1498" t="inlineStr">
        <is>
          <t>Laboy</t>
        </is>
      </c>
      <c r="X1498" t="inlineStr">
        <is>
          <t>Lajong</t>
        </is>
      </c>
      <c r="Y1498" t="inlineStr">
        <is>
          <t>Mambajog</t>
        </is>
      </c>
      <c r="Z1498" t="inlineStr">
        <is>
          <t>Manjunlad</t>
        </is>
      </c>
      <c r="AA1498" t="inlineStr">
        <is>
          <t>Manurabi</t>
        </is>
      </c>
      <c r="AB1498" t="inlineStr">
        <is>
          <t>Naburacan</t>
        </is>
      </c>
      <c r="AC1498" t="inlineStr">
        <is>
          <t>Paghuliran</t>
        </is>
      </c>
      <c r="AD1498" t="inlineStr">
        <is>
          <t>Pangi</t>
        </is>
      </c>
      <c r="AE1498" t="inlineStr">
        <is>
          <t>Pawa</t>
        </is>
      </c>
      <c r="AF1498" t="inlineStr">
        <is>
          <t>Poropandan</t>
        </is>
      </c>
      <c r="AG1498" t="inlineStr">
        <is>
          <t>Santa Isabel</t>
        </is>
      </c>
      <c r="AH1498" t="inlineStr">
        <is>
          <t>Sinalmacan</t>
        </is>
      </c>
      <c r="AI1498" t="inlineStr">
        <is>
          <t>Sinang-Atan</t>
        </is>
      </c>
      <c r="AJ1498" t="inlineStr">
        <is>
          <t>Sinibaran</t>
        </is>
      </c>
      <c r="AK1498" t="inlineStr">
        <is>
          <t>Sisigon</t>
        </is>
      </c>
      <c r="AL1498" t="inlineStr">
        <is>
          <t>Sua</t>
        </is>
      </c>
      <c r="AM1498" t="inlineStr">
        <is>
          <t>Sulangan</t>
        </is>
      </c>
      <c r="AN1498" t="inlineStr">
        <is>
          <t xml:space="preserve">Tablac </t>
        </is>
      </c>
      <c r="AO1498" t="inlineStr">
        <is>
          <t xml:space="preserve">Tabunan </t>
        </is>
      </c>
      <c r="AP1498" t="inlineStr">
        <is>
          <t>Tugas</t>
        </is>
      </c>
    </row>
    <row r="1499">
      <c r="A1499" t="inlineStr">
        <is>
          <t>Sorsogon|Pilar</t>
        </is>
      </c>
      <c r="B1499" t="inlineStr">
        <is>
          <t>AFHomesBarangays1414</t>
        </is>
      </c>
      <c r="C1499" t="inlineStr">
        <is>
          <t>Abas</t>
        </is>
      </c>
      <c r="D1499" t="inlineStr">
        <is>
          <t>Abucay</t>
        </is>
      </c>
      <c r="E1499" t="inlineStr">
        <is>
          <t>Bantayan</t>
        </is>
      </c>
      <c r="F1499" t="inlineStr">
        <is>
          <t xml:space="preserve">Banuyo </t>
        </is>
      </c>
      <c r="G1499" t="inlineStr">
        <is>
          <t>Bayasong</t>
        </is>
      </c>
      <c r="H1499" t="inlineStr">
        <is>
          <t>Bayawas</t>
        </is>
      </c>
      <c r="I1499" t="inlineStr">
        <is>
          <t xml:space="preserve">Binanuahan </t>
        </is>
      </c>
      <c r="J1499" t="inlineStr">
        <is>
          <t>Cabiguan</t>
        </is>
      </c>
      <c r="K1499" t="inlineStr">
        <is>
          <t>Cagdongon</t>
        </is>
      </c>
      <c r="L1499" t="inlineStr">
        <is>
          <t>Calongay</t>
        </is>
      </c>
      <c r="M1499" t="inlineStr">
        <is>
          <t>Calpi</t>
        </is>
      </c>
      <c r="N1499" t="inlineStr">
        <is>
          <t>Catamlangan</t>
        </is>
      </c>
      <c r="O1499" t="inlineStr">
        <is>
          <t>Comapo-capo</t>
        </is>
      </c>
      <c r="P1499" t="inlineStr">
        <is>
          <t>Danlog</t>
        </is>
      </c>
      <c r="Q1499" t="inlineStr">
        <is>
          <t xml:space="preserve">Dao </t>
        </is>
      </c>
      <c r="R1499" t="inlineStr">
        <is>
          <t>Dapdap</t>
        </is>
      </c>
      <c r="S1499" t="inlineStr">
        <is>
          <t>Del Rosario</t>
        </is>
      </c>
      <c r="T1499" t="inlineStr">
        <is>
          <t>Esmerada</t>
        </is>
      </c>
      <c r="U1499" t="inlineStr">
        <is>
          <t>Esperanza</t>
        </is>
      </c>
      <c r="V1499" t="inlineStr">
        <is>
          <t>Ginablan</t>
        </is>
      </c>
      <c r="W1499" t="inlineStr">
        <is>
          <t>Guiron</t>
        </is>
      </c>
      <c r="X1499" t="inlineStr">
        <is>
          <t>Inang</t>
        </is>
      </c>
      <c r="Y1499" t="inlineStr">
        <is>
          <t>Inapugan</t>
        </is>
      </c>
      <c r="Z1499" t="inlineStr">
        <is>
          <t>Leona</t>
        </is>
      </c>
      <c r="AA1499" t="inlineStr">
        <is>
          <t>Lipason</t>
        </is>
      </c>
      <c r="AB1499" t="inlineStr">
        <is>
          <t>Lourdes</t>
        </is>
      </c>
      <c r="AC1499" t="inlineStr">
        <is>
          <t>Lubiano</t>
        </is>
      </c>
      <c r="AD1499" t="inlineStr">
        <is>
          <t>Lumbang</t>
        </is>
      </c>
      <c r="AE1499" t="inlineStr">
        <is>
          <t>Lungib</t>
        </is>
      </c>
      <c r="AF1499" t="inlineStr">
        <is>
          <t>Mabanate</t>
        </is>
      </c>
      <c r="AG1499" t="inlineStr">
        <is>
          <t>Malbog</t>
        </is>
      </c>
      <c r="AH1499" t="inlineStr">
        <is>
          <t xml:space="preserve">Marifosque </t>
        </is>
      </c>
      <c r="AI1499" t="inlineStr">
        <is>
          <t>Mercedes</t>
        </is>
      </c>
      <c r="AJ1499" t="inlineStr">
        <is>
          <t>Migabod</t>
        </is>
      </c>
      <c r="AK1499" t="inlineStr">
        <is>
          <t>Naspi</t>
        </is>
      </c>
      <c r="AL1499" t="inlineStr">
        <is>
          <t>Palanas</t>
        </is>
      </c>
      <c r="AM1499" t="inlineStr">
        <is>
          <t>Pangpang</t>
        </is>
      </c>
      <c r="AN1499" t="inlineStr">
        <is>
          <t>Pinagsalog</t>
        </is>
      </c>
      <c r="AO1499" t="inlineStr">
        <is>
          <t>Pineda</t>
        </is>
      </c>
      <c r="AP1499" t="inlineStr">
        <is>
          <t>Poctol</t>
        </is>
      </c>
      <c r="AQ1499" t="inlineStr">
        <is>
          <t>Pudo</t>
        </is>
      </c>
      <c r="AR1499" t="inlineStr">
        <is>
          <t>Putiao</t>
        </is>
      </c>
      <c r="AS1499" t="inlineStr">
        <is>
          <t>Sacnangan</t>
        </is>
      </c>
      <c r="AT1499" t="inlineStr">
        <is>
          <t>Salvacion</t>
        </is>
      </c>
      <c r="AU1499" t="inlineStr">
        <is>
          <t>San Antonio</t>
        </is>
      </c>
      <c r="AV1499" t="inlineStr">
        <is>
          <t>San Jose</t>
        </is>
      </c>
      <c r="AW1499" t="inlineStr">
        <is>
          <t>San Rafael</t>
        </is>
      </c>
      <c r="AX1499" t="inlineStr">
        <is>
          <t>Santa Fe</t>
        </is>
      </c>
    </row>
    <row r="1500">
      <c r="A1500" t="inlineStr">
        <is>
          <t>Sorsogon|Prieto Diaz</t>
        </is>
      </c>
      <c r="B1500" t="inlineStr">
        <is>
          <t>AFHomesBarangays1415</t>
        </is>
      </c>
      <c r="C1500" t="inlineStr">
        <is>
          <t xml:space="preserve">Brillante </t>
        </is>
      </c>
      <c r="D1500" t="inlineStr">
        <is>
          <t>Bulawan</t>
        </is>
      </c>
      <c r="E1500" t="inlineStr">
        <is>
          <t>Calao</t>
        </is>
      </c>
      <c r="F1500" t="inlineStr">
        <is>
          <t>Carayat</t>
        </is>
      </c>
      <c r="G1500" t="inlineStr">
        <is>
          <t>Diamante</t>
        </is>
      </c>
      <c r="H1500" t="inlineStr">
        <is>
          <t>Gogon</t>
        </is>
      </c>
      <c r="I1500" t="inlineStr">
        <is>
          <t>Lupi</t>
        </is>
      </c>
      <c r="J1500" t="inlineStr">
        <is>
          <t>Maningcay De Oro</t>
        </is>
      </c>
      <c r="K1500" t="inlineStr">
        <is>
          <t>Manlabong</t>
        </is>
      </c>
      <c r="L1500" t="inlineStr">
        <is>
          <t>Perlas</t>
        </is>
      </c>
      <c r="M1500" t="inlineStr">
        <is>
          <t>Quidolog</t>
        </is>
      </c>
      <c r="N1500" t="inlineStr">
        <is>
          <t>Rizal</t>
        </is>
      </c>
      <c r="O1500" t="inlineStr">
        <is>
          <t>San Antonio</t>
        </is>
      </c>
      <c r="P1500" t="inlineStr">
        <is>
          <t>San Fernando</t>
        </is>
      </c>
      <c r="Q1500" t="inlineStr">
        <is>
          <t>San Isidro</t>
        </is>
      </c>
      <c r="R1500" t="inlineStr">
        <is>
          <t>San Juan</t>
        </is>
      </c>
      <c r="S1500" t="inlineStr">
        <is>
          <t>San Rafael</t>
        </is>
      </c>
      <c r="T1500" t="inlineStr">
        <is>
          <t>San Ramon</t>
        </is>
      </c>
      <c r="U1500" t="inlineStr">
        <is>
          <t>Santa Lourdes</t>
        </is>
      </c>
      <c r="V1500" t="inlineStr">
        <is>
          <t>Santo Domingo</t>
        </is>
      </c>
      <c r="W1500" t="inlineStr">
        <is>
          <t>Talisayan</t>
        </is>
      </c>
      <c r="X1500" t="inlineStr">
        <is>
          <t>Tupaz</t>
        </is>
      </c>
      <c r="Y1500" t="inlineStr">
        <is>
          <t>Ulag</t>
        </is>
      </c>
    </row>
    <row r="1501">
      <c r="A1501" t="inlineStr">
        <is>
          <t>Sorsogon|Santa Magdalena</t>
        </is>
      </c>
      <c r="B1501" t="inlineStr">
        <is>
          <t>AFHomesBarangays1416</t>
        </is>
      </c>
      <c r="C1501" t="inlineStr">
        <is>
          <t>Barangay Poblacion I</t>
        </is>
      </c>
      <c r="D1501" t="inlineStr">
        <is>
          <t>Barangay Poblacion II</t>
        </is>
      </c>
      <c r="E1501" t="inlineStr">
        <is>
          <t>Barangay Poblacion III</t>
        </is>
      </c>
      <c r="F1501" t="inlineStr">
        <is>
          <t>Barangay Poblacion IV</t>
        </is>
      </c>
      <c r="G1501" t="inlineStr">
        <is>
          <t>La Esperanza</t>
        </is>
      </c>
      <c r="H1501" t="inlineStr">
        <is>
          <t>Peñafrancia</t>
        </is>
      </c>
      <c r="I1501" t="inlineStr">
        <is>
          <t>Salvacion</t>
        </is>
      </c>
      <c r="J1501" t="inlineStr">
        <is>
          <t>San Antonio</t>
        </is>
      </c>
      <c r="K1501" t="inlineStr">
        <is>
          <t>San Bartolome</t>
        </is>
      </c>
      <c r="L1501" t="inlineStr">
        <is>
          <t>San Eugenio</t>
        </is>
      </c>
      <c r="M1501" t="inlineStr">
        <is>
          <t>San Isidro</t>
        </is>
      </c>
      <c r="N1501" t="inlineStr">
        <is>
          <t>San Rafael</t>
        </is>
      </c>
      <c r="O1501" t="inlineStr">
        <is>
          <t>San Roque</t>
        </is>
      </c>
      <c r="P1501" t="inlineStr">
        <is>
          <t>San Sebastian</t>
        </is>
      </c>
    </row>
    <row r="1502">
      <c r="A1502" t="inlineStr">
        <is>
          <t>South Cotabato|Banga</t>
        </is>
      </c>
      <c r="B1502" t="inlineStr">
        <is>
          <t>AFHomesBarangays1417</t>
        </is>
      </c>
      <c r="C1502" t="inlineStr">
        <is>
          <t xml:space="preserve">Benitez </t>
        </is>
      </c>
      <c r="D1502" t="inlineStr">
        <is>
          <t>Cabudian</t>
        </is>
      </c>
      <c r="E1502" t="inlineStr">
        <is>
          <t>Cabuling</t>
        </is>
      </c>
      <c r="F1502" t="inlineStr">
        <is>
          <t>Cinco</t>
        </is>
      </c>
      <c r="G1502" t="inlineStr">
        <is>
          <t>Derilon</t>
        </is>
      </c>
      <c r="H1502" t="inlineStr">
        <is>
          <t>El Nonok</t>
        </is>
      </c>
      <c r="I1502" t="inlineStr">
        <is>
          <t xml:space="preserve">Improgo Village </t>
        </is>
      </c>
      <c r="J1502" t="inlineStr">
        <is>
          <t>Kusan</t>
        </is>
      </c>
      <c r="K1502" t="inlineStr">
        <is>
          <t>Lam-Apos</t>
        </is>
      </c>
      <c r="L1502" t="inlineStr">
        <is>
          <t>Lamba</t>
        </is>
      </c>
      <c r="M1502" t="inlineStr">
        <is>
          <t>Lambingi</t>
        </is>
      </c>
      <c r="N1502" t="inlineStr">
        <is>
          <t>Lampari</t>
        </is>
      </c>
      <c r="O1502" t="inlineStr">
        <is>
          <t>Liwanay</t>
        </is>
      </c>
      <c r="P1502" t="inlineStr">
        <is>
          <t>Malaya</t>
        </is>
      </c>
      <c r="Q1502" t="inlineStr">
        <is>
          <t>Punong Grande</t>
        </is>
      </c>
      <c r="R1502" t="inlineStr">
        <is>
          <t>Rang-ay</t>
        </is>
      </c>
      <c r="S1502" t="inlineStr">
        <is>
          <t xml:space="preserve">Reyes </t>
        </is>
      </c>
      <c r="T1502" t="inlineStr">
        <is>
          <t>Rizal</t>
        </is>
      </c>
      <c r="U1502" t="inlineStr">
        <is>
          <t>Rizal Poblacion</t>
        </is>
      </c>
      <c r="V1502" t="inlineStr">
        <is>
          <t>San Jose</t>
        </is>
      </c>
      <c r="W1502" t="inlineStr">
        <is>
          <t>San Vicente</t>
        </is>
      </c>
      <c r="X1502" t="inlineStr">
        <is>
          <t>Yangco Poblacion</t>
        </is>
      </c>
    </row>
    <row r="1503">
      <c r="A1503" t="inlineStr">
        <is>
          <t>South Cotabato|City of General Santos</t>
        </is>
      </c>
      <c r="B1503" t="inlineStr">
        <is>
          <t>AFHomesBarangays1418</t>
        </is>
      </c>
      <c r="C1503" t="inlineStr">
        <is>
          <t>Apopong</t>
        </is>
      </c>
      <c r="D1503" t="inlineStr">
        <is>
          <t>Baluan</t>
        </is>
      </c>
      <c r="E1503" t="inlineStr">
        <is>
          <t>Batomelong</t>
        </is>
      </c>
      <c r="F1503" t="inlineStr">
        <is>
          <t>Buayan</t>
        </is>
      </c>
      <c r="G1503" t="inlineStr">
        <is>
          <t>Bula</t>
        </is>
      </c>
      <c r="H1503" t="inlineStr">
        <is>
          <t>Calumpang</t>
        </is>
      </c>
      <c r="I1503" t="inlineStr">
        <is>
          <t>City Heights</t>
        </is>
      </c>
      <c r="J1503" t="inlineStr">
        <is>
          <t>Conel</t>
        </is>
      </c>
      <c r="K1503" t="inlineStr">
        <is>
          <t xml:space="preserve">Dadiangas East </t>
        </is>
      </c>
      <c r="L1503" t="inlineStr">
        <is>
          <t>Dadiangas North</t>
        </is>
      </c>
      <c r="M1503" t="inlineStr">
        <is>
          <t>Dadiangas South</t>
        </is>
      </c>
      <c r="N1503" t="inlineStr">
        <is>
          <t>Dadiangas West</t>
        </is>
      </c>
      <c r="O1503" t="inlineStr">
        <is>
          <t>Fatima</t>
        </is>
      </c>
      <c r="P1503" t="inlineStr">
        <is>
          <t>Katangawan</t>
        </is>
      </c>
      <c r="Q1503" t="inlineStr">
        <is>
          <t>Labangal</t>
        </is>
      </c>
      <c r="R1503" t="inlineStr">
        <is>
          <t>Lagao</t>
        </is>
      </c>
      <c r="S1503" t="inlineStr">
        <is>
          <t>Ligaya</t>
        </is>
      </c>
      <c r="T1503" t="inlineStr">
        <is>
          <t>Mabuhay</t>
        </is>
      </c>
      <c r="U1503" t="inlineStr">
        <is>
          <t>Olympog</t>
        </is>
      </c>
      <c r="V1503" t="inlineStr">
        <is>
          <t>San Isidro</t>
        </is>
      </c>
      <c r="W1503" t="inlineStr">
        <is>
          <t>San Jose</t>
        </is>
      </c>
      <c r="X1503" t="inlineStr">
        <is>
          <t>Siguel</t>
        </is>
      </c>
      <c r="Y1503" t="inlineStr">
        <is>
          <t>Sinawal</t>
        </is>
      </c>
      <c r="Z1503" t="inlineStr">
        <is>
          <t>Tambler</t>
        </is>
      </c>
      <c r="AA1503" t="inlineStr">
        <is>
          <t>Tinagacan</t>
        </is>
      </c>
      <c r="AB1503" t="inlineStr">
        <is>
          <t>Upper Labay</t>
        </is>
      </c>
    </row>
    <row r="1504">
      <c r="A1504" t="inlineStr">
        <is>
          <t xml:space="preserve">South Cotabato|City of Koronadal </t>
        </is>
      </c>
      <c r="B1504" t="inlineStr">
        <is>
          <t>AFHomesBarangays1419</t>
        </is>
      </c>
      <c r="C1504" t="inlineStr">
        <is>
          <t>Assumption</t>
        </is>
      </c>
      <c r="D1504" t="inlineStr">
        <is>
          <t>Avanceña</t>
        </is>
      </c>
      <c r="E1504" t="inlineStr">
        <is>
          <t>Cacub</t>
        </is>
      </c>
      <c r="F1504" t="inlineStr">
        <is>
          <t>Caloocan</t>
        </is>
      </c>
      <c r="G1504" t="inlineStr">
        <is>
          <t>Carpenter Hill</t>
        </is>
      </c>
      <c r="H1504" t="inlineStr">
        <is>
          <t>Concepcion</t>
        </is>
      </c>
      <c r="I1504" t="inlineStr">
        <is>
          <t>Esperanza</t>
        </is>
      </c>
      <c r="J1504" t="inlineStr">
        <is>
          <t>General Paulino Santos</t>
        </is>
      </c>
      <c r="K1504" t="inlineStr">
        <is>
          <t>Mabini</t>
        </is>
      </c>
      <c r="L1504" t="inlineStr">
        <is>
          <t>Magsaysay</t>
        </is>
      </c>
      <c r="M1504" t="inlineStr">
        <is>
          <t>Mambucal</t>
        </is>
      </c>
      <c r="N1504" t="inlineStr">
        <is>
          <t>Morales</t>
        </is>
      </c>
      <c r="O1504" t="inlineStr">
        <is>
          <t>Namnama</t>
        </is>
      </c>
      <c r="P1504" t="inlineStr">
        <is>
          <t>New Pangasinan</t>
        </is>
      </c>
      <c r="Q1504" t="inlineStr">
        <is>
          <t>Paraiso</t>
        </is>
      </c>
      <c r="R1504" t="inlineStr">
        <is>
          <t>Rotonda</t>
        </is>
      </c>
      <c r="S1504" t="inlineStr">
        <is>
          <t>San Isidro</t>
        </is>
      </c>
      <c r="T1504" t="inlineStr">
        <is>
          <t>San Jose</t>
        </is>
      </c>
      <c r="U1504" t="inlineStr">
        <is>
          <t>San Roque</t>
        </is>
      </c>
      <c r="V1504" t="inlineStr">
        <is>
          <t>Santa Cruz</t>
        </is>
      </c>
      <c r="W1504" t="inlineStr">
        <is>
          <t>Santo Niño</t>
        </is>
      </c>
      <c r="X1504" t="inlineStr">
        <is>
          <t>Sarabia</t>
        </is>
      </c>
      <c r="Y1504" t="inlineStr">
        <is>
          <t xml:space="preserve">Zone I </t>
        </is>
      </c>
      <c r="Z1504" t="inlineStr">
        <is>
          <t xml:space="preserve">Zone II </t>
        </is>
      </c>
      <c r="AA1504" t="inlineStr">
        <is>
          <t xml:space="preserve">Zone III </t>
        </is>
      </c>
      <c r="AB1504" t="inlineStr">
        <is>
          <t xml:space="preserve">Zone IV </t>
        </is>
      </c>
      <c r="AC1504" t="inlineStr">
        <is>
          <t>Zulueta</t>
        </is>
      </c>
    </row>
    <row r="1505">
      <c r="A1505" t="inlineStr">
        <is>
          <t>South Cotabato|Lake Sebu</t>
        </is>
      </c>
      <c r="B1505" t="inlineStr">
        <is>
          <t>AFHomesBarangays1420</t>
        </is>
      </c>
      <c r="C1505" t="inlineStr">
        <is>
          <t>Bacdulong</t>
        </is>
      </c>
      <c r="D1505" t="inlineStr">
        <is>
          <t>Denlag</t>
        </is>
      </c>
      <c r="E1505" t="inlineStr">
        <is>
          <t>Halilan</t>
        </is>
      </c>
      <c r="F1505" t="inlineStr">
        <is>
          <t>Hanoon</t>
        </is>
      </c>
      <c r="G1505" t="inlineStr">
        <is>
          <t>Klubi</t>
        </is>
      </c>
      <c r="H1505" t="inlineStr">
        <is>
          <t>Lake Lahit</t>
        </is>
      </c>
      <c r="I1505" t="inlineStr">
        <is>
          <t>Lamcade</t>
        </is>
      </c>
      <c r="J1505" t="inlineStr">
        <is>
          <t>Lamdalag</t>
        </is>
      </c>
      <c r="K1505" t="inlineStr">
        <is>
          <t>Lamfugon</t>
        </is>
      </c>
      <c r="L1505" t="inlineStr">
        <is>
          <t>Lamlahak</t>
        </is>
      </c>
      <c r="M1505" t="inlineStr">
        <is>
          <t>Lower Maculan</t>
        </is>
      </c>
      <c r="N1505" t="inlineStr">
        <is>
          <t>Luhib</t>
        </is>
      </c>
      <c r="O1505" t="inlineStr">
        <is>
          <t>Ned</t>
        </is>
      </c>
      <c r="P1505" t="inlineStr">
        <is>
          <t>Poblacion</t>
        </is>
      </c>
      <c r="Q1505" t="inlineStr">
        <is>
          <t>Siluton</t>
        </is>
      </c>
      <c r="R1505" t="inlineStr">
        <is>
          <t>Takunel</t>
        </is>
      </c>
      <c r="S1505" t="inlineStr">
        <is>
          <t>Talisay</t>
        </is>
      </c>
      <c r="T1505" t="inlineStr">
        <is>
          <t>Tasiman</t>
        </is>
      </c>
      <c r="U1505" t="inlineStr">
        <is>
          <t>Upper Maculan</t>
        </is>
      </c>
    </row>
    <row r="1506">
      <c r="A1506" t="inlineStr">
        <is>
          <t>South Cotabato|Norala</t>
        </is>
      </c>
      <c r="B1506" t="inlineStr">
        <is>
          <t>AFHomesBarangays1421</t>
        </is>
      </c>
      <c r="C1506" t="inlineStr">
        <is>
          <t>Benigno Aquino, Jr.</t>
        </is>
      </c>
      <c r="D1506" t="inlineStr">
        <is>
          <t>Dumaguil</t>
        </is>
      </c>
      <c r="E1506" t="inlineStr">
        <is>
          <t>Esperanza</t>
        </is>
      </c>
      <c r="F1506" t="inlineStr">
        <is>
          <t>Kibid</t>
        </is>
      </c>
      <c r="G1506" t="inlineStr">
        <is>
          <t>Lapuz</t>
        </is>
      </c>
      <c r="H1506" t="inlineStr">
        <is>
          <t>Liberty</t>
        </is>
      </c>
      <c r="I1506" t="inlineStr">
        <is>
          <t>Lopez Jaena</t>
        </is>
      </c>
      <c r="J1506" t="inlineStr">
        <is>
          <t>Matapol</t>
        </is>
      </c>
      <c r="K1506" t="inlineStr">
        <is>
          <t>Poblacion</t>
        </is>
      </c>
      <c r="L1506" t="inlineStr">
        <is>
          <t>Puti</t>
        </is>
      </c>
      <c r="M1506" t="inlineStr">
        <is>
          <t>San Jose</t>
        </is>
      </c>
      <c r="N1506" t="inlineStr">
        <is>
          <t>San Miguel</t>
        </is>
      </c>
      <c r="O1506" t="inlineStr">
        <is>
          <t>Simsiman</t>
        </is>
      </c>
      <c r="P1506" t="inlineStr">
        <is>
          <t>Tinago</t>
        </is>
      </c>
    </row>
    <row r="1507">
      <c r="A1507" t="inlineStr">
        <is>
          <t>South Cotabato|Polomolok</t>
        </is>
      </c>
      <c r="B1507" t="inlineStr">
        <is>
          <t>AFHomesBarangays1422</t>
        </is>
      </c>
      <c r="C1507" t="inlineStr">
        <is>
          <t>Bentung</t>
        </is>
      </c>
      <c r="D1507" t="inlineStr">
        <is>
          <t>Cannery Site</t>
        </is>
      </c>
      <c r="E1507" t="inlineStr">
        <is>
          <t>Crossing Palkan</t>
        </is>
      </c>
      <c r="F1507" t="inlineStr">
        <is>
          <t>Glamang</t>
        </is>
      </c>
      <c r="G1507" t="inlineStr">
        <is>
          <t>Kinilis</t>
        </is>
      </c>
      <c r="H1507" t="inlineStr">
        <is>
          <t>Klinan 6</t>
        </is>
      </c>
      <c r="I1507" t="inlineStr">
        <is>
          <t>Koronadal Proper</t>
        </is>
      </c>
      <c r="J1507" t="inlineStr">
        <is>
          <t>Lam-Caliaf</t>
        </is>
      </c>
      <c r="K1507" t="inlineStr">
        <is>
          <t>Landan</t>
        </is>
      </c>
      <c r="L1507" t="inlineStr">
        <is>
          <t>Lapu</t>
        </is>
      </c>
      <c r="M1507" t="inlineStr">
        <is>
          <t>Lumakil</t>
        </is>
      </c>
      <c r="N1507" t="inlineStr">
        <is>
          <t>Magsaysay</t>
        </is>
      </c>
      <c r="O1507" t="inlineStr">
        <is>
          <t>Maligo</t>
        </is>
      </c>
      <c r="P1507" t="inlineStr">
        <is>
          <t>Pagalungan</t>
        </is>
      </c>
      <c r="Q1507" t="inlineStr">
        <is>
          <t>Palkan</t>
        </is>
      </c>
      <c r="R1507" t="inlineStr">
        <is>
          <t>Poblacion</t>
        </is>
      </c>
      <c r="S1507" t="inlineStr">
        <is>
          <t>Polo</t>
        </is>
      </c>
      <c r="T1507" t="inlineStr">
        <is>
          <t>Rubber</t>
        </is>
      </c>
      <c r="U1507" t="inlineStr">
        <is>
          <t>Silway 7</t>
        </is>
      </c>
      <c r="V1507" t="inlineStr">
        <is>
          <t>Silway 8</t>
        </is>
      </c>
      <c r="W1507" t="inlineStr">
        <is>
          <t>Sulit</t>
        </is>
      </c>
      <c r="X1507" t="inlineStr">
        <is>
          <t>Sumbakil</t>
        </is>
      </c>
      <c r="Y1507" t="inlineStr">
        <is>
          <t>Upper Klinan</t>
        </is>
      </c>
    </row>
    <row r="1508">
      <c r="A1508" t="inlineStr">
        <is>
          <t>South Cotabato|Santo Niño</t>
        </is>
      </c>
      <c r="B1508" t="inlineStr">
        <is>
          <t>AFHomesBarangays1423</t>
        </is>
      </c>
      <c r="C1508" t="inlineStr">
        <is>
          <t>Ambalgan</t>
        </is>
      </c>
      <c r="D1508" t="inlineStr">
        <is>
          <t>Guinsang-an</t>
        </is>
      </c>
      <c r="E1508" t="inlineStr">
        <is>
          <t>Katipunan</t>
        </is>
      </c>
      <c r="F1508" t="inlineStr">
        <is>
          <t>Manuel Roxas</t>
        </is>
      </c>
      <c r="G1508" t="inlineStr">
        <is>
          <t>Panay</t>
        </is>
      </c>
      <c r="H1508" t="inlineStr">
        <is>
          <t>Poblacion</t>
        </is>
      </c>
      <c r="I1508" t="inlineStr">
        <is>
          <t>Sajaneba</t>
        </is>
      </c>
      <c r="J1508" t="inlineStr">
        <is>
          <t>San Isidro</t>
        </is>
      </c>
      <c r="K1508" t="inlineStr">
        <is>
          <t>San Vicente</t>
        </is>
      </c>
      <c r="L1508" t="inlineStr">
        <is>
          <t>Teresita</t>
        </is>
      </c>
    </row>
    <row r="1509">
      <c r="A1509" t="inlineStr">
        <is>
          <t>South Cotabato|Surallah</t>
        </is>
      </c>
      <c r="B1509" t="inlineStr">
        <is>
          <t>AFHomesBarangays1424</t>
        </is>
      </c>
      <c r="C1509" t="inlineStr">
        <is>
          <t>Buenavista</t>
        </is>
      </c>
      <c r="D1509" t="inlineStr">
        <is>
          <t>Canahay</t>
        </is>
      </c>
      <c r="E1509" t="inlineStr">
        <is>
          <t>Centrala</t>
        </is>
      </c>
      <c r="F1509" t="inlineStr">
        <is>
          <t>Colongulo</t>
        </is>
      </c>
      <c r="G1509" t="inlineStr">
        <is>
          <t>Dajay</t>
        </is>
      </c>
      <c r="H1509" t="inlineStr">
        <is>
          <t>Duengas</t>
        </is>
      </c>
      <c r="I1509" t="inlineStr">
        <is>
          <t>Lambontong</t>
        </is>
      </c>
      <c r="J1509" t="inlineStr">
        <is>
          <t>Lamian</t>
        </is>
      </c>
      <c r="K1509" t="inlineStr">
        <is>
          <t>Lamsugod</t>
        </is>
      </c>
      <c r="L1509" t="inlineStr">
        <is>
          <t xml:space="preserve">Libertad </t>
        </is>
      </c>
      <c r="M1509" t="inlineStr">
        <is>
          <t>Little Baguio</t>
        </is>
      </c>
      <c r="N1509" t="inlineStr">
        <is>
          <t>Moloy</t>
        </is>
      </c>
      <c r="O1509" t="inlineStr">
        <is>
          <t>Naci</t>
        </is>
      </c>
      <c r="P1509" t="inlineStr">
        <is>
          <t>Talahik</t>
        </is>
      </c>
      <c r="Q1509" t="inlineStr">
        <is>
          <t>Tubiala</t>
        </is>
      </c>
      <c r="R1509" t="inlineStr">
        <is>
          <t>Upper Sepaka</t>
        </is>
      </c>
      <c r="S1509" t="inlineStr">
        <is>
          <t>Veterans</t>
        </is>
      </c>
    </row>
    <row r="1510">
      <c r="A1510" t="inlineStr">
        <is>
          <t>South Cotabato|T'Boli</t>
        </is>
      </c>
      <c r="B1510" t="inlineStr">
        <is>
          <t>AFHomesBarangays1425</t>
        </is>
      </c>
      <c r="C1510" t="inlineStr">
        <is>
          <t>Aflek</t>
        </is>
      </c>
      <c r="D1510" t="inlineStr">
        <is>
          <t>Afus</t>
        </is>
      </c>
      <c r="E1510" t="inlineStr">
        <is>
          <t>Basag</t>
        </is>
      </c>
      <c r="F1510" t="inlineStr">
        <is>
          <t>Datal Bob</t>
        </is>
      </c>
      <c r="G1510" t="inlineStr">
        <is>
          <t>Desawo</t>
        </is>
      </c>
      <c r="H1510" t="inlineStr">
        <is>
          <t>Dlanag</t>
        </is>
      </c>
      <c r="I1510" t="inlineStr">
        <is>
          <t xml:space="preserve">Edwards </t>
        </is>
      </c>
      <c r="J1510" t="inlineStr">
        <is>
          <t>Kematu</t>
        </is>
      </c>
      <c r="K1510" t="inlineStr">
        <is>
          <t>Laconon</t>
        </is>
      </c>
      <c r="L1510" t="inlineStr">
        <is>
          <t>Lambangan</t>
        </is>
      </c>
      <c r="M1510" t="inlineStr">
        <is>
          <t>Lambuling</t>
        </is>
      </c>
      <c r="N1510" t="inlineStr">
        <is>
          <t>Lamhako</t>
        </is>
      </c>
      <c r="O1510" t="inlineStr">
        <is>
          <t>Lamsalome</t>
        </is>
      </c>
      <c r="P1510" t="inlineStr">
        <is>
          <t>Lemsnolon</t>
        </is>
      </c>
      <c r="Q1510" t="inlineStr">
        <is>
          <t>Maan</t>
        </is>
      </c>
      <c r="R1510" t="inlineStr">
        <is>
          <t>Malugong</t>
        </is>
      </c>
      <c r="S1510" t="inlineStr">
        <is>
          <t>Mongocayo</t>
        </is>
      </c>
      <c r="T1510" t="inlineStr">
        <is>
          <t>New Dumangas</t>
        </is>
      </c>
      <c r="U1510" t="inlineStr">
        <is>
          <t>Poblacion</t>
        </is>
      </c>
      <c r="V1510" t="inlineStr">
        <is>
          <t>Salacafe</t>
        </is>
      </c>
      <c r="W1510" t="inlineStr">
        <is>
          <t>Sinolon</t>
        </is>
      </c>
      <c r="X1510" t="inlineStr">
        <is>
          <t>T'bolok</t>
        </is>
      </c>
      <c r="Y1510" t="inlineStr">
        <is>
          <t>Talcon</t>
        </is>
      </c>
      <c r="Z1510" t="inlineStr">
        <is>
          <t>Talufo</t>
        </is>
      </c>
      <c r="AA1510" t="inlineStr">
        <is>
          <t>Tudok</t>
        </is>
      </c>
    </row>
    <row r="1511">
      <c r="A1511" t="inlineStr">
        <is>
          <t>South Cotabato|Tampakan</t>
        </is>
      </c>
      <c r="B1511" t="inlineStr">
        <is>
          <t>AFHomesBarangays1426</t>
        </is>
      </c>
      <c r="C1511" t="inlineStr">
        <is>
          <t>Albagan</t>
        </is>
      </c>
      <c r="D1511" t="inlineStr">
        <is>
          <t>Buto</t>
        </is>
      </c>
      <c r="E1511" t="inlineStr">
        <is>
          <t>Danlag</t>
        </is>
      </c>
      <c r="F1511" t="inlineStr">
        <is>
          <t>Kipalbig</t>
        </is>
      </c>
      <c r="G1511" t="inlineStr">
        <is>
          <t>Lambayong</t>
        </is>
      </c>
      <c r="H1511" t="inlineStr">
        <is>
          <t>Lampitak</t>
        </is>
      </c>
      <c r="I1511" t="inlineStr">
        <is>
          <t>Liberty</t>
        </is>
      </c>
      <c r="J1511" t="inlineStr">
        <is>
          <t>Maltana</t>
        </is>
      </c>
      <c r="K1511" t="inlineStr">
        <is>
          <t>Palo</t>
        </is>
      </c>
      <c r="L1511" t="inlineStr">
        <is>
          <t>Poblacion</t>
        </is>
      </c>
      <c r="M1511" t="inlineStr">
        <is>
          <t>Pula-bato</t>
        </is>
      </c>
      <c r="N1511" t="inlineStr">
        <is>
          <t>San Isidro</t>
        </is>
      </c>
      <c r="O1511" t="inlineStr">
        <is>
          <t>Santa Cruz</t>
        </is>
      </c>
      <c r="P1511" t="inlineStr">
        <is>
          <t>Tablu</t>
        </is>
      </c>
    </row>
    <row r="1512">
      <c r="A1512" t="inlineStr">
        <is>
          <t>South Cotabato|Tantangan</t>
        </is>
      </c>
      <c r="B1512" t="inlineStr">
        <is>
          <t>AFHomesBarangays1427</t>
        </is>
      </c>
      <c r="C1512" t="inlineStr">
        <is>
          <t>Bukay Pait</t>
        </is>
      </c>
      <c r="D1512" t="inlineStr">
        <is>
          <t>Cabuling</t>
        </is>
      </c>
      <c r="E1512" t="inlineStr">
        <is>
          <t>Dumadalig</t>
        </is>
      </c>
      <c r="F1512" t="inlineStr">
        <is>
          <t>Libas</t>
        </is>
      </c>
      <c r="G1512" t="inlineStr">
        <is>
          <t>Magon</t>
        </is>
      </c>
      <c r="H1512" t="inlineStr">
        <is>
          <t>Maibo</t>
        </is>
      </c>
      <c r="I1512" t="inlineStr">
        <is>
          <t>Mangilala</t>
        </is>
      </c>
      <c r="J1512" t="inlineStr">
        <is>
          <t>New Cuyapo</t>
        </is>
      </c>
      <c r="K1512" t="inlineStr">
        <is>
          <t>New Iloilo</t>
        </is>
      </c>
      <c r="L1512" t="inlineStr">
        <is>
          <t>New Lambunao</t>
        </is>
      </c>
      <c r="M1512" t="inlineStr">
        <is>
          <t>Poblacion</t>
        </is>
      </c>
      <c r="N1512" t="inlineStr">
        <is>
          <t>San Felipe</t>
        </is>
      </c>
      <c r="O1512" t="inlineStr">
        <is>
          <t>Tinongcop</t>
        </is>
      </c>
    </row>
    <row r="1513">
      <c r="A1513" t="inlineStr">
        <is>
          <t>South Cotabato|Tupi</t>
        </is>
      </c>
      <c r="B1513" t="inlineStr">
        <is>
          <t>AFHomesBarangays1428</t>
        </is>
      </c>
      <c r="C1513" t="inlineStr">
        <is>
          <t>Acmonan</t>
        </is>
      </c>
      <c r="D1513" t="inlineStr">
        <is>
          <t>Bololmala</t>
        </is>
      </c>
      <c r="E1513" t="inlineStr">
        <is>
          <t>Bunao</t>
        </is>
      </c>
      <c r="F1513" t="inlineStr">
        <is>
          <t>Cebuano</t>
        </is>
      </c>
      <c r="G1513" t="inlineStr">
        <is>
          <t>Crossing Rubber</t>
        </is>
      </c>
      <c r="H1513" t="inlineStr">
        <is>
          <t>Kablon</t>
        </is>
      </c>
      <c r="I1513" t="inlineStr">
        <is>
          <t>Kalkam</t>
        </is>
      </c>
      <c r="J1513" t="inlineStr">
        <is>
          <t>Linan</t>
        </is>
      </c>
      <c r="K1513" t="inlineStr">
        <is>
          <t>Lunen</t>
        </is>
      </c>
      <c r="L1513" t="inlineStr">
        <is>
          <t>Miasong</t>
        </is>
      </c>
      <c r="M1513" t="inlineStr">
        <is>
          <t>Palian</t>
        </is>
      </c>
      <c r="N1513" t="inlineStr">
        <is>
          <t>Poblacion</t>
        </is>
      </c>
      <c r="O1513" t="inlineStr">
        <is>
          <t>Polonuling</t>
        </is>
      </c>
      <c r="P1513" t="inlineStr">
        <is>
          <t>Simbo</t>
        </is>
      </c>
      <c r="Q1513" t="inlineStr">
        <is>
          <t>Tubeng</t>
        </is>
      </c>
    </row>
    <row r="1514">
      <c r="A1514" t="inlineStr">
        <is>
          <t>Southern Leyte|Anahawan</t>
        </is>
      </c>
      <c r="B1514" t="inlineStr">
        <is>
          <t>AFHomesBarangays1429</t>
        </is>
      </c>
      <c r="C1514" t="inlineStr">
        <is>
          <t>Amagusan</t>
        </is>
      </c>
      <c r="D1514" t="inlineStr">
        <is>
          <t>Calintaan</t>
        </is>
      </c>
      <c r="E1514" t="inlineStr">
        <is>
          <t>Canlabian</t>
        </is>
      </c>
      <c r="F1514" t="inlineStr">
        <is>
          <t>Capacuhan</t>
        </is>
      </c>
      <c r="G1514" t="inlineStr">
        <is>
          <t>Cogon</t>
        </is>
      </c>
      <c r="H1514" t="inlineStr">
        <is>
          <t>Kagingkingan</t>
        </is>
      </c>
      <c r="I1514" t="inlineStr">
        <is>
          <t>Lewing</t>
        </is>
      </c>
      <c r="J1514" t="inlineStr">
        <is>
          <t>Lo-ok</t>
        </is>
      </c>
      <c r="K1514" t="inlineStr">
        <is>
          <t>Mahalo</t>
        </is>
      </c>
      <c r="L1514" t="inlineStr">
        <is>
          <t>Mainit</t>
        </is>
      </c>
      <c r="M1514" t="inlineStr">
        <is>
          <t>Manigawong</t>
        </is>
      </c>
      <c r="N1514" t="inlineStr">
        <is>
          <t>Poblacion</t>
        </is>
      </c>
      <c r="O1514" t="inlineStr">
        <is>
          <t>San Vicente</t>
        </is>
      </c>
      <c r="P1514" t="inlineStr">
        <is>
          <t>Tagup-on</t>
        </is>
      </c>
    </row>
    <row r="1515">
      <c r="A1515" t="inlineStr">
        <is>
          <t>Southern Leyte|Bontoc</t>
        </is>
      </c>
      <c r="B1515" t="inlineStr">
        <is>
          <t>AFHomesBarangays1430</t>
        </is>
      </c>
      <c r="C1515" t="inlineStr">
        <is>
          <t>Anahao</t>
        </is>
      </c>
      <c r="D1515" t="inlineStr">
        <is>
          <t>Banahao</t>
        </is>
      </c>
      <c r="E1515" t="inlineStr">
        <is>
          <t>Baugo</t>
        </is>
      </c>
      <c r="F1515" t="inlineStr">
        <is>
          <t>Beniton</t>
        </is>
      </c>
      <c r="G1515" t="inlineStr">
        <is>
          <t>Buenavista</t>
        </is>
      </c>
      <c r="H1515" t="inlineStr">
        <is>
          <t>Bunga</t>
        </is>
      </c>
      <c r="I1515" t="inlineStr">
        <is>
          <t>Casao</t>
        </is>
      </c>
      <c r="J1515" t="inlineStr">
        <is>
          <t>Catmon</t>
        </is>
      </c>
      <c r="K1515" t="inlineStr">
        <is>
          <t>Catoogan</t>
        </is>
      </c>
      <c r="L1515" t="inlineStr">
        <is>
          <t>Cawayanan</t>
        </is>
      </c>
      <c r="M1515" t="inlineStr">
        <is>
          <t>Dao</t>
        </is>
      </c>
      <c r="N1515" t="inlineStr">
        <is>
          <t>Divisoria</t>
        </is>
      </c>
      <c r="O1515" t="inlineStr">
        <is>
          <t>Esperanza</t>
        </is>
      </c>
      <c r="P1515" t="inlineStr">
        <is>
          <t>Guinsangaan</t>
        </is>
      </c>
      <c r="Q1515" t="inlineStr">
        <is>
          <t>Hibagwan</t>
        </is>
      </c>
      <c r="R1515" t="inlineStr">
        <is>
          <t>Hilaan</t>
        </is>
      </c>
      <c r="S1515" t="inlineStr">
        <is>
          <t>Himakilo</t>
        </is>
      </c>
      <c r="T1515" t="inlineStr">
        <is>
          <t>Hitawos</t>
        </is>
      </c>
      <c r="U1515" t="inlineStr">
        <is>
          <t>Lanao</t>
        </is>
      </c>
      <c r="V1515" t="inlineStr">
        <is>
          <t>Lawgawan</t>
        </is>
      </c>
      <c r="W1515" t="inlineStr">
        <is>
          <t>Mahayahay</t>
        </is>
      </c>
      <c r="X1515" t="inlineStr">
        <is>
          <t>Malbago</t>
        </is>
      </c>
      <c r="Y1515" t="inlineStr">
        <is>
          <t>Mauylab</t>
        </is>
      </c>
      <c r="Z1515" t="inlineStr">
        <is>
          <t>Olisihan</t>
        </is>
      </c>
      <c r="AA1515" t="inlineStr">
        <is>
          <t>Paku</t>
        </is>
      </c>
      <c r="AB1515" t="inlineStr">
        <is>
          <t>Pamahawan</t>
        </is>
      </c>
      <c r="AC1515" t="inlineStr">
        <is>
          <t>Pamigsian</t>
        </is>
      </c>
      <c r="AD1515" t="inlineStr">
        <is>
          <t>Pangi</t>
        </is>
      </c>
      <c r="AE1515" t="inlineStr">
        <is>
          <t>Poblacion</t>
        </is>
      </c>
      <c r="AF1515" t="inlineStr">
        <is>
          <t>Pong-on</t>
        </is>
      </c>
      <c r="AG1515" t="inlineStr">
        <is>
          <t>Sampongon</t>
        </is>
      </c>
      <c r="AH1515" t="inlineStr">
        <is>
          <t>San Ramon</t>
        </is>
      </c>
      <c r="AI1515" t="inlineStr">
        <is>
          <t>San Vicente</t>
        </is>
      </c>
      <c r="AJ1515" t="inlineStr">
        <is>
          <t>Santa Cruz</t>
        </is>
      </c>
      <c r="AK1515" t="inlineStr">
        <is>
          <t>Santo Niño</t>
        </is>
      </c>
      <c r="AL1515" t="inlineStr">
        <is>
          <t>Taa</t>
        </is>
      </c>
      <c r="AM1515" t="inlineStr">
        <is>
          <t>Talisay</t>
        </is>
      </c>
      <c r="AN1515" t="inlineStr">
        <is>
          <t>Taytagan</t>
        </is>
      </c>
      <c r="AO1515" t="inlineStr">
        <is>
          <t>Tuburan</t>
        </is>
      </c>
      <c r="AP1515" t="inlineStr">
        <is>
          <t>Union</t>
        </is>
      </c>
    </row>
    <row r="1516">
      <c r="A1516" t="inlineStr">
        <is>
          <t xml:space="preserve">Southern Leyte|City of Maasin </t>
        </is>
      </c>
      <c r="B1516" t="inlineStr">
        <is>
          <t>AFHomesBarangays1431</t>
        </is>
      </c>
      <c r="C1516" t="inlineStr">
        <is>
          <t xml:space="preserve">Abgao </t>
        </is>
      </c>
      <c r="D1516" t="inlineStr">
        <is>
          <t>Acasia</t>
        </is>
      </c>
      <c r="E1516" t="inlineStr">
        <is>
          <t>Asuncion</t>
        </is>
      </c>
      <c r="F1516" t="inlineStr">
        <is>
          <t>Bactul I</t>
        </is>
      </c>
      <c r="G1516" t="inlineStr">
        <is>
          <t>Bactul II</t>
        </is>
      </c>
      <c r="H1516" t="inlineStr">
        <is>
          <t>Badiang</t>
        </is>
      </c>
      <c r="I1516" t="inlineStr">
        <is>
          <t>Bagtican</t>
        </is>
      </c>
      <c r="J1516" t="inlineStr">
        <is>
          <t>Basak</t>
        </is>
      </c>
      <c r="K1516" t="inlineStr">
        <is>
          <t>Bato I</t>
        </is>
      </c>
      <c r="L1516" t="inlineStr">
        <is>
          <t>Bato II</t>
        </is>
      </c>
      <c r="M1516" t="inlineStr">
        <is>
          <t>Batuan</t>
        </is>
      </c>
      <c r="N1516" t="inlineStr">
        <is>
          <t>Baugo</t>
        </is>
      </c>
      <c r="O1516" t="inlineStr">
        <is>
          <t>Bilibol</t>
        </is>
      </c>
      <c r="P1516" t="inlineStr">
        <is>
          <t>Bogo</t>
        </is>
      </c>
      <c r="Q1516" t="inlineStr">
        <is>
          <t>Cabadiangan</t>
        </is>
      </c>
      <c r="R1516" t="inlineStr">
        <is>
          <t>Cabulihan</t>
        </is>
      </c>
      <c r="S1516" t="inlineStr">
        <is>
          <t>Cagnituan</t>
        </is>
      </c>
      <c r="T1516" t="inlineStr">
        <is>
          <t>Cambooc</t>
        </is>
      </c>
      <c r="U1516" t="inlineStr">
        <is>
          <t>Cansirong</t>
        </is>
      </c>
      <c r="V1516" t="inlineStr">
        <is>
          <t>Canturing</t>
        </is>
      </c>
      <c r="W1516" t="inlineStr">
        <is>
          <t>Canyuom</t>
        </is>
      </c>
      <c r="X1516" t="inlineStr">
        <is>
          <t>Combado</t>
        </is>
      </c>
      <c r="Y1516" t="inlineStr">
        <is>
          <t>Dongon</t>
        </is>
      </c>
      <c r="Z1516" t="inlineStr">
        <is>
          <t>Gawisan</t>
        </is>
      </c>
      <c r="AA1516" t="inlineStr">
        <is>
          <t>Guadalupe</t>
        </is>
      </c>
      <c r="AB1516" t="inlineStr">
        <is>
          <t>Hanginan</t>
        </is>
      </c>
      <c r="AC1516" t="inlineStr">
        <is>
          <t>Hantag</t>
        </is>
      </c>
      <c r="AD1516" t="inlineStr">
        <is>
          <t>Hinapu Daku</t>
        </is>
      </c>
      <c r="AE1516" t="inlineStr">
        <is>
          <t>Hinapu Gamay</t>
        </is>
      </c>
      <c r="AF1516" t="inlineStr">
        <is>
          <t>Ibarra</t>
        </is>
      </c>
      <c r="AG1516" t="inlineStr">
        <is>
          <t>Isagani</t>
        </is>
      </c>
      <c r="AH1516" t="inlineStr">
        <is>
          <t>Laboon</t>
        </is>
      </c>
      <c r="AI1516" t="inlineStr">
        <is>
          <t>Lanao</t>
        </is>
      </c>
      <c r="AJ1516" t="inlineStr">
        <is>
          <t>Lib-og</t>
        </is>
      </c>
      <c r="AK1516" t="inlineStr">
        <is>
          <t>Libertad</t>
        </is>
      </c>
      <c r="AL1516" t="inlineStr">
        <is>
          <t>Libhu</t>
        </is>
      </c>
      <c r="AM1516" t="inlineStr">
        <is>
          <t>Lonoy</t>
        </is>
      </c>
      <c r="AN1516" t="inlineStr">
        <is>
          <t>Lunas</t>
        </is>
      </c>
      <c r="AO1516" t="inlineStr">
        <is>
          <t>Mahayahay</t>
        </is>
      </c>
      <c r="AP1516" t="inlineStr">
        <is>
          <t>Malapoc Norte</t>
        </is>
      </c>
      <c r="AQ1516" t="inlineStr">
        <is>
          <t>Malapoc Sur</t>
        </is>
      </c>
      <c r="AR1516" t="inlineStr">
        <is>
          <t xml:space="preserve">Mambajao </t>
        </is>
      </c>
      <c r="AS1516" t="inlineStr">
        <is>
          <t>Manhilo</t>
        </is>
      </c>
      <c r="AT1516" t="inlineStr">
        <is>
          <t xml:space="preserve">Mantahan </t>
        </is>
      </c>
      <c r="AU1516" t="inlineStr">
        <is>
          <t>Maria Clara</t>
        </is>
      </c>
      <c r="AV1516" t="inlineStr">
        <is>
          <t>Matin-ao</t>
        </is>
      </c>
      <c r="AW1516" t="inlineStr">
        <is>
          <t>Nasaug</t>
        </is>
      </c>
      <c r="AX1516" t="inlineStr">
        <is>
          <t>Nati</t>
        </is>
      </c>
      <c r="AY1516" t="inlineStr">
        <is>
          <t>Nonok Norte</t>
        </is>
      </c>
      <c r="AZ1516" t="inlineStr">
        <is>
          <t>Nonok Sur</t>
        </is>
      </c>
      <c r="BA1516" t="inlineStr">
        <is>
          <t>Panan-awan</t>
        </is>
      </c>
      <c r="BB1516" t="inlineStr">
        <is>
          <t>Pansaan</t>
        </is>
      </c>
      <c r="BC1516" t="inlineStr">
        <is>
          <t>Pasay</t>
        </is>
      </c>
      <c r="BD1516" t="inlineStr">
        <is>
          <t>Pinascohan</t>
        </is>
      </c>
      <c r="BE1516" t="inlineStr">
        <is>
          <t>Rizal</t>
        </is>
      </c>
      <c r="BF1516" t="inlineStr">
        <is>
          <t>San Agustin</t>
        </is>
      </c>
      <c r="BG1516" t="inlineStr">
        <is>
          <t>San Isidro</t>
        </is>
      </c>
      <c r="BH1516" t="inlineStr">
        <is>
          <t>San Jose</t>
        </is>
      </c>
      <c r="BI1516" t="inlineStr">
        <is>
          <t>San Rafael</t>
        </is>
      </c>
      <c r="BJ1516" t="inlineStr">
        <is>
          <t>Santa Cruz</t>
        </is>
      </c>
      <c r="BK1516" t="inlineStr">
        <is>
          <t>Santa Rosa</t>
        </is>
      </c>
      <c r="BL1516" t="inlineStr">
        <is>
          <t>Santo Niño</t>
        </is>
      </c>
      <c r="BM1516" t="inlineStr">
        <is>
          <t>Santo Rosario</t>
        </is>
      </c>
      <c r="BN1516" t="inlineStr">
        <is>
          <t>Soro-soro</t>
        </is>
      </c>
      <c r="BO1516" t="inlineStr">
        <is>
          <t xml:space="preserve">Tagnipa </t>
        </is>
      </c>
      <c r="BP1516" t="inlineStr">
        <is>
          <t>Tam-is</t>
        </is>
      </c>
      <c r="BQ1516" t="inlineStr">
        <is>
          <t>Tawid</t>
        </is>
      </c>
      <c r="BR1516" t="inlineStr">
        <is>
          <t>Tigbawan</t>
        </is>
      </c>
      <c r="BS1516" t="inlineStr">
        <is>
          <t>Tomoy-tomoy</t>
        </is>
      </c>
      <c r="BT1516" t="inlineStr">
        <is>
          <t xml:space="preserve">Tunga-tunga </t>
        </is>
      </c>
    </row>
    <row r="1517">
      <c r="A1517" t="inlineStr">
        <is>
          <t>Southern Leyte|Hinunangan</t>
        </is>
      </c>
      <c r="B1517" t="inlineStr">
        <is>
          <t>AFHomesBarangays1432</t>
        </is>
      </c>
      <c r="C1517" t="inlineStr">
        <is>
          <t>Ambacon</t>
        </is>
      </c>
      <c r="D1517" t="inlineStr">
        <is>
          <t>Badiangon</t>
        </is>
      </c>
      <c r="E1517" t="inlineStr">
        <is>
          <t>Bangcas A</t>
        </is>
      </c>
      <c r="F1517" t="inlineStr">
        <is>
          <t>Bangcas B</t>
        </is>
      </c>
      <c r="G1517" t="inlineStr">
        <is>
          <t>Biasong</t>
        </is>
      </c>
      <c r="H1517" t="inlineStr">
        <is>
          <t>Bugho</t>
        </is>
      </c>
      <c r="I1517" t="inlineStr">
        <is>
          <t>Calag-itan</t>
        </is>
      </c>
      <c r="J1517" t="inlineStr">
        <is>
          <t>Calayugan</t>
        </is>
      </c>
      <c r="K1517" t="inlineStr">
        <is>
          <t>Calinao</t>
        </is>
      </c>
      <c r="L1517" t="inlineStr">
        <is>
          <t>Canipaan</t>
        </is>
      </c>
      <c r="M1517" t="inlineStr">
        <is>
          <t>Catublian</t>
        </is>
      </c>
      <c r="N1517" t="inlineStr">
        <is>
          <t>Ilaya</t>
        </is>
      </c>
      <c r="O1517" t="inlineStr">
        <is>
          <t>Ingan</t>
        </is>
      </c>
      <c r="P1517" t="inlineStr">
        <is>
          <t>Labrador</t>
        </is>
      </c>
      <c r="Q1517" t="inlineStr">
        <is>
          <t>Libas</t>
        </is>
      </c>
      <c r="R1517" t="inlineStr">
        <is>
          <t>Lumbog</t>
        </is>
      </c>
      <c r="S1517" t="inlineStr">
        <is>
          <t>Manalog</t>
        </is>
      </c>
      <c r="T1517" t="inlineStr">
        <is>
          <t>Manlico</t>
        </is>
      </c>
      <c r="U1517" t="inlineStr">
        <is>
          <t>Matin-ao</t>
        </is>
      </c>
      <c r="V1517" t="inlineStr">
        <is>
          <t>Nava</t>
        </is>
      </c>
      <c r="W1517" t="inlineStr">
        <is>
          <t>Nueva Esperanza</t>
        </is>
      </c>
      <c r="X1517" t="inlineStr">
        <is>
          <t>Otama</t>
        </is>
      </c>
      <c r="Y1517" t="inlineStr">
        <is>
          <t>Palongpong</t>
        </is>
      </c>
      <c r="Z1517" t="inlineStr">
        <is>
          <t>Panalaron</t>
        </is>
      </c>
      <c r="AA1517" t="inlineStr">
        <is>
          <t>Patong</t>
        </is>
      </c>
      <c r="AB1517" t="inlineStr">
        <is>
          <t>Poblacion</t>
        </is>
      </c>
      <c r="AC1517" t="inlineStr">
        <is>
          <t>Pondol</t>
        </is>
      </c>
      <c r="AD1517" t="inlineStr">
        <is>
          <t>Salog</t>
        </is>
      </c>
      <c r="AE1517" t="inlineStr">
        <is>
          <t>Salvacion</t>
        </is>
      </c>
      <c r="AF1517" t="inlineStr">
        <is>
          <t>San Pablo Island</t>
        </is>
      </c>
      <c r="AG1517" t="inlineStr">
        <is>
          <t>San Pedro Island</t>
        </is>
      </c>
      <c r="AH1517" t="inlineStr">
        <is>
          <t>Santo Niño I</t>
        </is>
      </c>
      <c r="AI1517" t="inlineStr">
        <is>
          <t>Santo Niño II</t>
        </is>
      </c>
      <c r="AJ1517" t="inlineStr">
        <is>
          <t>Tahusan</t>
        </is>
      </c>
      <c r="AK1517" t="inlineStr">
        <is>
          <t>Talisay</t>
        </is>
      </c>
      <c r="AL1517" t="inlineStr">
        <is>
          <t>Tawog</t>
        </is>
      </c>
      <c r="AM1517" t="inlineStr">
        <is>
          <t>Toptop</t>
        </is>
      </c>
      <c r="AN1517" t="inlineStr">
        <is>
          <t>Tuburan</t>
        </is>
      </c>
      <c r="AO1517" t="inlineStr">
        <is>
          <t>Union</t>
        </is>
      </c>
      <c r="AP1517" t="inlineStr">
        <is>
          <t>Upper Bantawon</t>
        </is>
      </c>
    </row>
    <row r="1518">
      <c r="A1518" t="inlineStr">
        <is>
          <t>Southern Leyte|Hinundayan</t>
        </is>
      </c>
      <c r="B1518" t="inlineStr">
        <is>
          <t>AFHomesBarangays1433</t>
        </is>
      </c>
      <c r="C1518" t="inlineStr">
        <is>
          <t>Amaga</t>
        </is>
      </c>
      <c r="D1518" t="inlineStr">
        <is>
          <t>Ambao</t>
        </is>
      </c>
      <c r="E1518" t="inlineStr">
        <is>
          <t>An-an</t>
        </is>
      </c>
      <c r="F1518" t="inlineStr">
        <is>
          <t>Baculod</t>
        </is>
      </c>
      <c r="G1518" t="inlineStr">
        <is>
          <t>Biasong</t>
        </is>
      </c>
      <c r="H1518" t="inlineStr">
        <is>
          <t>Bugho</t>
        </is>
      </c>
      <c r="I1518" t="inlineStr">
        <is>
          <t>Cabulisan</t>
        </is>
      </c>
      <c r="J1518" t="inlineStr">
        <is>
          <t>Cat-iwing</t>
        </is>
      </c>
      <c r="K1518" t="inlineStr">
        <is>
          <t xml:space="preserve">District I </t>
        </is>
      </c>
      <c r="L1518" t="inlineStr">
        <is>
          <t xml:space="preserve">District II </t>
        </is>
      </c>
      <c r="M1518" t="inlineStr">
        <is>
          <t xml:space="preserve">District III </t>
        </is>
      </c>
      <c r="N1518" t="inlineStr">
        <is>
          <t>Hubasan</t>
        </is>
      </c>
      <c r="O1518" t="inlineStr">
        <is>
          <t>Lungsodaan</t>
        </is>
      </c>
      <c r="P1518" t="inlineStr">
        <is>
          <t>Navalita</t>
        </is>
      </c>
      <c r="Q1518" t="inlineStr">
        <is>
          <t>Plaridel</t>
        </is>
      </c>
      <c r="R1518" t="inlineStr">
        <is>
          <t>Sabang</t>
        </is>
      </c>
      <c r="S1518" t="inlineStr">
        <is>
          <t>Sagbok</t>
        </is>
      </c>
    </row>
    <row r="1519">
      <c r="A1519" t="inlineStr">
        <is>
          <t>Southern Leyte|Libagon</t>
        </is>
      </c>
      <c r="B1519" t="inlineStr">
        <is>
          <t>AFHomesBarangays1434</t>
        </is>
      </c>
      <c r="C1519" t="inlineStr">
        <is>
          <t>Biasong</t>
        </is>
      </c>
      <c r="D1519" t="inlineStr">
        <is>
          <t>Bogasong</t>
        </is>
      </c>
      <c r="E1519" t="inlineStr">
        <is>
          <t>Cawayan</t>
        </is>
      </c>
      <c r="F1519" t="inlineStr">
        <is>
          <t>Gakat</t>
        </is>
      </c>
      <c r="G1519" t="inlineStr">
        <is>
          <t xml:space="preserve">Jubas </t>
        </is>
      </c>
      <c r="H1519" t="inlineStr">
        <is>
          <t>Magkasag</t>
        </is>
      </c>
      <c r="I1519" t="inlineStr">
        <is>
          <t>Mayuga</t>
        </is>
      </c>
      <c r="J1519" t="inlineStr">
        <is>
          <t>Nahaong</t>
        </is>
      </c>
      <c r="K1519" t="inlineStr">
        <is>
          <t>Nahulid</t>
        </is>
      </c>
      <c r="L1519" t="inlineStr">
        <is>
          <t>Otikon</t>
        </is>
      </c>
      <c r="M1519" t="inlineStr">
        <is>
          <t>Pangi</t>
        </is>
      </c>
      <c r="N1519" t="inlineStr">
        <is>
          <t>Punta</t>
        </is>
      </c>
      <c r="O1519" t="inlineStr">
        <is>
          <t xml:space="preserve">Talisay </t>
        </is>
      </c>
      <c r="P1519" t="inlineStr">
        <is>
          <t>Tigbao</t>
        </is>
      </c>
    </row>
    <row r="1520">
      <c r="A1520" t="inlineStr">
        <is>
          <t>Southern Leyte|Liloan</t>
        </is>
      </c>
      <c r="B1520" t="inlineStr">
        <is>
          <t>AFHomesBarangays1435</t>
        </is>
      </c>
      <c r="C1520" t="inlineStr">
        <is>
          <t>Amaga</t>
        </is>
      </c>
      <c r="D1520" t="inlineStr">
        <is>
          <t>Anilao</t>
        </is>
      </c>
      <c r="E1520" t="inlineStr">
        <is>
          <t>Bahay</t>
        </is>
      </c>
      <c r="F1520" t="inlineStr">
        <is>
          <t>Cagbungalon</t>
        </is>
      </c>
      <c r="G1520" t="inlineStr">
        <is>
          <t>Calian</t>
        </is>
      </c>
      <c r="H1520" t="inlineStr">
        <is>
          <t>Caligangan</t>
        </is>
      </c>
      <c r="I1520" t="inlineStr">
        <is>
          <t>Candayuman</t>
        </is>
      </c>
      <c r="J1520" t="inlineStr">
        <is>
          <t>Catig</t>
        </is>
      </c>
      <c r="K1520" t="inlineStr">
        <is>
          <t>Estela</t>
        </is>
      </c>
      <c r="L1520" t="inlineStr">
        <is>
          <t>Fatima</t>
        </is>
      </c>
      <c r="M1520" t="inlineStr">
        <is>
          <t>Gud-an</t>
        </is>
      </c>
      <c r="N1520" t="inlineStr">
        <is>
          <t>Guintoylan</t>
        </is>
      </c>
      <c r="O1520" t="inlineStr">
        <is>
          <t>Himayangan</t>
        </is>
      </c>
      <c r="P1520" t="inlineStr">
        <is>
          <t>Ilag</t>
        </is>
      </c>
      <c r="Q1520" t="inlineStr">
        <is>
          <t>Magaupas</t>
        </is>
      </c>
      <c r="R1520" t="inlineStr">
        <is>
          <t>Malangsa</t>
        </is>
      </c>
      <c r="S1520" t="inlineStr">
        <is>
          <t>Molopolo</t>
        </is>
      </c>
      <c r="T1520" t="inlineStr">
        <is>
          <t>Pandan</t>
        </is>
      </c>
      <c r="U1520" t="inlineStr">
        <is>
          <t>Poblacion</t>
        </is>
      </c>
      <c r="V1520" t="inlineStr">
        <is>
          <t>Pres. Quezon</t>
        </is>
      </c>
      <c r="W1520" t="inlineStr">
        <is>
          <t>President Roxas</t>
        </is>
      </c>
      <c r="X1520" t="inlineStr">
        <is>
          <t>San Isidro</t>
        </is>
      </c>
      <c r="Y1520" t="inlineStr">
        <is>
          <t>San Roque</t>
        </is>
      </c>
      <c r="Z1520" t="inlineStr">
        <is>
          <t>Tabugon</t>
        </is>
      </c>
    </row>
    <row r="1521">
      <c r="A1521" t="inlineStr">
        <is>
          <t>Southern Leyte|Limasawa</t>
        </is>
      </c>
      <c r="B1521" t="inlineStr">
        <is>
          <t>AFHomesBarangays1436</t>
        </is>
      </c>
      <c r="C1521" t="inlineStr">
        <is>
          <t>Cabulihan</t>
        </is>
      </c>
      <c r="D1521" t="inlineStr">
        <is>
          <t>Lugsongan</t>
        </is>
      </c>
      <c r="E1521" t="inlineStr">
        <is>
          <t>Magallanes</t>
        </is>
      </c>
      <c r="F1521" t="inlineStr">
        <is>
          <t>San Agustin</t>
        </is>
      </c>
      <c r="G1521" t="inlineStr">
        <is>
          <t>San Bernardo</t>
        </is>
      </c>
      <c r="H1521" t="inlineStr">
        <is>
          <t>Triana</t>
        </is>
      </c>
    </row>
    <row r="1522">
      <c r="A1522" t="inlineStr">
        <is>
          <t>Southern Leyte|Macrohon</t>
        </is>
      </c>
      <c r="B1522" t="inlineStr">
        <is>
          <t>AFHomesBarangays1437</t>
        </is>
      </c>
      <c r="C1522" t="inlineStr">
        <is>
          <t>Aguinaldo</t>
        </is>
      </c>
      <c r="D1522" t="inlineStr">
        <is>
          <t>Amparo</t>
        </is>
      </c>
      <c r="E1522" t="inlineStr">
        <is>
          <t>Asuncion</t>
        </is>
      </c>
      <c r="F1522" t="inlineStr">
        <is>
          <t>Bagong Silang</t>
        </is>
      </c>
      <c r="G1522" t="inlineStr">
        <is>
          <t>Buscayan</t>
        </is>
      </c>
      <c r="H1522" t="inlineStr">
        <is>
          <t>Cambaro</t>
        </is>
      </c>
      <c r="I1522" t="inlineStr">
        <is>
          <t>Canlusay</t>
        </is>
      </c>
      <c r="J1522" t="inlineStr">
        <is>
          <t>Danao</t>
        </is>
      </c>
      <c r="K1522" t="inlineStr">
        <is>
          <t>Flordeliz</t>
        </is>
      </c>
      <c r="L1522" t="inlineStr">
        <is>
          <t>Guadalupe</t>
        </is>
      </c>
      <c r="M1522" t="inlineStr">
        <is>
          <t>Ichon</t>
        </is>
      </c>
      <c r="N1522" t="inlineStr">
        <is>
          <t>Ilihan</t>
        </is>
      </c>
      <c r="O1522" t="inlineStr">
        <is>
          <t>Laray</t>
        </is>
      </c>
      <c r="P1522" t="inlineStr">
        <is>
          <t>Lower Villa Jacinta</t>
        </is>
      </c>
      <c r="Q1522" t="inlineStr">
        <is>
          <t>Mabini</t>
        </is>
      </c>
      <c r="R1522" t="inlineStr">
        <is>
          <t>Mohon</t>
        </is>
      </c>
      <c r="S1522" t="inlineStr">
        <is>
          <t>Molopolo</t>
        </is>
      </c>
      <c r="T1522" t="inlineStr">
        <is>
          <t>Rizal</t>
        </is>
      </c>
      <c r="U1522" t="inlineStr">
        <is>
          <t>Salvador</t>
        </is>
      </c>
      <c r="V1522" t="inlineStr">
        <is>
          <t>San Isidro</t>
        </is>
      </c>
      <c r="W1522" t="inlineStr">
        <is>
          <t>San Joaquin</t>
        </is>
      </c>
      <c r="X1522" t="inlineStr">
        <is>
          <t>San Roque</t>
        </is>
      </c>
      <c r="Y1522" t="inlineStr">
        <is>
          <t>San Vicente</t>
        </is>
      </c>
      <c r="Z1522" t="inlineStr">
        <is>
          <t>San Vicente Poblacion</t>
        </is>
      </c>
      <c r="AA1522" t="inlineStr">
        <is>
          <t xml:space="preserve">Santa Cruz </t>
        </is>
      </c>
      <c r="AB1522" t="inlineStr">
        <is>
          <t>Santo Niño</t>
        </is>
      </c>
      <c r="AC1522" t="inlineStr">
        <is>
          <t xml:space="preserve">Santo Rosario </t>
        </is>
      </c>
      <c r="AD1522" t="inlineStr">
        <is>
          <t>Sindangan</t>
        </is>
      </c>
      <c r="AE1522" t="inlineStr">
        <is>
          <t>Upper Ichon</t>
        </is>
      </c>
      <c r="AF1522" t="inlineStr">
        <is>
          <t>Upper Villa Jacinta</t>
        </is>
      </c>
    </row>
    <row r="1523">
      <c r="A1523" t="inlineStr">
        <is>
          <t>Southern Leyte|Malitbog</t>
        </is>
      </c>
      <c r="B1523" t="inlineStr">
        <is>
          <t>AFHomesBarangays1438</t>
        </is>
      </c>
      <c r="C1523" t="inlineStr">
        <is>
          <t>Abgao</t>
        </is>
      </c>
      <c r="D1523" t="inlineStr">
        <is>
          <t>Asuncion</t>
        </is>
      </c>
      <c r="E1523" t="inlineStr">
        <is>
          <t>Aurora</t>
        </is>
      </c>
      <c r="F1523" t="inlineStr">
        <is>
          <t>Benit</t>
        </is>
      </c>
      <c r="G1523" t="inlineStr">
        <is>
          <t>Caaga</t>
        </is>
      </c>
      <c r="H1523" t="inlineStr">
        <is>
          <t xml:space="preserve">Cabul-anonan </t>
        </is>
      </c>
      <c r="I1523" t="inlineStr">
        <is>
          <t>Cadaruhan</t>
        </is>
      </c>
      <c r="J1523" t="inlineStr">
        <is>
          <t>Cadaruhan Sur</t>
        </is>
      </c>
      <c r="K1523" t="inlineStr">
        <is>
          <t>Candatag</t>
        </is>
      </c>
      <c r="L1523" t="inlineStr">
        <is>
          <t>Cantamuac</t>
        </is>
      </c>
      <c r="M1523" t="inlineStr">
        <is>
          <t>Caraatan</t>
        </is>
      </c>
      <c r="N1523" t="inlineStr">
        <is>
          <t>Concepcion</t>
        </is>
      </c>
      <c r="O1523" t="inlineStr">
        <is>
          <t>Fatima</t>
        </is>
      </c>
      <c r="P1523" t="inlineStr">
        <is>
          <t>Guinabonan</t>
        </is>
      </c>
      <c r="Q1523" t="inlineStr">
        <is>
          <t>Iba</t>
        </is>
      </c>
      <c r="R1523" t="inlineStr">
        <is>
          <t>Juangon</t>
        </is>
      </c>
      <c r="S1523" t="inlineStr">
        <is>
          <t>Kauswagan</t>
        </is>
      </c>
      <c r="T1523" t="inlineStr">
        <is>
          <t>Lambonao</t>
        </is>
      </c>
      <c r="U1523" t="inlineStr">
        <is>
          <t>Mahayahay</t>
        </is>
      </c>
      <c r="V1523" t="inlineStr">
        <is>
          <t>Maningning</t>
        </is>
      </c>
      <c r="W1523" t="inlineStr">
        <is>
          <t>Maujo</t>
        </is>
      </c>
      <c r="X1523" t="inlineStr">
        <is>
          <t>New Katipunan</t>
        </is>
      </c>
      <c r="Y1523" t="inlineStr">
        <is>
          <t>Pancil</t>
        </is>
      </c>
      <c r="Z1523" t="inlineStr">
        <is>
          <t xml:space="preserve">Pasil </t>
        </is>
      </c>
      <c r="AA1523" t="inlineStr">
        <is>
          <t>Sabang</t>
        </is>
      </c>
      <c r="AB1523" t="inlineStr">
        <is>
          <t xml:space="preserve">San Antonio </t>
        </is>
      </c>
      <c r="AC1523" t="inlineStr">
        <is>
          <t>San Isidro</t>
        </is>
      </c>
      <c r="AD1523" t="inlineStr">
        <is>
          <t>San Jose</t>
        </is>
      </c>
      <c r="AE1523" t="inlineStr">
        <is>
          <t>San Roque</t>
        </is>
      </c>
      <c r="AF1523" t="inlineStr">
        <is>
          <t>San Vicente</t>
        </is>
      </c>
      <c r="AG1523" t="inlineStr">
        <is>
          <t>Sangahon</t>
        </is>
      </c>
      <c r="AH1523" t="inlineStr">
        <is>
          <t>Santa Cruz</t>
        </is>
      </c>
      <c r="AI1523" t="inlineStr">
        <is>
          <t>Santo Niño</t>
        </is>
      </c>
      <c r="AJ1523" t="inlineStr">
        <is>
          <t xml:space="preserve">Taliwa </t>
        </is>
      </c>
      <c r="AK1523" t="inlineStr">
        <is>
          <t>Tigbawan I</t>
        </is>
      </c>
      <c r="AL1523" t="inlineStr">
        <is>
          <t>Tigbawan II</t>
        </is>
      </c>
      <c r="AM1523" t="inlineStr">
        <is>
          <t>Timba</t>
        </is>
      </c>
    </row>
    <row r="1524">
      <c r="A1524" t="inlineStr">
        <is>
          <t>Southern Leyte|Padre Burgos</t>
        </is>
      </c>
      <c r="B1524" t="inlineStr">
        <is>
          <t>AFHomesBarangays1439</t>
        </is>
      </c>
      <c r="C1524" t="inlineStr">
        <is>
          <t>Buenavista</t>
        </is>
      </c>
      <c r="D1524" t="inlineStr">
        <is>
          <t>Bunga</t>
        </is>
      </c>
      <c r="E1524" t="inlineStr">
        <is>
          <t>Cantutang</t>
        </is>
      </c>
      <c r="F1524" t="inlineStr">
        <is>
          <t>Dinahugan</t>
        </is>
      </c>
      <c r="G1524" t="inlineStr">
        <is>
          <t>Laca</t>
        </is>
      </c>
      <c r="H1524" t="inlineStr">
        <is>
          <t>Lungsodaan</t>
        </is>
      </c>
      <c r="I1524" t="inlineStr">
        <is>
          <t>Poblacion</t>
        </is>
      </c>
      <c r="J1524" t="inlineStr">
        <is>
          <t>San Juan</t>
        </is>
      </c>
      <c r="K1524" t="inlineStr">
        <is>
          <t>Santa Sofia</t>
        </is>
      </c>
      <c r="L1524" t="inlineStr">
        <is>
          <t>Santo Rosario</t>
        </is>
      </c>
      <c r="M1524" t="inlineStr">
        <is>
          <t>Tangkaan</t>
        </is>
      </c>
    </row>
    <row r="1525">
      <c r="A1525" t="inlineStr">
        <is>
          <t>Southern Leyte|Pintuyan</t>
        </is>
      </c>
      <c r="B1525" t="inlineStr">
        <is>
          <t>AFHomesBarangays1440</t>
        </is>
      </c>
      <c r="C1525" t="inlineStr">
        <is>
          <t>Badiang</t>
        </is>
      </c>
      <c r="D1525" t="inlineStr">
        <is>
          <t>Balongbalong</t>
        </is>
      </c>
      <c r="E1525" t="inlineStr">
        <is>
          <t>Buenavista</t>
        </is>
      </c>
      <c r="F1525" t="inlineStr">
        <is>
          <t>Bulawan</t>
        </is>
      </c>
      <c r="G1525" t="inlineStr">
        <is>
          <t>Canlawis</t>
        </is>
      </c>
      <c r="H1525" t="inlineStr">
        <is>
          <t>Catbawan</t>
        </is>
      </c>
      <c r="I1525" t="inlineStr">
        <is>
          <t>Caubang</t>
        </is>
      </c>
      <c r="J1525" t="inlineStr">
        <is>
          <t>Cogon</t>
        </is>
      </c>
      <c r="K1525" t="inlineStr">
        <is>
          <t>Dan-an</t>
        </is>
      </c>
      <c r="L1525" t="inlineStr">
        <is>
          <t>Lobo</t>
        </is>
      </c>
      <c r="M1525" t="inlineStr">
        <is>
          <t>Mainit</t>
        </is>
      </c>
      <c r="N1525" t="inlineStr">
        <is>
          <t>Manglit</t>
        </is>
      </c>
      <c r="O1525" t="inlineStr">
        <is>
          <t>Nueva Estrella Norte</t>
        </is>
      </c>
      <c r="P1525" t="inlineStr">
        <is>
          <t>Nueva Estrella Sur</t>
        </is>
      </c>
      <c r="Q1525" t="inlineStr">
        <is>
          <t>Poblacion Ibabao</t>
        </is>
      </c>
      <c r="R1525" t="inlineStr">
        <is>
          <t>Poblacion Ubos</t>
        </is>
      </c>
      <c r="S1525" t="inlineStr">
        <is>
          <t>Pociano D. Equipilag</t>
        </is>
      </c>
      <c r="T1525" t="inlineStr">
        <is>
          <t>Ponod</t>
        </is>
      </c>
      <c r="U1525" t="inlineStr">
        <is>
          <t>San Roque</t>
        </is>
      </c>
      <c r="V1525" t="inlineStr">
        <is>
          <t>Santa Cruz</t>
        </is>
      </c>
      <c r="W1525" t="inlineStr">
        <is>
          <t>Son-ok I</t>
        </is>
      </c>
      <c r="X1525" t="inlineStr">
        <is>
          <t>Son-ok II</t>
        </is>
      </c>
      <c r="Y1525" t="inlineStr">
        <is>
          <t>Tautag</t>
        </is>
      </c>
    </row>
    <row r="1526">
      <c r="A1526" t="inlineStr">
        <is>
          <t>Southern Leyte|Saint Bernard</t>
        </is>
      </c>
      <c r="B1526" t="inlineStr">
        <is>
          <t>AFHomesBarangays1441</t>
        </is>
      </c>
      <c r="C1526" t="inlineStr">
        <is>
          <t>Atuyan</t>
        </is>
      </c>
      <c r="D1526" t="inlineStr">
        <is>
          <t>Ayahag</t>
        </is>
      </c>
      <c r="E1526" t="inlineStr">
        <is>
          <t>Bantawon</t>
        </is>
      </c>
      <c r="F1526" t="inlineStr">
        <is>
          <t>Bolodbolod</t>
        </is>
      </c>
      <c r="G1526" t="inlineStr">
        <is>
          <t>Cabagawan</t>
        </is>
      </c>
      <c r="H1526" t="inlineStr">
        <is>
          <t>Carnaga</t>
        </is>
      </c>
      <c r="I1526" t="inlineStr">
        <is>
          <t>Catmon</t>
        </is>
      </c>
      <c r="J1526" t="inlineStr">
        <is>
          <t>Guinsaugon</t>
        </is>
      </c>
      <c r="K1526" t="inlineStr">
        <is>
          <t xml:space="preserve">Himatagon </t>
        </is>
      </c>
      <c r="L1526" t="inlineStr">
        <is>
          <t>Himbangan</t>
        </is>
      </c>
      <c r="M1526" t="inlineStr">
        <is>
          <t>Himos-onan</t>
        </is>
      </c>
      <c r="N1526" t="inlineStr">
        <is>
          <t>Hinabian</t>
        </is>
      </c>
      <c r="O1526" t="inlineStr">
        <is>
          <t>Hindag-an</t>
        </is>
      </c>
      <c r="P1526" t="inlineStr">
        <is>
          <t>Kauswagan</t>
        </is>
      </c>
      <c r="Q1526" t="inlineStr">
        <is>
          <t>Libas</t>
        </is>
      </c>
      <c r="R1526" t="inlineStr">
        <is>
          <t>Lipanto</t>
        </is>
      </c>
      <c r="S1526" t="inlineStr">
        <is>
          <t>Magatas</t>
        </is>
      </c>
      <c r="T1526" t="inlineStr">
        <is>
          <t>Magbagacay</t>
        </is>
      </c>
      <c r="U1526" t="inlineStr">
        <is>
          <t>Mahayag</t>
        </is>
      </c>
      <c r="V1526" t="inlineStr">
        <is>
          <t>Mahayahay</t>
        </is>
      </c>
      <c r="W1526" t="inlineStr">
        <is>
          <t>Malibago</t>
        </is>
      </c>
      <c r="X1526" t="inlineStr">
        <is>
          <t>Malinao</t>
        </is>
      </c>
      <c r="Y1526" t="inlineStr">
        <is>
          <t>Nueva Esperanza</t>
        </is>
      </c>
      <c r="Z1526" t="inlineStr">
        <is>
          <t>Panian</t>
        </is>
      </c>
      <c r="AA1526" t="inlineStr">
        <is>
          <t>San Isidro</t>
        </is>
      </c>
      <c r="AB1526" t="inlineStr">
        <is>
          <t>Santa Cruz</t>
        </is>
      </c>
      <c r="AC1526" t="inlineStr">
        <is>
          <t>Sug-angon</t>
        </is>
      </c>
      <c r="AD1526" t="inlineStr">
        <is>
          <t>Tabontabon</t>
        </is>
      </c>
      <c r="AE1526" t="inlineStr">
        <is>
          <t>Tambis I</t>
        </is>
      </c>
      <c r="AF1526" t="inlineStr">
        <is>
          <t>Tambis II</t>
        </is>
      </c>
    </row>
    <row r="1527">
      <c r="A1527" t="inlineStr">
        <is>
          <t>Southern Leyte|San Francisco</t>
        </is>
      </c>
      <c r="B1527" t="inlineStr">
        <is>
          <t>AFHomesBarangays1442</t>
        </is>
      </c>
      <c r="C1527" t="inlineStr">
        <is>
          <t>Anislagon</t>
        </is>
      </c>
      <c r="D1527" t="inlineStr">
        <is>
          <t>Bongawisan</t>
        </is>
      </c>
      <c r="E1527" t="inlineStr">
        <is>
          <t>Bongbong</t>
        </is>
      </c>
      <c r="F1527" t="inlineStr">
        <is>
          <t>Cahayag</t>
        </is>
      </c>
      <c r="G1527" t="inlineStr">
        <is>
          <t>Causi</t>
        </is>
      </c>
      <c r="H1527" t="inlineStr">
        <is>
          <t xml:space="preserve">Central </t>
        </is>
      </c>
      <c r="I1527" t="inlineStr">
        <is>
          <t xml:space="preserve">Dakit </t>
        </is>
      </c>
      <c r="J1527" t="inlineStr">
        <is>
          <t>Gabi</t>
        </is>
      </c>
      <c r="K1527" t="inlineStr">
        <is>
          <t>Habay</t>
        </is>
      </c>
      <c r="L1527" t="inlineStr">
        <is>
          <t>Malico</t>
        </is>
      </c>
      <c r="M1527" t="inlineStr">
        <is>
          <t>Marayag</t>
        </is>
      </c>
      <c r="N1527" t="inlineStr">
        <is>
          <t>Napantao</t>
        </is>
      </c>
      <c r="O1527" t="inlineStr">
        <is>
          <t>Pasanon</t>
        </is>
      </c>
      <c r="P1527" t="inlineStr">
        <is>
          <t>Pinamudlan</t>
        </is>
      </c>
      <c r="Q1527" t="inlineStr">
        <is>
          <t>Punta</t>
        </is>
      </c>
      <c r="R1527" t="inlineStr">
        <is>
          <t>Santa Cruz</t>
        </is>
      </c>
      <c r="S1527" t="inlineStr">
        <is>
          <t>Santa Paz Norte</t>
        </is>
      </c>
      <c r="T1527" t="inlineStr">
        <is>
          <t>Santa Paz Sur</t>
        </is>
      </c>
      <c r="U1527" t="inlineStr">
        <is>
          <t>Sudmon</t>
        </is>
      </c>
      <c r="V1527" t="inlineStr">
        <is>
          <t>Tinaan</t>
        </is>
      </c>
      <c r="W1527" t="inlineStr">
        <is>
          <t>Tuno</t>
        </is>
      </c>
      <c r="X1527" t="inlineStr">
        <is>
          <t xml:space="preserve">Ubos </t>
        </is>
      </c>
    </row>
    <row r="1528">
      <c r="A1528" t="inlineStr">
        <is>
          <t>Southern Leyte|San Juan</t>
        </is>
      </c>
      <c r="B1528" t="inlineStr">
        <is>
          <t>AFHomesBarangays1443</t>
        </is>
      </c>
      <c r="C1528" t="inlineStr">
        <is>
          <t>Agay-ay</t>
        </is>
      </c>
      <c r="D1528" t="inlineStr">
        <is>
          <t>Basak</t>
        </is>
      </c>
      <c r="E1528" t="inlineStr">
        <is>
          <t>Bobon A</t>
        </is>
      </c>
      <c r="F1528" t="inlineStr">
        <is>
          <t>Bobon B</t>
        </is>
      </c>
      <c r="G1528" t="inlineStr">
        <is>
          <t>Dayanog</t>
        </is>
      </c>
      <c r="H1528" t="inlineStr">
        <is>
          <t>Garrido</t>
        </is>
      </c>
      <c r="I1528" t="inlineStr">
        <is>
          <t>Minoyho</t>
        </is>
      </c>
      <c r="J1528" t="inlineStr">
        <is>
          <t>Osao</t>
        </is>
      </c>
      <c r="K1528" t="inlineStr">
        <is>
          <t>Pong-oy</t>
        </is>
      </c>
      <c r="L1528" t="inlineStr">
        <is>
          <t xml:space="preserve">San Jose </t>
        </is>
      </c>
      <c r="M1528" t="inlineStr">
        <is>
          <t>San Roque</t>
        </is>
      </c>
      <c r="N1528" t="inlineStr">
        <is>
          <t>San Vicente</t>
        </is>
      </c>
      <c r="O1528" t="inlineStr">
        <is>
          <t xml:space="preserve">Santa Cruz </t>
        </is>
      </c>
      <c r="P1528" t="inlineStr">
        <is>
          <t>Santa Filomena</t>
        </is>
      </c>
      <c r="Q1528" t="inlineStr">
        <is>
          <t xml:space="preserve">Santo Niño </t>
        </is>
      </c>
      <c r="R1528" t="inlineStr">
        <is>
          <t>Somoje</t>
        </is>
      </c>
      <c r="S1528" t="inlineStr">
        <is>
          <t>Sua</t>
        </is>
      </c>
      <c r="T1528" t="inlineStr">
        <is>
          <t>Timba</t>
        </is>
      </c>
    </row>
    <row r="1529">
      <c r="A1529" t="inlineStr">
        <is>
          <t>Southern Leyte|San Ricardo</t>
        </is>
      </c>
      <c r="B1529" t="inlineStr">
        <is>
          <t>AFHomesBarangays1444</t>
        </is>
      </c>
      <c r="C1529" t="inlineStr">
        <is>
          <t>Benit</t>
        </is>
      </c>
      <c r="D1529" t="inlineStr">
        <is>
          <t>Bitoon</t>
        </is>
      </c>
      <c r="E1529" t="inlineStr">
        <is>
          <t>Cabutan</t>
        </is>
      </c>
      <c r="F1529" t="inlineStr">
        <is>
          <t>Camang</t>
        </is>
      </c>
      <c r="G1529" t="inlineStr">
        <is>
          <t>Esperanza</t>
        </is>
      </c>
      <c r="H1529" t="inlineStr">
        <is>
          <t>Esperanza Dos</t>
        </is>
      </c>
      <c r="I1529" t="inlineStr">
        <is>
          <t>Inolinan</t>
        </is>
      </c>
      <c r="J1529" t="inlineStr">
        <is>
          <t>Kinachawa</t>
        </is>
      </c>
      <c r="K1529" t="inlineStr">
        <is>
          <t>Looc</t>
        </is>
      </c>
      <c r="L1529" t="inlineStr">
        <is>
          <t>Pinut-an</t>
        </is>
      </c>
      <c r="M1529" t="inlineStr">
        <is>
          <t>Poblacion</t>
        </is>
      </c>
      <c r="N1529" t="inlineStr">
        <is>
          <t>San Antonio</t>
        </is>
      </c>
      <c r="O1529" t="inlineStr">
        <is>
          <t>San Ramon</t>
        </is>
      </c>
      <c r="P1529" t="inlineStr">
        <is>
          <t>Saub</t>
        </is>
      </c>
      <c r="Q1529" t="inlineStr">
        <is>
          <t>Timba</t>
        </is>
      </c>
    </row>
    <row r="1530">
      <c r="A1530" t="inlineStr">
        <is>
          <t>Southern Leyte|Silago</t>
        </is>
      </c>
      <c r="B1530" t="inlineStr">
        <is>
          <t>AFHomesBarangays1445</t>
        </is>
      </c>
      <c r="C1530" t="inlineStr">
        <is>
          <t>Balagawan</t>
        </is>
      </c>
      <c r="D1530" t="inlineStr">
        <is>
          <t>Catmon</t>
        </is>
      </c>
      <c r="E1530" t="inlineStr">
        <is>
          <t>Hingatungan</t>
        </is>
      </c>
      <c r="F1530" t="inlineStr">
        <is>
          <t>Imelda</t>
        </is>
      </c>
      <c r="G1530" t="inlineStr">
        <is>
          <t>Katipunan</t>
        </is>
      </c>
      <c r="H1530" t="inlineStr">
        <is>
          <t>Laguma</t>
        </is>
      </c>
      <c r="I1530" t="inlineStr">
        <is>
          <t>Mercedes</t>
        </is>
      </c>
      <c r="J1530" t="inlineStr">
        <is>
          <t>Pob. District I</t>
        </is>
      </c>
      <c r="K1530" t="inlineStr">
        <is>
          <t>Pob. District II</t>
        </is>
      </c>
      <c r="L1530" t="inlineStr">
        <is>
          <t>Puntana</t>
        </is>
      </c>
      <c r="M1530" t="inlineStr">
        <is>
          <t>Salvacion</t>
        </is>
      </c>
      <c r="N1530" t="inlineStr">
        <is>
          <t>Sap-ang</t>
        </is>
      </c>
      <c r="O1530" t="inlineStr">
        <is>
          <t>Sudmon</t>
        </is>
      </c>
      <c r="P1530" t="inlineStr">
        <is>
          <t>Tuba-on</t>
        </is>
      </c>
      <c r="Q1530" t="inlineStr">
        <is>
          <t>Tubod</t>
        </is>
      </c>
    </row>
    <row r="1531">
      <c r="A1531" t="inlineStr">
        <is>
          <t>Southern Leyte|Sogod</t>
        </is>
      </c>
      <c r="B1531" t="inlineStr">
        <is>
          <t>AFHomesBarangays1446</t>
        </is>
      </c>
      <c r="C1531" t="inlineStr">
        <is>
          <t>Benit</t>
        </is>
      </c>
      <c r="D1531" t="inlineStr">
        <is>
          <t>Buac Daku</t>
        </is>
      </c>
      <c r="E1531" t="inlineStr">
        <is>
          <t>Buac Gamay</t>
        </is>
      </c>
      <c r="F1531" t="inlineStr">
        <is>
          <t>Cabadbaran</t>
        </is>
      </c>
      <c r="G1531" t="inlineStr">
        <is>
          <t>Concepcion</t>
        </is>
      </c>
      <c r="H1531" t="inlineStr">
        <is>
          <t>Consolacion</t>
        </is>
      </c>
      <c r="I1531" t="inlineStr">
        <is>
          <t>Dagsa</t>
        </is>
      </c>
      <c r="J1531" t="inlineStr">
        <is>
          <t>Hibod-hibod</t>
        </is>
      </c>
      <c r="K1531" t="inlineStr">
        <is>
          <t>Hindangan</t>
        </is>
      </c>
      <c r="L1531" t="inlineStr">
        <is>
          <t>Hipantag</t>
        </is>
      </c>
      <c r="M1531" t="inlineStr">
        <is>
          <t>Javier</t>
        </is>
      </c>
      <c r="N1531" t="inlineStr">
        <is>
          <t>Kahupian</t>
        </is>
      </c>
      <c r="O1531" t="inlineStr">
        <is>
          <t>Kanangkaan</t>
        </is>
      </c>
      <c r="P1531" t="inlineStr">
        <is>
          <t>Kauswagan</t>
        </is>
      </c>
      <c r="Q1531" t="inlineStr">
        <is>
          <t>La Purisima Concepcion</t>
        </is>
      </c>
      <c r="R1531" t="inlineStr">
        <is>
          <t>Libas</t>
        </is>
      </c>
      <c r="S1531" t="inlineStr">
        <is>
          <t>Lum-an</t>
        </is>
      </c>
      <c r="T1531" t="inlineStr">
        <is>
          <t>Mabicay</t>
        </is>
      </c>
      <c r="U1531" t="inlineStr">
        <is>
          <t>Mac</t>
        </is>
      </c>
      <c r="V1531" t="inlineStr">
        <is>
          <t>Magatas</t>
        </is>
      </c>
      <c r="W1531" t="inlineStr">
        <is>
          <t>Mahayahay</t>
        </is>
      </c>
      <c r="X1531" t="inlineStr">
        <is>
          <t>Malinao</t>
        </is>
      </c>
      <c r="Y1531" t="inlineStr">
        <is>
          <t>Maria Plana</t>
        </is>
      </c>
      <c r="Z1531" t="inlineStr">
        <is>
          <t>Milagroso</t>
        </is>
      </c>
      <c r="AA1531" t="inlineStr">
        <is>
          <t>Olisihan</t>
        </is>
      </c>
      <c r="AB1531" t="inlineStr">
        <is>
          <t>Pancho Villa</t>
        </is>
      </c>
      <c r="AC1531" t="inlineStr">
        <is>
          <t>Pandan</t>
        </is>
      </c>
      <c r="AD1531" t="inlineStr">
        <is>
          <t>Rizal</t>
        </is>
      </c>
      <c r="AE1531" t="inlineStr">
        <is>
          <t>Salvacion</t>
        </is>
      </c>
      <c r="AF1531" t="inlineStr">
        <is>
          <t>San Francisco Mabuhay</t>
        </is>
      </c>
      <c r="AG1531" t="inlineStr">
        <is>
          <t>San Isidro</t>
        </is>
      </c>
      <c r="AH1531" t="inlineStr">
        <is>
          <t>San Jose</t>
        </is>
      </c>
      <c r="AI1531" t="inlineStr">
        <is>
          <t>San Juan</t>
        </is>
      </c>
      <c r="AJ1531" t="inlineStr">
        <is>
          <t>San Miguel</t>
        </is>
      </c>
      <c r="AK1531" t="inlineStr">
        <is>
          <t>San Pedro</t>
        </is>
      </c>
      <c r="AL1531" t="inlineStr">
        <is>
          <t>San Roque</t>
        </is>
      </c>
      <c r="AM1531" t="inlineStr">
        <is>
          <t>San Vicente</t>
        </is>
      </c>
      <c r="AN1531" t="inlineStr">
        <is>
          <t>Santa Maria</t>
        </is>
      </c>
      <c r="AO1531" t="inlineStr">
        <is>
          <t>Suba</t>
        </is>
      </c>
      <c r="AP1531" t="inlineStr">
        <is>
          <t>Tampoong</t>
        </is>
      </c>
      <c r="AQ1531" t="inlineStr">
        <is>
          <t xml:space="preserve">Zone I </t>
        </is>
      </c>
      <c r="AR1531" t="inlineStr">
        <is>
          <t xml:space="preserve">Zone II </t>
        </is>
      </c>
      <c r="AS1531" t="inlineStr">
        <is>
          <t xml:space="preserve">Zone III </t>
        </is>
      </c>
      <c r="AT1531" t="inlineStr">
        <is>
          <t xml:space="preserve">Zone IV </t>
        </is>
      </c>
      <c r="AU1531" t="inlineStr">
        <is>
          <t xml:space="preserve">Zone V </t>
        </is>
      </c>
    </row>
    <row r="1532">
      <c r="A1532" t="inlineStr">
        <is>
          <t>Southern Leyte|Tomas Oppus</t>
        </is>
      </c>
      <c r="B1532" t="inlineStr">
        <is>
          <t>AFHomesBarangays1447</t>
        </is>
      </c>
      <c r="C1532" t="inlineStr">
        <is>
          <t>Anahawan</t>
        </is>
      </c>
      <c r="D1532" t="inlineStr">
        <is>
          <t xml:space="preserve">Banday </t>
        </is>
      </c>
      <c r="E1532" t="inlineStr">
        <is>
          <t>Biasong</t>
        </is>
      </c>
      <c r="F1532" t="inlineStr">
        <is>
          <t xml:space="preserve">Bogo </t>
        </is>
      </c>
      <c r="G1532" t="inlineStr">
        <is>
          <t>Cabascan</t>
        </is>
      </c>
      <c r="H1532" t="inlineStr">
        <is>
          <t>Camansi</t>
        </is>
      </c>
      <c r="I1532" t="inlineStr">
        <is>
          <t xml:space="preserve">Cambite </t>
        </is>
      </c>
      <c r="J1532" t="inlineStr">
        <is>
          <t>Canlupao</t>
        </is>
      </c>
      <c r="K1532" t="inlineStr">
        <is>
          <t>Carnaga</t>
        </is>
      </c>
      <c r="L1532" t="inlineStr">
        <is>
          <t>Cawayan</t>
        </is>
      </c>
      <c r="M1532" t="inlineStr">
        <is>
          <t>Higosoan</t>
        </is>
      </c>
      <c r="N1532" t="inlineStr">
        <is>
          <t>Hinagtikan</t>
        </is>
      </c>
      <c r="O1532" t="inlineStr">
        <is>
          <t>Hinapo</t>
        </is>
      </c>
      <c r="P1532" t="inlineStr">
        <is>
          <t>Hugpa</t>
        </is>
      </c>
      <c r="Q1532" t="inlineStr">
        <is>
          <t>Iniguihan Pob.</t>
        </is>
      </c>
      <c r="R1532" t="inlineStr">
        <is>
          <t>Looc</t>
        </is>
      </c>
      <c r="S1532" t="inlineStr">
        <is>
          <t>Luan</t>
        </is>
      </c>
      <c r="T1532" t="inlineStr">
        <is>
          <t>Maanyag</t>
        </is>
      </c>
      <c r="U1532" t="inlineStr">
        <is>
          <t>Mag-ata</t>
        </is>
      </c>
      <c r="V1532" t="inlineStr">
        <is>
          <t>Mapgap</t>
        </is>
      </c>
      <c r="W1532" t="inlineStr">
        <is>
          <t>Maslog</t>
        </is>
      </c>
      <c r="X1532" t="inlineStr">
        <is>
          <t>Punong</t>
        </is>
      </c>
      <c r="Y1532" t="inlineStr">
        <is>
          <t>Rizal</t>
        </is>
      </c>
      <c r="Z1532" t="inlineStr">
        <is>
          <t>San Agustin</t>
        </is>
      </c>
      <c r="AA1532" t="inlineStr">
        <is>
          <t>San Antonio</t>
        </is>
      </c>
      <c r="AB1532" t="inlineStr">
        <is>
          <t>San Isidro</t>
        </is>
      </c>
      <c r="AC1532" t="inlineStr">
        <is>
          <t>San Miguel</t>
        </is>
      </c>
      <c r="AD1532" t="inlineStr">
        <is>
          <t>San Roque</t>
        </is>
      </c>
      <c r="AE1532" t="inlineStr">
        <is>
          <t>Tinago</t>
        </is>
      </c>
    </row>
    <row r="1533">
      <c r="A1533" t="inlineStr">
        <is>
          <t>Sultan Kudarat|Bagumbayan</t>
        </is>
      </c>
      <c r="B1533" t="inlineStr">
        <is>
          <t>AFHomesBarangays1448</t>
        </is>
      </c>
      <c r="C1533" t="inlineStr">
        <is>
          <t>Bai Sarifinang</t>
        </is>
      </c>
      <c r="D1533" t="inlineStr">
        <is>
          <t>Biwang</t>
        </is>
      </c>
      <c r="E1533" t="inlineStr">
        <is>
          <t>Busok</t>
        </is>
      </c>
      <c r="F1533" t="inlineStr">
        <is>
          <t>Chua</t>
        </is>
      </c>
      <c r="G1533" t="inlineStr">
        <is>
          <t>Daguma</t>
        </is>
      </c>
      <c r="H1533" t="inlineStr">
        <is>
          <t>Daluga</t>
        </is>
      </c>
      <c r="I1533" t="inlineStr">
        <is>
          <t>Kabulanan</t>
        </is>
      </c>
      <c r="J1533" t="inlineStr">
        <is>
          <t>Kanulay</t>
        </is>
      </c>
      <c r="K1533" t="inlineStr">
        <is>
          <t>Kapaya</t>
        </is>
      </c>
      <c r="L1533" t="inlineStr">
        <is>
          <t>Kinayao</t>
        </is>
      </c>
      <c r="M1533" t="inlineStr">
        <is>
          <t>Masiag</t>
        </is>
      </c>
      <c r="N1533" t="inlineStr">
        <is>
          <t>Monteverde</t>
        </is>
      </c>
      <c r="O1533" t="inlineStr">
        <is>
          <t>Poblacion</t>
        </is>
      </c>
      <c r="P1533" t="inlineStr">
        <is>
          <t>Santo Niño</t>
        </is>
      </c>
      <c r="Q1533" t="inlineStr">
        <is>
          <t>Sison</t>
        </is>
      </c>
      <c r="R1533" t="inlineStr">
        <is>
          <t>South Sepaka</t>
        </is>
      </c>
      <c r="S1533" t="inlineStr">
        <is>
          <t>Sumilil</t>
        </is>
      </c>
      <c r="T1533" t="inlineStr">
        <is>
          <t>Titulok</t>
        </is>
      </c>
      <c r="U1533" t="inlineStr">
        <is>
          <t>Tuka</t>
        </is>
      </c>
    </row>
    <row r="1534">
      <c r="A1534" t="inlineStr">
        <is>
          <t>Sultan Kudarat|City of Tacurong</t>
        </is>
      </c>
      <c r="B1534" t="inlineStr">
        <is>
          <t>AFHomesBarangays1449</t>
        </is>
      </c>
      <c r="C1534" t="inlineStr">
        <is>
          <t>Baras</t>
        </is>
      </c>
      <c r="D1534" t="inlineStr">
        <is>
          <t>Buenaflor</t>
        </is>
      </c>
      <c r="E1534" t="inlineStr">
        <is>
          <t>Calean</t>
        </is>
      </c>
      <c r="F1534" t="inlineStr">
        <is>
          <t>Carmen</t>
        </is>
      </c>
      <c r="G1534" t="inlineStr">
        <is>
          <t>D'Ledesma</t>
        </is>
      </c>
      <c r="H1534" t="inlineStr">
        <is>
          <t>Enrique J.C. Montilla</t>
        </is>
      </c>
      <c r="I1534" t="inlineStr">
        <is>
          <t>Kalandagan</t>
        </is>
      </c>
      <c r="J1534" t="inlineStr">
        <is>
          <t>Lancheta</t>
        </is>
      </c>
      <c r="K1534" t="inlineStr">
        <is>
          <t>New Isabela</t>
        </is>
      </c>
      <c r="L1534" t="inlineStr">
        <is>
          <t>New Lagao</t>
        </is>
      </c>
      <c r="M1534" t="inlineStr">
        <is>
          <t>New Passi</t>
        </is>
      </c>
      <c r="N1534" t="inlineStr">
        <is>
          <t>Poblacion</t>
        </is>
      </c>
      <c r="O1534" t="inlineStr">
        <is>
          <t>Rajah Nuda</t>
        </is>
      </c>
      <c r="P1534" t="inlineStr">
        <is>
          <t>San Antonio</t>
        </is>
      </c>
      <c r="Q1534" t="inlineStr">
        <is>
          <t>San Emmanuel</t>
        </is>
      </c>
      <c r="R1534" t="inlineStr">
        <is>
          <t>San Pablo</t>
        </is>
      </c>
      <c r="S1534" t="inlineStr">
        <is>
          <t>San Rafael</t>
        </is>
      </c>
      <c r="T1534" t="inlineStr">
        <is>
          <t>Tina</t>
        </is>
      </c>
      <c r="U1534" t="inlineStr">
        <is>
          <t>Upper Katungal</t>
        </is>
      </c>
      <c r="V1534" t="inlineStr">
        <is>
          <t>Virginia Griño</t>
        </is>
      </c>
    </row>
    <row r="1535">
      <c r="A1535" t="inlineStr">
        <is>
          <t>Sultan Kudarat|Columbio</t>
        </is>
      </c>
      <c r="B1535" t="inlineStr">
        <is>
          <t>AFHomesBarangays1450</t>
        </is>
      </c>
      <c r="C1535" t="inlineStr">
        <is>
          <t>Bantangan</t>
        </is>
      </c>
      <c r="D1535" t="inlineStr">
        <is>
          <t>Datablao</t>
        </is>
      </c>
      <c r="E1535" t="inlineStr">
        <is>
          <t>Eday</t>
        </is>
      </c>
      <c r="F1535" t="inlineStr">
        <is>
          <t>Elbebe</t>
        </is>
      </c>
      <c r="G1535" t="inlineStr">
        <is>
          <t>Lasak</t>
        </is>
      </c>
      <c r="H1535" t="inlineStr">
        <is>
          <t>Libertad</t>
        </is>
      </c>
      <c r="I1535" t="inlineStr">
        <is>
          <t>Lomoyon</t>
        </is>
      </c>
      <c r="J1535" t="inlineStr">
        <is>
          <t>Makat</t>
        </is>
      </c>
      <c r="K1535" t="inlineStr">
        <is>
          <t>Maligaya</t>
        </is>
      </c>
      <c r="L1535" t="inlineStr">
        <is>
          <t>Mayo</t>
        </is>
      </c>
      <c r="M1535" t="inlineStr">
        <is>
          <t>Natividad</t>
        </is>
      </c>
      <c r="N1535" t="inlineStr">
        <is>
          <t>Poblacion</t>
        </is>
      </c>
      <c r="O1535" t="inlineStr">
        <is>
          <t>Polomolok</t>
        </is>
      </c>
      <c r="P1535" t="inlineStr">
        <is>
          <t>Sinapulan</t>
        </is>
      </c>
      <c r="Q1535" t="inlineStr">
        <is>
          <t>Sucob</t>
        </is>
      </c>
      <c r="R1535" t="inlineStr">
        <is>
          <t>Telafas</t>
        </is>
      </c>
    </row>
    <row r="1536">
      <c r="A1536" t="inlineStr">
        <is>
          <t>Sultan Kudarat|Esperanza</t>
        </is>
      </c>
      <c r="B1536" t="inlineStr">
        <is>
          <t>AFHomesBarangays1451</t>
        </is>
      </c>
      <c r="C1536" t="inlineStr">
        <is>
          <t>Ala</t>
        </is>
      </c>
      <c r="D1536" t="inlineStr">
        <is>
          <t>Daladap</t>
        </is>
      </c>
      <c r="E1536" t="inlineStr">
        <is>
          <t>Dukay</t>
        </is>
      </c>
      <c r="F1536" t="inlineStr">
        <is>
          <t>Guiamalia</t>
        </is>
      </c>
      <c r="G1536" t="inlineStr">
        <is>
          <t>Ilian</t>
        </is>
      </c>
      <c r="H1536" t="inlineStr">
        <is>
          <t>Kangkong</t>
        </is>
      </c>
      <c r="I1536" t="inlineStr">
        <is>
          <t>Laguinding</t>
        </is>
      </c>
      <c r="J1536" t="inlineStr">
        <is>
          <t>Magsaysay</t>
        </is>
      </c>
      <c r="K1536" t="inlineStr">
        <is>
          <t>Margues</t>
        </is>
      </c>
      <c r="L1536" t="inlineStr">
        <is>
          <t>New Panay</t>
        </is>
      </c>
      <c r="M1536" t="inlineStr">
        <is>
          <t>Numo</t>
        </is>
      </c>
      <c r="N1536" t="inlineStr">
        <is>
          <t>Paitan</t>
        </is>
      </c>
      <c r="O1536" t="inlineStr">
        <is>
          <t>Pamantingan</t>
        </is>
      </c>
      <c r="P1536" t="inlineStr">
        <is>
          <t>Poblacion</t>
        </is>
      </c>
      <c r="Q1536" t="inlineStr">
        <is>
          <t>Sagasa</t>
        </is>
      </c>
      <c r="R1536" t="inlineStr">
        <is>
          <t>Salabaca</t>
        </is>
      </c>
      <c r="S1536" t="inlineStr">
        <is>
          <t>Saliao</t>
        </is>
      </c>
      <c r="T1536" t="inlineStr">
        <is>
          <t>Salumping</t>
        </is>
      </c>
      <c r="U1536" t="inlineStr">
        <is>
          <t>Villamor</t>
        </is>
      </c>
    </row>
    <row r="1537">
      <c r="A1537" t="inlineStr">
        <is>
          <t xml:space="preserve">Sultan Kudarat|Isulan </t>
        </is>
      </c>
      <c r="B1537" t="inlineStr">
        <is>
          <t>AFHomesBarangays1452</t>
        </is>
      </c>
      <c r="C1537" t="inlineStr">
        <is>
          <t>Bambad</t>
        </is>
      </c>
      <c r="D1537" t="inlineStr">
        <is>
          <t>Bual</t>
        </is>
      </c>
      <c r="E1537" t="inlineStr">
        <is>
          <t>D'Lotilla</t>
        </is>
      </c>
      <c r="F1537" t="inlineStr">
        <is>
          <t>Dansuli</t>
        </is>
      </c>
      <c r="G1537" t="inlineStr">
        <is>
          <t>Impao</t>
        </is>
      </c>
      <c r="H1537" t="inlineStr">
        <is>
          <t xml:space="preserve">Kalawag I </t>
        </is>
      </c>
      <c r="I1537" t="inlineStr">
        <is>
          <t xml:space="preserve">Kalawag II </t>
        </is>
      </c>
      <c r="J1537" t="inlineStr">
        <is>
          <t xml:space="preserve">Kalawag III </t>
        </is>
      </c>
      <c r="K1537" t="inlineStr">
        <is>
          <t>Kenram</t>
        </is>
      </c>
      <c r="L1537" t="inlineStr">
        <is>
          <t>Kolambog</t>
        </is>
      </c>
      <c r="M1537" t="inlineStr">
        <is>
          <t>Kudanding</t>
        </is>
      </c>
      <c r="N1537" t="inlineStr">
        <is>
          <t>Lagandang</t>
        </is>
      </c>
      <c r="O1537" t="inlineStr">
        <is>
          <t>Laguilayan</t>
        </is>
      </c>
      <c r="P1537" t="inlineStr">
        <is>
          <t>Mapantig</t>
        </is>
      </c>
      <c r="Q1537" t="inlineStr">
        <is>
          <t>New Pangasinan</t>
        </is>
      </c>
      <c r="R1537" t="inlineStr">
        <is>
          <t>Sampao</t>
        </is>
      </c>
      <c r="S1537" t="inlineStr">
        <is>
          <t>Tayugo</t>
        </is>
      </c>
    </row>
    <row r="1538">
      <c r="A1538" t="inlineStr">
        <is>
          <t>Sultan Kudarat|Kalamansig</t>
        </is>
      </c>
      <c r="B1538" t="inlineStr">
        <is>
          <t>AFHomesBarangays1453</t>
        </is>
      </c>
      <c r="C1538" t="inlineStr">
        <is>
          <t>Bantogon</t>
        </is>
      </c>
      <c r="D1538" t="inlineStr">
        <is>
          <t>Cadiz</t>
        </is>
      </c>
      <c r="E1538" t="inlineStr">
        <is>
          <t>Datu Ito Andong</t>
        </is>
      </c>
      <c r="F1538" t="inlineStr">
        <is>
          <t>Datu Wasay</t>
        </is>
      </c>
      <c r="G1538" t="inlineStr">
        <is>
          <t>Dumangas Nuevo</t>
        </is>
      </c>
      <c r="H1538" t="inlineStr">
        <is>
          <t>Hinalaan</t>
        </is>
      </c>
      <c r="I1538" t="inlineStr">
        <is>
          <t>Limulan</t>
        </is>
      </c>
      <c r="J1538" t="inlineStr">
        <is>
          <t>Nalilidan</t>
        </is>
      </c>
      <c r="K1538" t="inlineStr">
        <is>
          <t>Obial</t>
        </is>
      </c>
      <c r="L1538" t="inlineStr">
        <is>
          <t>Pag-asa</t>
        </is>
      </c>
      <c r="M1538" t="inlineStr">
        <is>
          <t>Paril</t>
        </is>
      </c>
      <c r="N1538" t="inlineStr">
        <is>
          <t>Poblacion</t>
        </is>
      </c>
      <c r="O1538" t="inlineStr">
        <is>
          <t>Sabanal</t>
        </is>
      </c>
      <c r="P1538" t="inlineStr">
        <is>
          <t>Sangay</t>
        </is>
      </c>
      <c r="Q1538" t="inlineStr">
        <is>
          <t>Santa Maria</t>
        </is>
      </c>
    </row>
    <row r="1539">
      <c r="A1539" t="inlineStr">
        <is>
          <t>Sultan Kudarat|Lambayong</t>
        </is>
      </c>
      <c r="B1539" t="inlineStr">
        <is>
          <t>AFHomesBarangays1454</t>
        </is>
      </c>
      <c r="C1539" t="inlineStr">
        <is>
          <t>Caridad</t>
        </is>
      </c>
      <c r="D1539" t="inlineStr">
        <is>
          <t>Didtaras</t>
        </is>
      </c>
      <c r="E1539" t="inlineStr">
        <is>
          <t>Gansing</t>
        </is>
      </c>
      <c r="F1539" t="inlineStr">
        <is>
          <t>Kabulakan</t>
        </is>
      </c>
      <c r="G1539" t="inlineStr">
        <is>
          <t>Kapingkong</t>
        </is>
      </c>
      <c r="H1539" t="inlineStr">
        <is>
          <t>Katitisan</t>
        </is>
      </c>
      <c r="I1539" t="inlineStr">
        <is>
          <t>Lagao</t>
        </is>
      </c>
      <c r="J1539" t="inlineStr">
        <is>
          <t>Lilit</t>
        </is>
      </c>
      <c r="K1539" t="inlineStr">
        <is>
          <t>Madanding</t>
        </is>
      </c>
      <c r="L1539" t="inlineStr">
        <is>
          <t>Maligaya</t>
        </is>
      </c>
      <c r="M1539" t="inlineStr">
        <is>
          <t>Mamali</t>
        </is>
      </c>
      <c r="N1539" t="inlineStr">
        <is>
          <t>Matiompong</t>
        </is>
      </c>
      <c r="O1539" t="inlineStr">
        <is>
          <t>Midtapok</t>
        </is>
      </c>
      <c r="P1539" t="inlineStr">
        <is>
          <t>New Cebu</t>
        </is>
      </c>
      <c r="Q1539" t="inlineStr">
        <is>
          <t>Palumbi</t>
        </is>
      </c>
      <c r="R1539" t="inlineStr">
        <is>
          <t>Pidtiguian</t>
        </is>
      </c>
      <c r="S1539" t="inlineStr">
        <is>
          <t>Pimbalayan</t>
        </is>
      </c>
      <c r="T1539" t="inlineStr">
        <is>
          <t>Pinguiaman</t>
        </is>
      </c>
      <c r="U1539" t="inlineStr">
        <is>
          <t>Poblacion</t>
        </is>
      </c>
      <c r="V1539" t="inlineStr">
        <is>
          <t>Sadsalan</t>
        </is>
      </c>
      <c r="W1539" t="inlineStr">
        <is>
          <t>Seneben</t>
        </is>
      </c>
      <c r="X1539" t="inlineStr">
        <is>
          <t>Sigayan</t>
        </is>
      </c>
      <c r="Y1539" t="inlineStr">
        <is>
          <t>Tambak</t>
        </is>
      </c>
      <c r="Z1539" t="inlineStr">
        <is>
          <t>Tinumigues</t>
        </is>
      </c>
      <c r="AA1539" t="inlineStr">
        <is>
          <t>Tumiao</t>
        </is>
      </c>
      <c r="AB1539" t="inlineStr">
        <is>
          <t>Udtong</t>
        </is>
      </c>
    </row>
    <row r="1540">
      <c r="A1540" t="inlineStr">
        <is>
          <t>Sultan Kudarat|Lebak</t>
        </is>
      </c>
      <c r="B1540" t="inlineStr">
        <is>
          <t>AFHomesBarangays1455</t>
        </is>
      </c>
      <c r="C1540" t="inlineStr">
        <is>
          <t>Aurelio F. Freires</t>
        </is>
      </c>
      <c r="D1540" t="inlineStr">
        <is>
          <t>Barurao</t>
        </is>
      </c>
      <c r="E1540" t="inlineStr">
        <is>
          <t>Barurao II</t>
        </is>
      </c>
      <c r="F1540" t="inlineStr">
        <is>
          <t>Basak</t>
        </is>
      </c>
      <c r="G1540" t="inlineStr">
        <is>
          <t>Bolebok</t>
        </is>
      </c>
      <c r="H1540" t="inlineStr">
        <is>
          <t>Bululawan</t>
        </is>
      </c>
      <c r="I1540" t="inlineStr">
        <is>
          <t>Capilan</t>
        </is>
      </c>
      <c r="J1540" t="inlineStr">
        <is>
          <t>Christiannuevo</t>
        </is>
      </c>
      <c r="K1540" t="inlineStr">
        <is>
          <t>Datu Karon</t>
        </is>
      </c>
      <c r="L1540" t="inlineStr">
        <is>
          <t>Kalamongog</t>
        </is>
      </c>
      <c r="M1540" t="inlineStr">
        <is>
          <t>Keytodac</t>
        </is>
      </c>
      <c r="N1540" t="inlineStr">
        <is>
          <t>Kinodalan</t>
        </is>
      </c>
      <c r="O1540" t="inlineStr">
        <is>
          <t>New Calinog</t>
        </is>
      </c>
      <c r="P1540" t="inlineStr">
        <is>
          <t>Nuling</t>
        </is>
      </c>
      <c r="Q1540" t="inlineStr">
        <is>
          <t>Pansud</t>
        </is>
      </c>
      <c r="R1540" t="inlineStr">
        <is>
          <t>Pasandalan</t>
        </is>
      </c>
      <c r="S1540" t="inlineStr">
        <is>
          <t>Poblacion</t>
        </is>
      </c>
      <c r="T1540" t="inlineStr">
        <is>
          <t>Poblacion III</t>
        </is>
      </c>
      <c r="U1540" t="inlineStr">
        <is>
          <t>Poloy-poloy</t>
        </is>
      </c>
      <c r="V1540" t="inlineStr">
        <is>
          <t>Purikay</t>
        </is>
      </c>
      <c r="W1540" t="inlineStr">
        <is>
          <t>Ragandang</t>
        </is>
      </c>
      <c r="X1540" t="inlineStr">
        <is>
          <t>Salaman</t>
        </is>
      </c>
      <c r="Y1540" t="inlineStr">
        <is>
          <t>Salangsang</t>
        </is>
      </c>
      <c r="Z1540" t="inlineStr">
        <is>
          <t>Taguisa</t>
        </is>
      </c>
      <c r="AA1540" t="inlineStr">
        <is>
          <t>Tibpuan</t>
        </is>
      </c>
      <c r="AB1540" t="inlineStr">
        <is>
          <t>Tran</t>
        </is>
      </c>
      <c r="AC1540" t="inlineStr">
        <is>
          <t>Villamonte</t>
        </is>
      </c>
    </row>
    <row r="1541">
      <c r="A1541" t="inlineStr">
        <is>
          <t>Sultan Kudarat|Lutayan</t>
        </is>
      </c>
      <c r="B1541" t="inlineStr">
        <is>
          <t>AFHomesBarangays1456</t>
        </is>
      </c>
      <c r="C1541" t="inlineStr">
        <is>
          <t>Antong</t>
        </is>
      </c>
      <c r="D1541" t="inlineStr">
        <is>
          <t>Bayasong</t>
        </is>
      </c>
      <c r="E1541" t="inlineStr">
        <is>
          <t>Blingkong</t>
        </is>
      </c>
      <c r="F1541" t="inlineStr">
        <is>
          <t>Lutayan Proper</t>
        </is>
      </c>
      <c r="G1541" t="inlineStr">
        <is>
          <t>Maindang</t>
        </is>
      </c>
      <c r="H1541" t="inlineStr">
        <is>
          <t>Mamali</t>
        </is>
      </c>
      <c r="I1541" t="inlineStr">
        <is>
          <t>Manili</t>
        </is>
      </c>
      <c r="J1541" t="inlineStr">
        <is>
          <t>Palavilla</t>
        </is>
      </c>
      <c r="K1541" t="inlineStr">
        <is>
          <t>Sampao</t>
        </is>
      </c>
      <c r="L1541" t="inlineStr">
        <is>
          <t>Sisiman</t>
        </is>
      </c>
      <c r="M1541" t="inlineStr">
        <is>
          <t xml:space="preserve">Tamnag </t>
        </is>
      </c>
    </row>
    <row r="1542">
      <c r="A1542" t="inlineStr">
        <is>
          <t>Sultan Kudarat|Palimbang</t>
        </is>
      </c>
      <c r="B1542" t="inlineStr">
        <is>
          <t>AFHomesBarangays1457</t>
        </is>
      </c>
      <c r="C1542" t="inlineStr">
        <is>
          <t>Akol</t>
        </is>
      </c>
      <c r="D1542" t="inlineStr">
        <is>
          <t>Badiangon</t>
        </is>
      </c>
      <c r="E1542" t="inlineStr">
        <is>
          <t>Baliango</t>
        </is>
      </c>
      <c r="F1542" t="inlineStr">
        <is>
          <t>Balwan</t>
        </is>
      </c>
      <c r="G1542" t="inlineStr">
        <is>
          <t>Bambanen</t>
        </is>
      </c>
      <c r="H1542" t="inlineStr">
        <is>
          <t>Baranayan</t>
        </is>
      </c>
      <c r="I1542" t="inlineStr">
        <is>
          <t>Barongis</t>
        </is>
      </c>
      <c r="J1542" t="inlineStr">
        <is>
          <t>Batang-baglas</t>
        </is>
      </c>
      <c r="K1542" t="inlineStr">
        <is>
          <t>Butril</t>
        </is>
      </c>
      <c r="L1542" t="inlineStr">
        <is>
          <t>Colobe</t>
        </is>
      </c>
      <c r="M1542" t="inlineStr">
        <is>
          <t>Datu Maguiales</t>
        </is>
      </c>
      <c r="N1542" t="inlineStr">
        <is>
          <t>Domolol</t>
        </is>
      </c>
      <c r="O1542" t="inlineStr">
        <is>
          <t>Kabuling</t>
        </is>
      </c>
      <c r="P1542" t="inlineStr">
        <is>
          <t>Kalibuhan</t>
        </is>
      </c>
      <c r="Q1542" t="inlineStr">
        <is>
          <t>Kanipaan</t>
        </is>
      </c>
      <c r="R1542" t="inlineStr">
        <is>
          <t>Kidayan</t>
        </is>
      </c>
      <c r="S1542" t="inlineStr">
        <is>
          <t>Kiponget</t>
        </is>
      </c>
      <c r="T1542" t="inlineStr">
        <is>
          <t>Kisek</t>
        </is>
      </c>
      <c r="U1542" t="inlineStr">
        <is>
          <t>Kraan</t>
        </is>
      </c>
      <c r="V1542" t="inlineStr">
        <is>
          <t>Kulong-kulong</t>
        </is>
      </c>
      <c r="W1542" t="inlineStr">
        <is>
          <t>Langali</t>
        </is>
      </c>
      <c r="X1542" t="inlineStr">
        <is>
          <t>Libua</t>
        </is>
      </c>
      <c r="Y1542" t="inlineStr">
        <is>
          <t>Ligao</t>
        </is>
      </c>
      <c r="Z1542" t="inlineStr">
        <is>
          <t>Lopoken</t>
        </is>
      </c>
      <c r="AA1542" t="inlineStr">
        <is>
          <t>Lumitan</t>
        </is>
      </c>
      <c r="AB1542" t="inlineStr">
        <is>
          <t>Maganao</t>
        </is>
      </c>
      <c r="AC1542" t="inlineStr">
        <is>
          <t>Maguid</t>
        </is>
      </c>
      <c r="AD1542" t="inlineStr">
        <is>
          <t>Malatuneng</t>
        </is>
      </c>
      <c r="AE1542" t="inlineStr">
        <is>
          <t>Malisbong</t>
        </is>
      </c>
      <c r="AF1542" t="inlineStr">
        <is>
          <t>Medol</t>
        </is>
      </c>
      <c r="AG1542" t="inlineStr">
        <is>
          <t>Milbuk</t>
        </is>
      </c>
      <c r="AH1542" t="inlineStr">
        <is>
          <t>Mina</t>
        </is>
      </c>
      <c r="AI1542" t="inlineStr">
        <is>
          <t>Molon</t>
        </is>
      </c>
      <c r="AJ1542" t="inlineStr">
        <is>
          <t>Namat Masla</t>
        </is>
      </c>
      <c r="AK1542" t="inlineStr">
        <is>
          <t>Napnapon</t>
        </is>
      </c>
      <c r="AL1542" t="inlineStr">
        <is>
          <t>Poblacion</t>
        </is>
      </c>
      <c r="AM1542" t="inlineStr">
        <is>
          <t>San Roque</t>
        </is>
      </c>
      <c r="AN1542" t="inlineStr">
        <is>
          <t>Tibuhol</t>
        </is>
      </c>
      <c r="AO1542" t="inlineStr">
        <is>
          <t>Wal</t>
        </is>
      </c>
      <c r="AP1542" t="inlineStr">
        <is>
          <t>Wasag</t>
        </is>
      </c>
    </row>
    <row r="1543">
      <c r="A1543" t="inlineStr">
        <is>
          <t>Sultan Kudarat|President Quirino</t>
        </is>
      </c>
      <c r="B1543" t="inlineStr">
        <is>
          <t>AFHomesBarangays1458</t>
        </is>
      </c>
      <c r="C1543" t="inlineStr">
        <is>
          <t>Bagumbayan</t>
        </is>
      </c>
      <c r="D1543" t="inlineStr">
        <is>
          <t>Bannawag</t>
        </is>
      </c>
      <c r="E1543" t="inlineStr">
        <is>
          <t>Bayawa</t>
        </is>
      </c>
      <c r="F1543" t="inlineStr">
        <is>
          <t>C. Mangilala</t>
        </is>
      </c>
      <c r="G1543" t="inlineStr">
        <is>
          <t>Estrella</t>
        </is>
      </c>
      <c r="H1543" t="inlineStr">
        <is>
          <t>Kalanawe I</t>
        </is>
      </c>
      <c r="I1543" t="inlineStr">
        <is>
          <t>Kalanawe II</t>
        </is>
      </c>
      <c r="J1543" t="inlineStr">
        <is>
          <t>Katico</t>
        </is>
      </c>
      <c r="K1543" t="inlineStr">
        <is>
          <t>Malingon</t>
        </is>
      </c>
      <c r="L1543" t="inlineStr">
        <is>
          <t>Mangalen</t>
        </is>
      </c>
      <c r="M1543" t="inlineStr">
        <is>
          <t>Pedtubo</t>
        </is>
      </c>
      <c r="N1543" t="inlineStr">
        <is>
          <t>Poblacion</t>
        </is>
      </c>
      <c r="O1543" t="inlineStr">
        <is>
          <t>Romualdez</t>
        </is>
      </c>
      <c r="P1543" t="inlineStr">
        <is>
          <t>San Jose</t>
        </is>
      </c>
      <c r="Q1543" t="inlineStr">
        <is>
          <t>San Pedro</t>
        </is>
      </c>
      <c r="R1543" t="inlineStr">
        <is>
          <t>Sinakulay</t>
        </is>
      </c>
      <c r="S1543" t="inlineStr">
        <is>
          <t>Suben</t>
        </is>
      </c>
      <c r="T1543" t="inlineStr">
        <is>
          <t>Tinaungan</t>
        </is>
      </c>
      <c r="U1543" t="inlineStr">
        <is>
          <t>Tual</t>
        </is>
      </c>
    </row>
    <row r="1544">
      <c r="A1544" t="inlineStr">
        <is>
          <t>Sultan Kudarat|Sen. Ninoy Aquino</t>
        </is>
      </c>
      <c r="B1544" t="inlineStr">
        <is>
          <t>AFHomesBarangays1459</t>
        </is>
      </c>
      <c r="C1544" t="inlineStr">
        <is>
          <t>Banali</t>
        </is>
      </c>
      <c r="D1544" t="inlineStr">
        <is>
          <t>Basag</t>
        </is>
      </c>
      <c r="E1544" t="inlineStr">
        <is>
          <t>Buenaflores</t>
        </is>
      </c>
      <c r="F1544" t="inlineStr">
        <is>
          <t>Bugso</t>
        </is>
      </c>
      <c r="G1544" t="inlineStr">
        <is>
          <t>Buklod</t>
        </is>
      </c>
      <c r="H1544" t="inlineStr">
        <is>
          <t>Gapok</t>
        </is>
      </c>
      <c r="I1544" t="inlineStr">
        <is>
          <t>Kadi</t>
        </is>
      </c>
      <c r="J1544" t="inlineStr">
        <is>
          <t>Kapatagan</t>
        </is>
      </c>
      <c r="K1544" t="inlineStr">
        <is>
          <t>Kiadsam</t>
        </is>
      </c>
      <c r="L1544" t="inlineStr">
        <is>
          <t>Kuden</t>
        </is>
      </c>
      <c r="M1544" t="inlineStr">
        <is>
          <t>Kulaman</t>
        </is>
      </c>
      <c r="N1544" t="inlineStr">
        <is>
          <t>Lagubang</t>
        </is>
      </c>
      <c r="O1544" t="inlineStr">
        <is>
          <t>Langgal</t>
        </is>
      </c>
      <c r="P1544" t="inlineStr">
        <is>
          <t>Limuhay</t>
        </is>
      </c>
      <c r="Q1544" t="inlineStr">
        <is>
          <t>Malegdeg</t>
        </is>
      </c>
      <c r="R1544" t="inlineStr">
        <is>
          <t>Midtungok</t>
        </is>
      </c>
      <c r="S1544" t="inlineStr">
        <is>
          <t>Nati</t>
        </is>
      </c>
      <c r="T1544" t="inlineStr">
        <is>
          <t>Sewod</t>
        </is>
      </c>
      <c r="U1544" t="inlineStr">
        <is>
          <t>Tacupis</t>
        </is>
      </c>
      <c r="V1544" t="inlineStr">
        <is>
          <t>Tinalon</t>
        </is>
      </c>
    </row>
    <row r="1545">
      <c r="A1545" t="inlineStr">
        <is>
          <t>Sulu|Hadji Panglima Tahil</t>
        </is>
      </c>
      <c r="B1545" t="inlineStr">
        <is>
          <t>AFHomesBarangays1460</t>
        </is>
      </c>
      <c r="C1545" t="inlineStr">
        <is>
          <t xml:space="preserve">Bangas </t>
        </is>
      </c>
      <c r="D1545" t="inlineStr">
        <is>
          <t>Bubuan</t>
        </is>
      </c>
      <c r="E1545" t="inlineStr">
        <is>
          <t>Kabuukan</t>
        </is>
      </c>
      <c r="F1545" t="inlineStr">
        <is>
          <t>Pag-asinan</t>
        </is>
      </c>
      <c r="G1545" t="inlineStr">
        <is>
          <t>Teomabal</t>
        </is>
      </c>
    </row>
    <row r="1546">
      <c r="A1546" t="inlineStr">
        <is>
          <t>Sulu|Indanan</t>
        </is>
      </c>
      <c r="B1546" t="inlineStr">
        <is>
          <t>AFHomesBarangays1461</t>
        </is>
      </c>
      <c r="C1546" t="inlineStr">
        <is>
          <t>Adjid</t>
        </is>
      </c>
      <c r="D1546" t="inlineStr">
        <is>
          <t>Bangalan</t>
        </is>
      </c>
      <c r="E1546" t="inlineStr">
        <is>
          <t>Bato-bato</t>
        </is>
      </c>
      <c r="F1546" t="inlineStr">
        <is>
          <t>Buanza</t>
        </is>
      </c>
      <c r="G1546" t="inlineStr">
        <is>
          <t>Bud-Taran</t>
        </is>
      </c>
      <c r="H1546" t="inlineStr">
        <is>
          <t>Bunut</t>
        </is>
      </c>
      <c r="I1546" t="inlineStr">
        <is>
          <t>Jati-Tunggal</t>
        </is>
      </c>
      <c r="J1546" t="inlineStr">
        <is>
          <t>Kabbon Maas</t>
        </is>
      </c>
      <c r="K1546" t="inlineStr">
        <is>
          <t>Kagay</t>
        </is>
      </c>
      <c r="L1546" t="inlineStr">
        <is>
          <t>Kajatian</t>
        </is>
      </c>
      <c r="M1546" t="inlineStr">
        <is>
          <t>Kan Islam</t>
        </is>
      </c>
      <c r="N1546" t="inlineStr">
        <is>
          <t>Kandang Tukay</t>
        </is>
      </c>
      <c r="O1546" t="inlineStr">
        <is>
          <t>Karawan</t>
        </is>
      </c>
      <c r="P1546" t="inlineStr">
        <is>
          <t>Katian</t>
        </is>
      </c>
      <c r="Q1546" t="inlineStr">
        <is>
          <t>Kuppong</t>
        </is>
      </c>
      <c r="R1546" t="inlineStr">
        <is>
          <t>Lambayong</t>
        </is>
      </c>
      <c r="S1546" t="inlineStr">
        <is>
          <t>Langpas</t>
        </is>
      </c>
      <c r="T1546" t="inlineStr">
        <is>
          <t>Licup</t>
        </is>
      </c>
      <c r="U1546" t="inlineStr">
        <is>
          <t>Malimbaya</t>
        </is>
      </c>
      <c r="V1546" t="inlineStr">
        <is>
          <t>Manggis</t>
        </is>
      </c>
      <c r="W1546" t="inlineStr">
        <is>
          <t>Manilop</t>
        </is>
      </c>
      <c r="X1546" t="inlineStr">
        <is>
          <t>Paligue</t>
        </is>
      </c>
      <c r="Y1546" t="inlineStr">
        <is>
          <t>Panabuan</t>
        </is>
      </c>
      <c r="Z1546" t="inlineStr">
        <is>
          <t>Panglima Misuari</t>
        </is>
      </c>
      <c r="AA1546" t="inlineStr">
        <is>
          <t>Pasil</t>
        </is>
      </c>
      <c r="AB1546" t="inlineStr">
        <is>
          <t>Poblacion</t>
        </is>
      </c>
      <c r="AC1546" t="inlineStr">
        <is>
          <t>Sapah Malaum</t>
        </is>
      </c>
      <c r="AD1546" t="inlineStr">
        <is>
          <t>Sawaki</t>
        </is>
      </c>
      <c r="AE1546" t="inlineStr">
        <is>
          <t>Sionogan</t>
        </is>
      </c>
      <c r="AF1546" t="inlineStr">
        <is>
          <t>Tagbak</t>
        </is>
      </c>
      <c r="AG1546" t="inlineStr">
        <is>
          <t>Timbangan</t>
        </is>
      </c>
      <c r="AH1546" t="inlineStr">
        <is>
          <t>Tubig Dakulah</t>
        </is>
      </c>
      <c r="AI1546" t="inlineStr">
        <is>
          <t>Tubig Parang</t>
        </is>
      </c>
      <c r="AJ1546" t="inlineStr">
        <is>
          <t>Tumantangis</t>
        </is>
      </c>
    </row>
    <row r="1547">
      <c r="A1547" t="inlineStr">
        <is>
          <t xml:space="preserve">Sulu|Jolo </t>
        </is>
      </c>
      <c r="B1547" t="inlineStr">
        <is>
          <t>AFHomesBarangays1462</t>
        </is>
      </c>
      <c r="C1547" t="inlineStr">
        <is>
          <t>Alat</t>
        </is>
      </c>
      <c r="D1547" t="inlineStr">
        <is>
          <t>Asturias</t>
        </is>
      </c>
      <c r="E1547" t="inlineStr">
        <is>
          <t>Bus-bus</t>
        </is>
      </c>
      <c r="F1547" t="inlineStr">
        <is>
          <t>Chinese Pier</t>
        </is>
      </c>
      <c r="G1547" t="inlineStr">
        <is>
          <t>San Raymundo</t>
        </is>
      </c>
      <c r="H1547" t="inlineStr">
        <is>
          <t>Takut-takut</t>
        </is>
      </c>
      <c r="I1547" t="inlineStr">
        <is>
          <t>Tulay</t>
        </is>
      </c>
      <c r="J1547" t="inlineStr">
        <is>
          <t xml:space="preserve">Walled City </t>
        </is>
      </c>
    </row>
    <row r="1548">
      <c r="A1548" t="inlineStr">
        <is>
          <t>Sulu|Kalingalan Caluang</t>
        </is>
      </c>
      <c r="B1548" t="inlineStr">
        <is>
          <t>AFHomesBarangays1463</t>
        </is>
      </c>
      <c r="C1548" t="inlineStr">
        <is>
          <t>Kambing</t>
        </is>
      </c>
      <c r="D1548" t="inlineStr">
        <is>
          <t>Kanlagay</t>
        </is>
      </c>
      <c r="E1548" t="inlineStr">
        <is>
          <t xml:space="preserve">Karungdong </t>
        </is>
      </c>
      <c r="F1548" t="inlineStr">
        <is>
          <t>Masjid Bayle</t>
        </is>
      </c>
      <c r="G1548" t="inlineStr">
        <is>
          <t>Masjid Punjungan</t>
        </is>
      </c>
      <c r="H1548" t="inlineStr">
        <is>
          <t>Pang</t>
        </is>
      </c>
      <c r="I1548" t="inlineStr">
        <is>
          <t>Pangdan Pangdan</t>
        </is>
      </c>
      <c r="J1548" t="inlineStr">
        <is>
          <t>Pitogo</t>
        </is>
      </c>
      <c r="K1548" t="inlineStr">
        <is>
          <t>Tunggol</t>
        </is>
      </c>
    </row>
    <row r="1549">
      <c r="A1549" t="inlineStr">
        <is>
          <t>Sulu|Lugus</t>
        </is>
      </c>
      <c r="B1549" t="inlineStr">
        <is>
          <t>AFHomesBarangays1464</t>
        </is>
      </c>
      <c r="C1549" t="inlineStr">
        <is>
          <t>Alu Bus-Bus</t>
        </is>
      </c>
      <c r="D1549" t="inlineStr">
        <is>
          <t>Alu-Duyong</t>
        </is>
      </c>
      <c r="E1549" t="inlineStr">
        <is>
          <t>Bas Lugus</t>
        </is>
      </c>
      <c r="F1549" t="inlineStr">
        <is>
          <t>Gapas Rugasan</t>
        </is>
      </c>
      <c r="G1549" t="inlineStr">
        <is>
          <t>Gapas Tubig Tuwak</t>
        </is>
      </c>
      <c r="H1549" t="inlineStr">
        <is>
          <t>Huwit-huwit Bas Nonok</t>
        </is>
      </c>
      <c r="I1549" t="inlineStr">
        <is>
          <t>Huwit-huwit Proper</t>
        </is>
      </c>
      <c r="J1549" t="inlineStr">
        <is>
          <t>Kutah Parang</t>
        </is>
      </c>
      <c r="K1549" t="inlineStr">
        <is>
          <t>Laha</t>
        </is>
      </c>
      <c r="L1549" t="inlineStr">
        <is>
          <t>Larap</t>
        </is>
      </c>
      <c r="M1549" t="inlineStr">
        <is>
          <t>Lugus Proper</t>
        </is>
      </c>
      <c r="N1549" t="inlineStr">
        <is>
          <t>Mangkallay</t>
        </is>
      </c>
      <c r="O1549" t="inlineStr">
        <is>
          <t>Mantan</t>
        </is>
      </c>
      <c r="P1549" t="inlineStr">
        <is>
          <t>Pait</t>
        </is>
      </c>
      <c r="Q1549" t="inlineStr">
        <is>
          <t>Parian Kayawan</t>
        </is>
      </c>
      <c r="R1549" t="inlineStr">
        <is>
          <t>Sibul</t>
        </is>
      </c>
      <c r="S1549" t="inlineStr">
        <is>
          <t>Tingkangan</t>
        </is>
      </c>
    </row>
    <row r="1550">
      <c r="A1550" t="inlineStr">
        <is>
          <t>Sulu|Luuk</t>
        </is>
      </c>
      <c r="B1550" t="inlineStr">
        <is>
          <t>AFHomesBarangays1465</t>
        </is>
      </c>
      <c r="C1550" t="inlineStr">
        <is>
          <t>Bual</t>
        </is>
      </c>
      <c r="D1550" t="inlineStr">
        <is>
          <t>Guimbaun</t>
        </is>
      </c>
      <c r="E1550" t="inlineStr">
        <is>
          <t>Kan-Bulak</t>
        </is>
      </c>
      <c r="F1550" t="inlineStr">
        <is>
          <t>Kan-Mindus</t>
        </is>
      </c>
      <c r="G1550" t="inlineStr">
        <is>
          <t>Lambago</t>
        </is>
      </c>
      <c r="H1550" t="inlineStr">
        <is>
          <t>Lianutan</t>
        </is>
      </c>
      <c r="I1550" t="inlineStr">
        <is>
          <t>Lingah</t>
        </is>
      </c>
      <c r="J1550" t="inlineStr">
        <is>
          <t>Mananti</t>
        </is>
      </c>
      <c r="K1550" t="inlineStr">
        <is>
          <t>Niog-niog</t>
        </is>
      </c>
      <c r="L1550" t="inlineStr">
        <is>
          <t>Tandu-Bato</t>
        </is>
      </c>
      <c r="M1550" t="inlineStr">
        <is>
          <t xml:space="preserve">Tubig-Puti </t>
        </is>
      </c>
      <c r="N1550" t="inlineStr">
        <is>
          <t>Tulayan Island</t>
        </is>
      </c>
    </row>
    <row r="1551">
      <c r="A1551" t="inlineStr">
        <is>
          <t>Sulu|Maimbung</t>
        </is>
      </c>
      <c r="B1551" t="inlineStr">
        <is>
          <t>AFHomesBarangays1466</t>
        </is>
      </c>
      <c r="C1551" t="inlineStr">
        <is>
          <t>Anak Jati</t>
        </is>
      </c>
      <c r="D1551" t="inlineStr">
        <is>
          <t>Bato Ugis</t>
        </is>
      </c>
      <c r="E1551" t="inlineStr">
        <is>
          <t>Bualo Lahi</t>
        </is>
      </c>
      <c r="F1551" t="inlineStr">
        <is>
          <t>Bualo Lipid</t>
        </is>
      </c>
      <c r="G1551" t="inlineStr">
        <is>
          <t>Bulabog</t>
        </is>
      </c>
      <c r="H1551" t="inlineStr">
        <is>
          <t>Duhol Kabbon</t>
        </is>
      </c>
      <c r="I1551" t="inlineStr">
        <is>
          <t>Gulangan</t>
        </is>
      </c>
      <c r="J1551" t="inlineStr">
        <is>
          <t>Ipil</t>
        </is>
      </c>
      <c r="K1551" t="inlineStr">
        <is>
          <t>Kandang</t>
        </is>
      </c>
      <c r="L1551" t="inlineStr">
        <is>
          <t>Kapok-Punggol</t>
        </is>
      </c>
      <c r="M1551" t="inlineStr">
        <is>
          <t>Kulasi</t>
        </is>
      </c>
      <c r="N1551" t="inlineStr">
        <is>
          <t>Labah</t>
        </is>
      </c>
      <c r="O1551" t="inlineStr">
        <is>
          <t>Lagasan Asibih</t>
        </is>
      </c>
      <c r="P1551" t="inlineStr">
        <is>
          <t>Lantong</t>
        </is>
      </c>
      <c r="Q1551" t="inlineStr">
        <is>
          <t>Lapa</t>
        </is>
      </c>
      <c r="R1551" t="inlineStr">
        <is>
          <t>Laud Kulasi</t>
        </is>
      </c>
      <c r="S1551" t="inlineStr">
        <is>
          <t>Laum Maimbung</t>
        </is>
      </c>
      <c r="T1551" t="inlineStr">
        <is>
          <t>Lower Tambaking</t>
        </is>
      </c>
      <c r="U1551" t="inlineStr">
        <is>
          <t>Lunggang</t>
        </is>
      </c>
      <c r="V1551" t="inlineStr">
        <is>
          <t>Matatal</t>
        </is>
      </c>
      <c r="W1551" t="inlineStr">
        <is>
          <t>Patao</t>
        </is>
      </c>
      <c r="X1551" t="inlineStr">
        <is>
          <t>Poblacion</t>
        </is>
      </c>
      <c r="Y1551" t="inlineStr">
        <is>
          <t>Ratag Limbon</t>
        </is>
      </c>
      <c r="Z1551" t="inlineStr">
        <is>
          <t>Tabu-Bato</t>
        </is>
      </c>
      <c r="AA1551" t="inlineStr">
        <is>
          <t>Tandu Patong</t>
        </is>
      </c>
      <c r="AB1551" t="inlineStr">
        <is>
          <t>Tubig-Samin</t>
        </is>
      </c>
      <c r="AC1551" t="inlineStr">
        <is>
          <t>Upper Tambaking</t>
        </is>
      </c>
    </row>
    <row r="1552">
      <c r="A1552" t="inlineStr">
        <is>
          <t>Sulu|Old Panamao</t>
        </is>
      </c>
      <c r="B1552" t="inlineStr">
        <is>
          <t>AFHomesBarangays1467</t>
        </is>
      </c>
      <c r="C1552" t="inlineStr">
        <is>
          <t>Asin</t>
        </is>
      </c>
      <c r="D1552" t="inlineStr">
        <is>
          <t>Bakud</t>
        </is>
      </c>
      <c r="E1552" t="inlineStr">
        <is>
          <t>Bangday</t>
        </is>
      </c>
      <c r="F1552" t="inlineStr">
        <is>
          <t>Baunoh</t>
        </is>
      </c>
      <c r="G1552" t="inlineStr">
        <is>
          <t>Bitanag</t>
        </is>
      </c>
      <c r="H1552" t="inlineStr">
        <is>
          <t>Bud Seit</t>
        </is>
      </c>
      <c r="I1552" t="inlineStr">
        <is>
          <t>Bulangsi</t>
        </is>
      </c>
      <c r="J1552" t="inlineStr">
        <is>
          <t>Datag</t>
        </is>
      </c>
      <c r="K1552" t="inlineStr">
        <is>
          <t>Kamalig</t>
        </is>
      </c>
      <c r="L1552" t="inlineStr">
        <is>
          <t>Kan Asaali</t>
        </is>
      </c>
      <c r="M1552" t="inlineStr">
        <is>
          <t>Kan Ukol</t>
        </is>
      </c>
      <c r="N1552" t="inlineStr">
        <is>
          <t>Kan-Dayok</t>
        </is>
      </c>
      <c r="O1552" t="inlineStr">
        <is>
          <t>Kan-Sipat</t>
        </is>
      </c>
      <c r="P1552" t="inlineStr">
        <is>
          <t>Kawasan</t>
        </is>
      </c>
      <c r="Q1552" t="inlineStr">
        <is>
          <t>Kulay-kulay</t>
        </is>
      </c>
      <c r="R1552" t="inlineStr">
        <is>
          <t>Lakit</t>
        </is>
      </c>
      <c r="S1552" t="inlineStr">
        <is>
          <t>Lower Patibulan</t>
        </is>
      </c>
      <c r="T1552" t="inlineStr">
        <is>
          <t>Lunggang</t>
        </is>
      </c>
      <c r="U1552" t="inlineStr">
        <is>
          <t>Parang</t>
        </is>
      </c>
      <c r="V1552" t="inlineStr">
        <is>
          <t>Pugad Manaul</t>
        </is>
      </c>
      <c r="W1552" t="inlineStr">
        <is>
          <t>Puhagan</t>
        </is>
      </c>
      <c r="X1552" t="inlineStr">
        <is>
          <t>Seit Higad</t>
        </is>
      </c>
      <c r="Y1552" t="inlineStr">
        <is>
          <t xml:space="preserve">Seit Lake </t>
        </is>
      </c>
      <c r="Z1552" t="inlineStr">
        <is>
          <t>Su-uh</t>
        </is>
      </c>
      <c r="AA1552" t="inlineStr">
        <is>
          <t>Tabu Manuk</t>
        </is>
      </c>
      <c r="AB1552" t="inlineStr">
        <is>
          <t>Tandu-tandu</t>
        </is>
      </c>
      <c r="AC1552" t="inlineStr">
        <is>
          <t>Tayungan</t>
        </is>
      </c>
      <c r="AD1552" t="inlineStr">
        <is>
          <t>Tinah</t>
        </is>
      </c>
      <c r="AE1552" t="inlineStr">
        <is>
          <t>Tubig Gantang</t>
        </is>
      </c>
      <c r="AF1552" t="inlineStr">
        <is>
          <t>Tubig Jati</t>
        </is>
      </c>
      <c r="AG1552" t="inlineStr">
        <is>
          <t>Upper Patibulan</t>
        </is>
      </c>
    </row>
    <row r="1553">
      <c r="A1553" t="inlineStr">
        <is>
          <t>Sulu|Omar</t>
        </is>
      </c>
      <c r="B1553" t="inlineStr">
        <is>
          <t>AFHomesBarangays1468</t>
        </is>
      </c>
      <c r="C1553" t="inlineStr">
        <is>
          <t>Andalan</t>
        </is>
      </c>
      <c r="D1553" t="inlineStr">
        <is>
          <t>Angilan</t>
        </is>
      </c>
      <c r="E1553" t="inlineStr">
        <is>
          <t>Capual Island</t>
        </is>
      </c>
      <c r="F1553" t="inlineStr">
        <is>
          <t>Huwit-huwit</t>
        </is>
      </c>
      <c r="G1553" t="inlineStr">
        <is>
          <t>Lahing-Lahing</t>
        </is>
      </c>
      <c r="H1553" t="inlineStr">
        <is>
          <t>Niangkaan</t>
        </is>
      </c>
      <c r="I1553" t="inlineStr">
        <is>
          <t>Sucuban</t>
        </is>
      </c>
      <c r="J1553" t="inlineStr">
        <is>
          <t>Tangkuan</t>
        </is>
      </c>
    </row>
    <row r="1554">
      <c r="A1554" t="inlineStr">
        <is>
          <t>Sulu|Pandami</t>
        </is>
      </c>
      <c r="B1554" t="inlineStr">
        <is>
          <t>AFHomesBarangays1469</t>
        </is>
      </c>
      <c r="C1554" t="inlineStr">
        <is>
          <t>Baligtang</t>
        </is>
      </c>
      <c r="D1554" t="inlineStr">
        <is>
          <t>Bud Sibaud</t>
        </is>
      </c>
      <c r="E1554" t="inlineStr">
        <is>
          <t>Hambilan</t>
        </is>
      </c>
      <c r="F1554" t="inlineStr">
        <is>
          <t>Kabbon</t>
        </is>
      </c>
      <c r="G1554" t="inlineStr">
        <is>
          <t>Lahi</t>
        </is>
      </c>
      <c r="H1554" t="inlineStr">
        <is>
          <t>Lapak</t>
        </is>
      </c>
      <c r="I1554" t="inlineStr">
        <is>
          <t>Laud Sibaud</t>
        </is>
      </c>
      <c r="J1554" t="inlineStr">
        <is>
          <t>Malanta</t>
        </is>
      </c>
      <c r="K1554" t="inlineStr">
        <is>
          <t>Mamanok</t>
        </is>
      </c>
      <c r="L1554" t="inlineStr">
        <is>
          <t>North Manubul</t>
        </is>
      </c>
      <c r="M1554" t="inlineStr">
        <is>
          <t>Parian Dakula</t>
        </is>
      </c>
      <c r="N1554" t="inlineStr">
        <is>
          <t>Sibaud Proper</t>
        </is>
      </c>
      <c r="O1554" t="inlineStr">
        <is>
          <t>Siganggang</t>
        </is>
      </c>
      <c r="P1554" t="inlineStr">
        <is>
          <t>South Manubul</t>
        </is>
      </c>
      <c r="Q1554" t="inlineStr">
        <is>
          <t>Suba-suba</t>
        </is>
      </c>
      <c r="R1554" t="inlineStr">
        <is>
          <t>Tenga Manubul</t>
        </is>
      </c>
    </row>
    <row r="1555">
      <c r="A1555" t="inlineStr">
        <is>
          <t>Sulu|Panglima Estino</t>
        </is>
      </c>
      <c r="B1555" t="inlineStr">
        <is>
          <t>AFHomesBarangays1470</t>
        </is>
      </c>
      <c r="C1555" t="inlineStr">
        <is>
          <t>Gagguil</t>
        </is>
      </c>
      <c r="D1555" t="inlineStr">
        <is>
          <t>Gata-gata</t>
        </is>
      </c>
      <c r="E1555" t="inlineStr">
        <is>
          <t>Jinggan</t>
        </is>
      </c>
      <c r="F1555" t="inlineStr">
        <is>
          <t>Kamih-Pungud</t>
        </is>
      </c>
      <c r="G1555" t="inlineStr">
        <is>
          <t>Lihbug Kabaw</t>
        </is>
      </c>
      <c r="H1555" t="inlineStr">
        <is>
          <t>Likbah</t>
        </is>
      </c>
      <c r="I1555" t="inlineStr">
        <is>
          <t>Lubuk-lubuk</t>
        </is>
      </c>
      <c r="J1555" t="inlineStr">
        <is>
          <t>Marsada</t>
        </is>
      </c>
      <c r="K1555" t="inlineStr">
        <is>
          <t>Paiksa</t>
        </is>
      </c>
      <c r="L1555" t="inlineStr">
        <is>
          <t>Pandakan</t>
        </is>
      </c>
      <c r="M1555" t="inlineStr">
        <is>
          <t xml:space="preserve">Punay </t>
        </is>
      </c>
      <c r="N1555" t="inlineStr">
        <is>
          <t>Tiptipon</t>
        </is>
      </c>
    </row>
    <row r="1556">
      <c r="A1556" t="inlineStr">
        <is>
          <t>Sulu|Pangutaran</t>
        </is>
      </c>
      <c r="B1556" t="inlineStr">
        <is>
          <t>AFHomesBarangays1471</t>
        </is>
      </c>
      <c r="C1556" t="inlineStr">
        <is>
          <t>Alu Bunah</t>
        </is>
      </c>
      <c r="D1556" t="inlineStr">
        <is>
          <t>Bangkilay</t>
        </is>
      </c>
      <c r="E1556" t="inlineStr">
        <is>
          <t>Kawitan</t>
        </is>
      </c>
      <c r="F1556" t="inlineStr">
        <is>
          <t>Kehi Niog</t>
        </is>
      </c>
      <c r="G1556" t="inlineStr">
        <is>
          <t>Lantong Babag</t>
        </is>
      </c>
      <c r="H1556" t="inlineStr">
        <is>
          <t>Lumah Dapdap</t>
        </is>
      </c>
      <c r="I1556" t="inlineStr">
        <is>
          <t>Pandan Niog</t>
        </is>
      </c>
      <c r="J1556" t="inlineStr">
        <is>
          <t>Panducan</t>
        </is>
      </c>
      <c r="K1556" t="inlineStr">
        <is>
          <t>Panitikan</t>
        </is>
      </c>
      <c r="L1556" t="inlineStr">
        <is>
          <t>Patutol</t>
        </is>
      </c>
      <c r="M1556" t="inlineStr">
        <is>
          <t>Se-ipang</t>
        </is>
      </c>
      <c r="N1556" t="inlineStr">
        <is>
          <t xml:space="preserve">Simbahan </t>
        </is>
      </c>
      <c r="O1556" t="inlineStr">
        <is>
          <t>Suang Bunah</t>
        </is>
      </c>
      <c r="P1556" t="inlineStr">
        <is>
          <t>Tonggasang</t>
        </is>
      </c>
      <c r="Q1556" t="inlineStr">
        <is>
          <t>Tubig Nonok</t>
        </is>
      </c>
      <c r="R1556" t="inlineStr">
        <is>
          <t>Tubig Sallang</t>
        </is>
      </c>
    </row>
    <row r="1557">
      <c r="A1557" t="inlineStr">
        <is>
          <t>Sulu|Parang</t>
        </is>
      </c>
      <c r="B1557" t="inlineStr">
        <is>
          <t>AFHomesBarangays1472</t>
        </is>
      </c>
      <c r="C1557" t="inlineStr">
        <is>
          <t>Alu Layag-Layag</t>
        </is>
      </c>
      <c r="D1557" t="inlineStr">
        <is>
          <t>Alu Pangkoh</t>
        </is>
      </c>
      <c r="E1557" t="inlineStr">
        <is>
          <t>Bagsak</t>
        </is>
      </c>
      <c r="F1557" t="inlineStr">
        <is>
          <t>Bawisan</t>
        </is>
      </c>
      <c r="G1557" t="inlineStr">
        <is>
          <t>Biid</t>
        </is>
      </c>
      <c r="H1557" t="inlineStr">
        <is>
          <t>Bukid</t>
        </is>
      </c>
      <c r="I1557" t="inlineStr">
        <is>
          <t>Buli Bawang</t>
        </is>
      </c>
      <c r="J1557" t="inlineStr">
        <is>
          <t>Buton</t>
        </is>
      </c>
      <c r="K1557" t="inlineStr">
        <is>
          <t>Buton Mahablo</t>
        </is>
      </c>
      <c r="L1557" t="inlineStr">
        <is>
          <t>Danapa</t>
        </is>
      </c>
      <c r="M1557" t="inlineStr">
        <is>
          <t>Duyan Kabao</t>
        </is>
      </c>
      <c r="N1557" t="inlineStr">
        <is>
          <t>Gimba Lagasan</t>
        </is>
      </c>
      <c r="O1557" t="inlineStr">
        <is>
          <t>Kaha</t>
        </is>
      </c>
      <c r="P1557" t="inlineStr">
        <is>
          <t>Kahoy Sinah</t>
        </is>
      </c>
      <c r="Q1557" t="inlineStr">
        <is>
          <t>Kanaway</t>
        </is>
      </c>
      <c r="R1557" t="inlineStr">
        <is>
          <t>Kutah Sairap</t>
        </is>
      </c>
      <c r="S1557" t="inlineStr">
        <is>
          <t>Lagasan Higad</t>
        </is>
      </c>
      <c r="T1557" t="inlineStr">
        <is>
          <t>Lanao Dakula</t>
        </is>
      </c>
      <c r="U1557" t="inlineStr">
        <is>
          <t>Laum Buwahan</t>
        </is>
      </c>
      <c r="V1557" t="inlineStr">
        <is>
          <t>Laum Suwah</t>
        </is>
      </c>
      <c r="W1557" t="inlineStr">
        <is>
          <t>Liang</t>
        </is>
      </c>
      <c r="X1557" t="inlineStr">
        <is>
          <t>Linuho</t>
        </is>
      </c>
      <c r="Y1557" t="inlineStr">
        <is>
          <t>Lipunos</t>
        </is>
      </c>
      <c r="Z1557" t="inlineStr">
        <is>
          <t>Lower Sampunay</t>
        </is>
      </c>
      <c r="AA1557" t="inlineStr">
        <is>
          <t>Lumbaan Mahaba</t>
        </is>
      </c>
      <c r="AB1557" t="inlineStr">
        <is>
          <t>Lungan Gitong</t>
        </is>
      </c>
      <c r="AC1557" t="inlineStr">
        <is>
          <t>Lupa Abu</t>
        </is>
      </c>
      <c r="AD1557" t="inlineStr">
        <is>
          <t>Nonokan</t>
        </is>
      </c>
      <c r="AE1557" t="inlineStr">
        <is>
          <t>Paugan</t>
        </is>
      </c>
      <c r="AF1557" t="inlineStr">
        <is>
          <t>Payuhan</t>
        </is>
      </c>
      <c r="AG1557" t="inlineStr">
        <is>
          <t>Piyahan</t>
        </is>
      </c>
      <c r="AH1557" t="inlineStr">
        <is>
          <t>Poblacion</t>
        </is>
      </c>
      <c r="AI1557" t="inlineStr">
        <is>
          <t>Saldang</t>
        </is>
      </c>
      <c r="AJ1557" t="inlineStr">
        <is>
          <t>Sampunay</t>
        </is>
      </c>
      <c r="AK1557" t="inlineStr">
        <is>
          <t>Silangkan</t>
        </is>
      </c>
      <c r="AL1557" t="inlineStr">
        <is>
          <t>Taingting</t>
        </is>
      </c>
      <c r="AM1557" t="inlineStr">
        <is>
          <t>Tikong</t>
        </is>
      </c>
      <c r="AN1557" t="inlineStr">
        <is>
          <t>Tukay</t>
        </is>
      </c>
      <c r="AO1557" t="inlineStr">
        <is>
          <t>Tumangas</t>
        </is>
      </c>
      <c r="AP1557" t="inlineStr">
        <is>
          <t>Wanni Piyanjihan</t>
        </is>
      </c>
    </row>
    <row r="1558">
      <c r="A1558" t="inlineStr">
        <is>
          <t>Sulu|Pata</t>
        </is>
      </c>
      <c r="B1558" t="inlineStr">
        <is>
          <t>AFHomesBarangays1473</t>
        </is>
      </c>
      <c r="C1558" t="inlineStr">
        <is>
          <t>Andalan</t>
        </is>
      </c>
      <c r="D1558" t="inlineStr">
        <is>
          <t>Daungdong</t>
        </is>
      </c>
      <c r="E1558" t="inlineStr">
        <is>
          <t>Kamawi</t>
        </is>
      </c>
      <c r="F1558" t="inlineStr">
        <is>
          <t>Kanjarang</t>
        </is>
      </c>
      <c r="G1558" t="inlineStr">
        <is>
          <t xml:space="preserve">Kayawan </t>
        </is>
      </c>
      <c r="H1558" t="inlineStr">
        <is>
          <t>Kiput</t>
        </is>
      </c>
      <c r="I1558" t="inlineStr">
        <is>
          <t>Likud</t>
        </is>
      </c>
      <c r="J1558" t="inlineStr">
        <is>
          <t>Luuk-tulay</t>
        </is>
      </c>
      <c r="K1558" t="inlineStr">
        <is>
          <t>Niog-niog</t>
        </is>
      </c>
      <c r="L1558" t="inlineStr">
        <is>
          <t>Patian</t>
        </is>
      </c>
      <c r="M1558" t="inlineStr">
        <is>
          <t>Pisak-pisak</t>
        </is>
      </c>
      <c r="N1558" t="inlineStr">
        <is>
          <t>Saimbangon</t>
        </is>
      </c>
      <c r="O1558" t="inlineStr">
        <is>
          <t>Sangkap</t>
        </is>
      </c>
      <c r="P1558" t="inlineStr">
        <is>
          <t>Timuddas</t>
        </is>
      </c>
    </row>
    <row r="1559">
      <c r="A1559" t="inlineStr">
        <is>
          <t>Sulu|Patikul</t>
        </is>
      </c>
      <c r="B1559" t="inlineStr">
        <is>
          <t>AFHomesBarangays1474</t>
        </is>
      </c>
      <c r="C1559" t="inlineStr">
        <is>
          <t>Anuling</t>
        </is>
      </c>
      <c r="D1559" t="inlineStr">
        <is>
          <t>Bakong</t>
        </is>
      </c>
      <c r="E1559" t="inlineStr">
        <is>
          <t>Bangkal</t>
        </is>
      </c>
      <c r="F1559" t="inlineStr">
        <is>
          <t>Bonbon</t>
        </is>
      </c>
      <c r="G1559" t="inlineStr">
        <is>
          <t>Buhanginan</t>
        </is>
      </c>
      <c r="H1559" t="inlineStr">
        <is>
          <t>Bungkaung</t>
        </is>
      </c>
      <c r="I1559" t="inlineStr">
        <is>
          <t>Danag</t>
        </is>
      </c>
      <c r="J1559" t="inlineStr">
        <is>
          <t>Gandasuli</t>
        </is>
      </c>
      <c r="K1559" t="inlineStr">
        <is>
          <t>Igasan</t>
        </is>
      </c>
      <c r="L1559" t="inlineStr">
        <is>
          <t>Kabbon Takas</t>
        </is>
      </c>
      <c r="M1559" t="inlineStr">
        <is>
          <t>Kadday Mampallam</t>
        </is>
      </c>
      <c r="N1559" t="inlineStr">
        <is>
          <t>Kan Ague</t>
        </is>
      </c>
      <c r="O1559" t="inlineStr">
        <is>
          <t>Kaunayan</t>
        </is>
      </c>
      <c r="P1559" t="inlineStr">
        <is>
          <t>Langhub</t>
        </is>
      </c>
      <c r="Q1559" t="inlineStr">
        <is>
          <t>Latih</t>
        </is>
      </c>
      <c r="R1559" t="inlineStr">
        <is>
          <t>Liang</t>
        </is>
      </c>
      <c r="S1559" t="inlineStr">
        <is>
          <t>Maligay</t>
        </is>
      </c>
      <c r="T1559" t="inlineStr">
        <is>
          <t>Mauboh</t>
        </is>
      </c>
      <c r="U1559" t="inlineStr">
        <is>
          <t>Pangdanon</t>
        </is>
      </c>
      <c r="V1559" t="inlineStr">
        <is>
          <t>Panglayahan</t>
        </is>
      </c>
      <c r="W1559" t="inlineStr">
        <is>
          <t>Pansul</t>
        </is>
      </c>
      <c r="X1559" t="inlineStr">
        <is>
          <t>Patikul Higad</t>
        </is>
      </c>
      <c r="Y1559" t="inlineStr">
        <is>
          <t>Sandah</t>
        </is>
      </c>
      <c r="Z1559" t="inlineStr">
        <is>
          <t xml:space="preserve">Taglibi </t>
        </is>
      </c>
      <c r="AA1559" t="inlineStr">
        <is>
          <t>Tandu-Bagua</t>
        </is>
      </c>
      <c r="AB1559" t="inlineStr">
        <is>
          <t>Tanum</t>
        </is>
      </c>
      <c r="AC1559" t="inlineStr">
        <is>
          <t>Taung</t>
        </is>
      </c>
      <c r="AD1559" t="inlineStr">
        <is>
          <t>Timpok</t>
        </is>
      </c>
      <c r="AE1559" t="inlineStr">
        <is>
          <t>Tugas</t>
        </is>
      </c>
      <c r="AF1559" t="inlineStr">
        <is>
          <t>Umangay</t>
        </is>
      </c>
    </row>
    <row r="1560">
      <c r="A1560" t="inlineStr">
        <is>
          <t>Sulu|Siasi</t>
        </is>
      </c>
      <c r="B1560" t="inlineStr">
        <is>
          <t>AFHomesBarangays1475</t>
        </is>
      </c>
      <c r="C1560" t="inlineStr">
        <is>
          <t>Bakud</t>
        </is>
      </c>
      <c r="D1560" t="inlineStr">
        <is>
          <t>Buan</t>
        </is>
      </c>
      <c r="E1560" t="inlineStr">
        <is>
          <t>Bulansing Tara</t>
        </is>
      </c>
      <c r="F1560" t="inlineStr">
        <is>
          <t>Bulihkullul</t>
        </is>
      </c>
      <c r="G1560" t="inlineStr">
        <is>
          <t>Campo Islam</t>
        </is>
      </c>
      <c r="H1560" t="inlineStr">
        <is>
          <t>Duggo</t>
        </is>
      </c>
      <c r="I1560" t="inlineStr">
        <is>
          <t>Duhol Tara</t>
        </is>
      </c>
      <c r="J1560" t="inlineStr">
        <is>
          <t>East Kungtad</t>
        </is>
      </c>
      <c r="K1560" t="inlineStr">
        <is>
          <t>East Sisangat</t>
        </is>
      </c>
      <c r="L1560" t="inlineStr">
        <is>
          <t>Ipil</t>
        </is>
      </c>
      <c r="M1560" t="inlineStr">
        <is>
          <t>Jambangan</t>
        </is>
      </c>
      <c r="N1560" t="inlineStr">
        <is>
          <t>Kabubu</t>
        </is>
      </c>
      <c r="O1560" t="inlineStr">
        <is>
          <t>Kong-Kong Laminusa</t>
        </is>
      </c>
      <c r="P1560" t="inlineStr">
        <is>
          <t>Kud-kud</t>
        </is>
      </c>
      <c r="Q1560" t="inlineStr">
        <is>
          <t>Kungtad West</t>
        </is>
      </c>
      <c r="R1560" t="inlineStr">
        <is>
          <t>Latung</t>
        </is>
      </c>
      <c r="S1560" t="inlineStr">
        <is>
          <t>Luuk Laminusa</t>
        </is>
      </c>
      <c r="T1560" t="inlineStr">
        <is>
          <t>Luuk Tara</t>
        </is>
      </c>
      <c r="U1560" t="inlineStr">
        <is>
          <t>Manta</t>
        </is>
      </c>
      <c r="V1560" t="inlineStr">
        <is>
          <t>Minapan</t>
        </is>
      </c>
      <c r="W1560" t="inlineStr">
        <is>
          <t>Nipa-nipa</t>
        </is>
      </c>
      <c r="X1560" t="inlineStr">
        <is>
          <t>North Laud</t>
        </is>
      </c>
      <c r="Y1560" t="inlineStr">
        <is>
          <t>North Manta</t>
        </is>
      </c>
      <c r="Z1560" t="inlineStr">
        <is>
          <t>North Musu Laud</t>
        </is>
      </c>
      <c r="AA1560" t="inlineStr">
        <is>
          <t>North Silumpak</t>
        </is>
      </c>
      <c r="AB1560" t="inlineStr">
        <is>
          <t>Pislong</t>
        </is>
      </c>
      <c r="AC1560" t="inlineStr">
        <is>
          <t>Poblacion</t>
        </is>
      </c>
      <c r="AD1560" t="inlineStr">
        <is>
          <t>Punungan</t>
        </is>
      </c>
      <c r="AE1560" t="inlineStr">
        <is>
          <t>Puukan Laminusa</t>
        </is>
      </c>
      <c r="AF1560" t="inlineStr">
        <is>
          <t>Ratag</t>
        </is>
      </c>
      <c r="AG1560" t="inlineStr">
        <is>
          <t>Sablay</t>
        </is>
      </c>
      <c r="AH1560" t="inlineStr">
        <is>
          <t>Sarukot</t>
        </is>
      </c>
      <c r="AI1560" t="inlineStr">
        <is>
          <t>Siburi</t>
        </is>
      </c>
      <c r="AJ1560" t="inlineStr">
        <is>
          <t>Singko</t>
        </is>
      </c>
      <c r="AK1560" t="inlineStr">
        <is>
          <t>Siolakan</t>
        </is>
      </c>
      <c r="AL1560" t="inlineStr">
        <is>
          <t>Siowing</t>
        </is>
      </c>
      <c r="AM1560" t="inlineStr">
        <is>
          <t>Sipanding</t>
        </is>
      </c>
      <c r="AN1560" t="inlineStr">
        <is>
          <t>Sisangat</t>
        </is>
      </c>
      <c r="AO1560" t="inlineStr">
        <is>
          <t>Siundoh</t>
        </is>
      </c>
      <c r="AP1560" t="inlineStr">
        <is>
          <t>South Musu Laud</t>
        </is>
      </c>
      <c r="AQ1560" t="inlineStr">
        <is>
          <t>South Silumpak</t>
        </is>
      </c>
      <c r="AR1560" t="inlineStr">
        <is>
          <t>Southwestern Bulikullul</t>
        </is>
      </c>
      <c r="AS1560" t="inlineStr">
        <is>
          <t>Subah Buaya</t>
        </is>
      </c>
      <c r="AT1560" t="inlineStr">
        <is>
          <t>Tampakan Laminusa</t>
        </is>
      </c>
      <c r="AU1560" t="inlineStr">
        <is>
          <t>Tengah Laminusa</t>
        </is>
      </c>
      <c r="AV1560" t="inlineStr">
        <is>
          <t>Tong Laminusa</t>
        </is>
      </c>
      <c r="AW1560" t="inlineStr">
        <is>
          <t>Tong-tong</t>
        </is>
      </c>
      <c r="AX1560" t="inlineStr">
        <is>
          <t>Tonglabah</t>
        </is>
      </c>
      <c r="AY1560" t="inlineStr">
        <is>
          <t>Tubig Kutah</t>
        </is>
      </c>
      <c r="AZ1560" t="inlineStr">
        <is>
          <t>Tulling</t>
        </is>
      </c>
    </row>
    <row r="1561">
      <c r="A1561" t="inlineStr">
        <is>
          <t>Sulu|Talipao</t>
        </is>
      </c>
      <c r="B1561" t="inlineStr">
        <is>
          <t>AFHomesBarangays1476</t>
        </is>
      </c>
      <c r="C1561" t="inlineStr">
        <is>
          <t>Andalan</t>
        </is>
      </c>
      <c r="D1561" t="inlineStr">
        <is>
          <t>Bagsak</t>
        </is>
      </c>
      <c r="E1561" t="inlineStr">
        <is>
          <t>Bandang</t>
        </is>
      </c>
      <c r="F1561" t="inlineStr">
        <is>
          <t xml:space="preserve">Bilaan </t>
        </is>
      </c>
      <c r="G1561" t="inlineStr">
        <is>
          <t>Bud Bunga</t>
        </is>
      </c>
      <c r="H1561" t="inlineStr">
        <is>
          <t>Buntod</t>
        </is>
      </c>
      <c r="I1561" t="inlineStr">
        <is>
          <t>Buroh</t>
        </is>
      </c>
      <c r="J1561" t="inlineStr">
        <is>
          <t>Dalih</t>
        </is>
      </c>
      <c r="K1561" t="inlineStr">
        <is>
          <t>Gata</t>
        </is>
      </c>
      <c r="L1561" t="inlineStr">
        <is>
          <t>Kabatuhan Bilaan</t>
        </is>
      </c>
      <c r="M1561" t="inlineStr">
        <is>
          <t>Kabatuhan Tiis</t>
        </is>
      </c>
      <c r="N1561" t="inlineStr">
        <is>
          <t>Kabungkol</t>
        </is>
      </c>
      <c r="O1561" t="inlineStr">
        <is>
          <t>Kagay</t>
        </is>
      </c>
      <c r="P1561" t="inlineStr">
        <is>
          <t>Kahawa</t>
        </is>
      </c>
      <c r="Q1561" t="inlineStr">
        <is>
          <t>Kandaga</t>
        </is>
      </c>
      <c r="R1561" t="inlineStr">
        <is>
          <t>Kanlibot</t>
        </is>
      </c>
      <c r="S1561" t="inlineStr">
        <is>
          <t>Kiutaan</t>
        </is>
      </c>
      <c r="T1561" t="inlineStr">
        <is>
          <t>Kuhaw</t>
        </is>
      </c>
      <c r="U1561" t="inlineStr">
        <is>
          <t>Kulamboh</t>
        </is>
      </c>
      <c r="V1561" t="inlineStr">
        <is>
          <t>Kuttong</t>
        </is>
      </c>
      <c r="W1561" t="inlineStr">
        <is>
          <t>Lagtoh</t>
        </is>
      </c>
      <c r="X1561" t="inlineStr">
        <is>
          <t>Lambanah</t>
        </is>
      </c>
      <c r="Y1561" t="inlineStr">
        <is>
          <t>Liban</t>
        </is>
      </c>
      <c r="Z1561" t="inlineStr">
        <is>
          <t>Liu-Bud Pantao</t>
        </is>
      </c>
      <c r="AA1561" t="inlineStr">
        <is>
          <t>Lower Binuang</t>
        </is>
      </c>
      <c r="AB1561" t="inlineStr">
        <is>
          <t>Lower Kamuntayan</t>
        </is>
      </c>
      <c r="AC1561" t="inlineStr">
        <is>
          <t>Lower Laus</t>
        </is>
      </c>
      <c r="AD1561" t="inlineStr">
        <is>
          <t>Lower Sinumaan</t>
        </is>
      </c>
      <c r="AE1561" t="inlineStr">
        <is>
          <t>Lower Talipao</t>
        </is>
      </c>
      <c r="AF1561" t="inlineStr">
        <is>
          <t>Lumbayao</t>
        </is>
      </c>
      <c r="AG1561" t="inlineStr">
        <is>
          <t>Lumping Pigih Daho</t>
        </is>
      </c>
      <c r="AH1561" t="inlineStr">
        <is>
          <t>Lungkiaban</t>
        </is>
      </c>
      <c r="AI1561" t="inlineStr">
        <is>
          <t>Mabahay</t>
        </is>
      </c>
      <c r="AJ1561" t="inlineStr">
        <is>
          <t>Mahala</t>
        </is>
      </c>
      <c r="AK1561" t="inlineStr">
        <is>
          <t>Mampallam</t>
        </is>
      </c>
      <c r="AL1561" t="inlineStr">
        <is>
          <t>Marsada</t>
        </is>
      </c>
      <c r="AM1561" t="inlineStr">
        <is>
          <t>Mauboh</t>
        </is>
      </c>
      <c r="AN1561" t="inlineStr">
        <is>
          <t>Mungit-mungit</t>
        </is>
      </c>
      <c r="AO1561" t="inlineStr">
        <is>
          <t>Niog-Sangahan</t>
        </is>
      </c>
      <c r="AP1561" t="inlineStr">
        <is>
          <t>Pantao</t>
        </is>
      </c>
      <c r="AQ1561" t="inlineStr">
        <is>
          <t>Samak</t>
        </is>
      </c>
      <c r="AR1561" t="inlineStr">
        <is>
          <t>Talipao Proper</t>
        </is>
      </c>
      <c r="AS1561" t="inlineStr">
        <is>
          <t>Tampakan</t>
        </is>
      </c>
      <c r="AT1561" t="inlineStr">
        <is>
          <t>Tiis</t>
        </is>
      </c>
      <c r="AU1561" t="inlineStr">
        <is>
          <t>Tinggah</t>
        </is>
      </c>
      <c r="AV1561" t="inlineStr">
        <is>
          <t>Tubod</t>
        </is>
      </c>
      <c r="AW1561" t="inlineStr">
        <is>
          <t>Tuyang</t>
        </is>
      </c>
      <c r="AX1561" t="inlineStr">
        <is>
          <t>Upper Binuang</t>
        </is>
      </c>
      <c r="AY1561" t="inlineStr">
        <is>
          <t>Upper Kamuntayan</t>
        </is>
      </c>
      <c r="AZ1561" t="inlineStr">
        <is>
          <t>Upper Laus</t>
        </is>
      </c>
      <c r="BA1561" t="inlineStr">
        <is>
          <t>Upper Sinumaan</t>
        </is>
      </c>
      <c r="BB1561" t="inlineStr">
        <is>
          <t>Upper Talipao</t>
        </is>
      </c>
    </row>
    <row r="1562">
      <c r="A1562" t="inlineStr">
        <is>
          <t>Sulu|Tapul</t>
        </is>
      </c>
      <c r="B1562" t="inlineStr">
        <is>
          <t>AFHomesBarangays1477</t>
        </is>
      </c>
      <c r="C1562" t="inlineStr">
        <is>
          <t>Alu-Kabingaan</t>
        </is>
      </c>
      <c r="D1562" t="inlineStr">
        <is>
          <t>Banting</t>
        </is>
      </c>
      <c r="E1562" t="inlineStr">
        <is>
          <t>Hawan</t>
        </is>
      </c>
      <c r="F1562" t="inlineStr">
        <is>
          <t xml:space="preserve">Kalang </t>
        </is>
      </c>
      <c r="G1562" t="inlineStr">
        <is>
          <t>Kamaunggi</t>
        </is>
      </c>
      <c r="H1562" t="inlineStr">
        <is>
          <t>Kanaway</t>
        </is>
      </c>
      <c r="I1562" t="inlineStr">
        <is>
          <t>Kanmangon</t>
        </is>
      </c>
      <c r="J1562" t="inlineStr">
        <is>
          <t>Kaumpang</t>
        </is>
      </c>
      <c r="K1562" t="inlineStr">
        <is>
          <t>Pagatpat</t>
        </is>
      </c>
      <c r="L1562" t="inlineStr">
        <is>
          <t>Pangdan</t>
        </is>
      </c>
      <c r="M1562" t="inlineStr">
        <is>
          <t>Puok</t>
        </is>
      </c>
      <c r="N1562" t="inlineStr">
        <is>
          <t>Sayli</t>
        </is>
      </c>
      <c r="O1562" t="inlineStr">
        <is>
          <t>Sumambat</t>
        </is>
      </c>
      <c r="P1562" t="inlineStr">
        <is>
          <t>Tangkapaan</t>
        </is>
      </c>
      <c r="Q1562" t="inlineStr">
        <is>
          <t>Tulakan</t>
        </is>
      </c>
    </row>
    <row r="1563">
      <c r="A1563" t="inlineStr">
        <is>
          <t>Sulu|Tongkil</t>
        </is>
      </c>
      <c r="B1563" t="inlineStr">
        <is>
          <t>AFHomesBarangays1478</t>
        </is>
      </c>
      <c r="C1563" t="inlineStr">
        <is>
          <t>Bakkaan</t>
        </is>
      </c>
      <c r="D1563" t="inlineStr">
        <is>
          <t>Bangalaw</t>
        </is>
      </c>
      <c r="E1563" t="inlineStr">
        <is>
          <t>Danao</t>
        </is>
      </c>
      <c r="F1563" t="inlineStr">
        <is>
          <t>Dungon</t>
        </is>
      </c>
      <c r="G1563" t="inlineStr">
        <is>
          <t>Kahikukuk</t>
        </is>
      </c>
      <c r="H1563" t="inlineStr">
        <is>
          <t xml:space="preserve">Luuk </t>
        </is>
      </c>
      <c r="I1563" t="inlineStr">
        <is>
          <t>North Paarol</t>
        </is>
      </c>
      <c r="J1563" t="inlineStr">
        <is>
          <t>Sigumbal</t>
        </is>
      </c>
      <c r="K1563" t="inlineStr">
        <is>
          <t>South Paarol</t>
        </is>
      </c>
      <c r="L1563" t="inlineStr">
        <is>
          <t>Tabialan</t>
        </is>
      </c>
      <c r="M1563" t="inlineStr">
        <is>
          <t>Tainga-Bakkao</t>
        </is>
      </c>
      <c r="N1563" t="inlineStr">
        <is>
          <t>Tambun-bun</t>
        </is>
      </c>
      <c r="O1563" t="inlineStr">
        <is>
          <t>Tattalan</t>
        </is>
      </c>
      <c r="P1563" t="inlineStr">
        <is>
          <t>Tinutungan</t>
        </is>
      </c>
    </row>
    <row r="1564">
      <c r="A1564" t="inlineStr">
        <is>
          <t>Surigao del Norte|Alegria</t>
        </is>
      </c>
      <c r="B1564" t="inlineStr">
        <is>
          <t>AFHomesBarangays1479</t>
        </is>
      </c>
      <c r="C1564" t="inlineStr">
        <is>
          <t>Alipao</t>
        </is>
      </c>
      <c r="D1564" t="inlineStr">
        <is>
          <t>Anahaw</t>
        </is>
      </c>
      <c r="E1564" t="inlineStr">
        <is>
          <t>Budlingin</t>
        </is>
      </c>
      <c r="F1564" t="inlineStr">
        <is>
          <t>Camp Eduard</t>
        </is>
      </c>
      <c r="G1564" t="inlineStr">
        <is>
          <t>Ferlda</t>
        </is>
      </c>
      <c r="H1564" t="inlineStr">
        <is>
          <t>Gamuton</t>
        </is>
      </c>
      <c r="I1564" t="inlineStr">
        <is>
          <t xml:space="preserve">Julio Ouano </t>
        </is>
      </c>
      <c r="J1564" t="inlineStr">
        <is>
          <t>Ombong</t>
        </is>
      </c>
      <c r="K1564" t="inlineStr">
        <is>
          <t>Poblacion</t>
        </is>
      </c>
      <c r="L1564" t="inlineStr">
        <is>
          <t>Pongtud</t>
        </is>
      </c>
      <c r="M1564" t="inlineStr">
        <is>
          <t>San Juan</t>
        </is>
      </c>
      <c r="N1564" t="inlineStr">
        <is>
          <t>San Pedro</t>
        </is>
      </c>
    </row>
    <row r="1565">
      <c r="A1565" t="inlineStr">
        <is>
          <t>Surigao del Norte|Bacuag</t>
        </is>
      </c>
      <c r="B1565" t="inlineStr">
        <is>
          <t>AFHomesBarangays1480</t>
        </is>
      </c>
      <c r="C1565" t="inlineStr">
        <is>
          <t>Cabugao</t>
        </is>
      </c>
      <c r="D1565" t="inlineStr">
        <is>
          <t>Cambuayon</t>
        </is>
      </c>
      <c r="E1565" t="inlineStr">
        <is>
          <t>Campo</t>
        </is>
      </c>
      <c r="F1565" t="inlineStr">
        <is>
          <t>Dugsangon</t>
        </is>
      </c>
      <c r="G1565" t="inlineStr">
        <is>
          <t>Pautao</t>
        </is>
      </c>
      <c r="H1565" t="inlineStr">
        <is>
          <t>Payapag</t>
        </is>
      </c>
      <c r="I1565" t="inlineStr">
        <is>
          <t>Poblacion</t>
        </is>
      </c>
      <c r="J1565" t="inlineStr">
        <is>
          <t>Pungtod</t>
        </is>
      </c>
      <c r="K1565" t="inlineStr">
        <is>
          <t>Santo Rosario</t>
        </is>
      </c>
    </row>
    <row r="1566">
      <c r="A1566" t="inlineStr">
        <is>
          <t>Surigao del Norte|Burgos</t>
        </is>
      </c>
      <c r="B1566" t="inlineStr">
        <is>
          <t>AFHomesBarangays1481</t>
        </is>
      </c>
      <c r="C1566" t="inlineStr">
        <is>
          <t>Baybay</t>
        </is>
      </c>
      <c r="D1566" t="inlineStr">
        <is>
          <t>Bitaug</t>
        </is>
      </c>
      <c r="E1566" t="inlineStr">
        <is>
          <t>Matin-ao</t>
        </is>
      </c>
      <c r="F1566" t="inlineStr">
        <is>
          <t>Poblacion 1</t>
        </is>
      </c>
      <c r="G1566" t="inlineStr">
        <is>
          <t>Poblacion 2</t>
        </is>
      </c>
      <c r="H1566" t="inlineStr">
        <is>
          <t>San Mateo</t>
        </is>
      </c>
    </row>
    <row r="1567">
      <c r="A1567" t="inlineStr">
        <is>
          <t xml:space="preserve">Surigao del Norte|City of Surigao </t>
        </is>
      </c>
      <c r="B1567" t="inlineStr">
        <is>
          <t>AFHomesBarangays1482</t>
        </is>
      </c>
      <c r="C1567" t="inlineStr">
        <is>
          <t>Alang-alang</t>
        </is>
      </c>
      <c r="D1567" t="inlineStr">
        <is>
          <t>Alegria</t>
        </is>
      </c>
      <c r="E1567" t="inlineStr">
        <is>
          <t>Anomar</t>
        </is>
      </c>
      <c r="F1567" t="inlineStr">
        <is>
          <t>Aurora</t>
        </is>
      </c>
      <c r="G1567" t="inlineStr">
        <is>
          <t>Balibayon</t>
        </is>
      </c>
      <c r="H1567" t="inlineStr">
        <is>
          <t>Baybay</t>
        </is>
      </c>
      <c r="I1567" t="inlineStr">
        <is>
          <t>Bilabid</t>
        </is>
      </c>
      <c r="J1567" t="inlineStr">
        <is>
          <t>Bitaugan</t>
        </is>
      </c>
      <c r="K1567" t="inlineStr">
        <is>
          <t>Bonifacio</t>
        </is>
      </c>
      <c r="L1567" t="inlineStr">
        <is>
          <t>Buenavista</t>
        </is>
      </c>
      <c r="M1567" t="inlineStr">
        <is>
          <t>Cabongbongan</t>
        </is>
      </c>
      <c r="N1567" t="inlineStr">
        <is>
          <t>Cagniog</t>
        </is>
      </c>
      <c r="O1567" t="inlineStr">
        <is>
          <t>Cagutsan</t>
        </is>
      </c>
      <c r="P1567" t="inlineStr">
        <is>
          <t>Canlanipa</t>
        </is>
      </c>
      <c r="Q1567" t="inlineStr">
        <is>
          <t>Cantiasay</t>
        </is>
      </c>
      <c r="R1567" t="inlineStr">
        <is>
          <t>Capalayan</t>
        </is>
      </c>
      <c r="S1567" t="inlineStr">
        <is>
          <t>Catadman</t>
        </is>
      </c>
      <c r="T1567" t="inlineStr">
        <is>
          <t>Danao</t>
        </is>
      </c>
      <c r="U1567" t="inlineStr">
        <is>
          <t>Danawan</t>
        </is>
      </c>
      <c r="V1567" t="inlineStr">
        <is>
          <t>Day-asan</t>
        </is>
      </c>
      <c r="W1567" t="inlineStr">
        <is>
          <t>Ipil</t>
        </is>
      </c>
      <c r="X1567" t="inlineStr">
        <is>
          <t>Libuac</t>
        </is>
      </c>
      <c r="Y1567" t="inlineStr">
        <is>
          <t>Lipata</t>
        </is>
      </c>
      <c r="Z1567" t="inlineStr">
        <is>
          <t>Lisondra</t>
        </is>
      </c>
      <c r="AA1567" t="inlineStr">
        <is>
          <t>Luna</t>
        </is>
      </c>
      <c r="AB1567" t="inlineStr">
        <is>
          <t>Mabini</t>
        </is>
      </c>
      <c r="AC1567" t="inlineStr">
        <is>
          <t>Mabua</t>
        </is>
      </c>
      <c r="AD1567" t="inlineStr">
        <is>
          <t>Manyagao</t>
        </is>
      </c>
      <c r="AE1567" t="inlineStr">
        <is>
          <t>Mapawa</t>
        </is>
      </c>
      <c r="AF1567" t="inlineStr">
        <is>
          <t>Mat-i</t>
        </is>
      </c>
      <c r="AG1567" t="inlineStr">
        <is>
          <t>Nabago</t>
        </is>
      </c>
      <c r="AH1567" t="inlineStr">
        <is>
          <t>Nonoc</t>
        </is>
      </c>
      <c r="AI1567" t="inlineStr">
        <is>
          <t>Orok</t>
        </is>
      </c>
      <c r="AJ1567" t="inlineStr">
        <is>
          <t>Poctoy</t>
        </is>
      </c>
      <c r="AK1567" t="inlineStr">
        <is>
          <t>Punta Bilar</t>
        </is>
      </c>
      <c r="AL1567" t="inlineStr">
        <is>
          <t>Quezon</t>
        </is>
      </c>
      <c r="AM1567" t="inlineStr">
        <is>
          <t>Rizal</t>
        </is>
      </c>
      <c r="AN1567" t="inlineStr">
        <is>
          <t>Sabang</t>
        </is>
      </c>
      <c r="AO1567" t="inlineStr">
        <is>
          <t>San Isidro</t>
        </is>
      </c>
      <c r="AP1567" t="inlineStr">
        <is>
          <t>San Jose</t>
        </is>
      </c>
      <c r="AQ1567" t="inlineStr">
        <is>
          <t>San Juan</t>
        </is>
      </c>
      <c r="AR1567" t="inlineStr">
        <is>
          <t>San Pedro</t>
        </is>
      </c>
      <c r="AS1567" t="inlineStr">
        <is>
          <t>San Roque</t>
        </is>
      </c>
      <c r="AT1567" t="inlineStr">
        <is>
          <t>Serna</t>
        </is>
      </c>
      <c r="AU1567" t="inlineStr">
        <is>
          <t>Sidlakan</t>
        </is>
      </c>
      <c r="AV1567" t="inlineStr">
        <is>
          <t>Silop</t>
        </is>
      </c>
      <c r="AW1567" t="inlineStr">
        <is>
          <t>Sugbay</t>
        </is>
      </c>
      <c r="AX1567" t="inlineStr">
        <is>
          <t>Sukailang</t>
        </is>
      </c>
      <c r="AY1567" t="inlineStr">
        <is>
          <t xml:space="preserve">Taft </t>
        </is>
      </c>
      <c r="AZ1567" t="inlineStr">
        <is>
          <t>Talisay</t>
        </is>
      </c>
      <c r="BA1567" t="inlineStr">
        <is>
          <t>Togbongon</t>
        </is>
      </c>
      <c r="BB1567" t="inlineStr">
        <is>
          <t>Trinidad</t>
        </is>
      </c>
      <c r="BC1567" t="inlineStr">
        <is>
          <t xml:space="preserve">Washington </t>
        </is>
      </c>
      <c r="BD1567" t="inlineStr">
        <is>
          <t>Zaragoza</t>
        </is>
      </c>
    </row>
    <row r="1568">
      <c r="A1568" t="inlineStr">
        <is>
          <t>Surigao del Norte|Claver</t>
        </is>
      </c>
      <c r="B1568" t="inlineStr">
        <is>
          <t>AFHomesBarangays1483</t>
        </is>
      </c>
      <c r="C1568" t="inlineStr">
        <is>
          <t>Bagakay</t>
        </is>
      </c>
      <c r="D1568" t="inlineStr">
        <is>
          <t>Cabugo</t>
        </is>
      </c>
      <c r="E1568" t="inlineStr">
        <is>
          <t>Cagdianao</t>
        </is>
      </c>
      <c r="F1568" t="inlineStr">
        <is>
          <t>Daywan</t>
        </is>
      </c>
      <c r="G1568" t="inlineStr">
        <is>
          <t>Hayanggabon</t>
        </is>
      </c>
      <c r="H1568" t="inlineStr">
        <is>
          <t xml:space="preserve">Ladgaron </t>
        </is>
      </c>
      <c r="I1568" t="inlineStr">
        <is>
          <t>Lapinigan</t>
        </is>
      </c>
      <c r="J1568" t="inlineStr">
        <is>
          <t>Magallanes</t>
        </is>
      </c>
      <c r="K1568" t="inlineStr">
        <is>
          <t>Panatao</t>
        </is>
      </c>
      <c r="L1568" t="inlineStr">
        <is>
          <t>Sapa</t>
        </is>
      </c>
      <c r="M1568" t="inlineStr">
        <is>
          <t>Taganito</t>
        </is>
      </c>
      <c r="N1568" t="inlineStr">
        <is>
          <t>Tayaga</t>
        </is>
      </c>
      <c r="O1568" t="inlineStr">
        <is>
          <t>Urbiztondo</t>
        </is>
      </c>
      <c r="P1568" t="inlineStr">
        <is>
          <t>Wangke</t>
        </is>
      </c>
    </row>
    <row r="1569">
      <c r="A1569" t="inlineStr">
        <is>
          <t>Surigao del Norte|Dapa</t>
        </is>
      </c>
      <c r="B1569" t="inlineStr">
        <is>
          <t>AFHomesBarangays1484</t>
        </is>
      </c>
      <c r="C1569" t="inlineStr">
        <is>
          <t>Bagakay</t>
        </is>
      </c>
      <c r="D1569" t="inlineStr">
        <is>
          <t xml:space="preserve">Barangay 1 </t>
        </is>
      </c>
      <c r="E1569" t="inlineStr">
        <is>
          <t xml:space="preserve">Barangay 10 </t>
        </is>
      </c>
      <c r="F1569" t="inlineStr">
        <is>
          <t xml:space="preserve">Barangay 11 </t>
        </is>
      </c>
      <c r="G1569" t="inlineStr">
        <is>
          <t xml:space="preserve">Barangay 12 </t>
        </is>
      </c>
      <c r="H1569" t="inlineStr">
        <is>
          <t xml:space="preserve">Barangay 13 </t>
        </is>
      </c>
      <c r="I1569" t="inlineStr">
        <is>
          <t xml:space="preserve">Barangay 2 </t>
        </is>
      </c>
      <c r="J1569" t="inlineStr">
        <is>
          <t xml:space="preserve">Barangay 3 </t>
        </is>
      </c>
      <c r="K1569" t="inlineStr">
        <is>
          <t xml:space="preserve">Barangay 4 </t>
        </is>
      </c>
      <c r="L1569" t="inlineStr">
        <is>
          <t xml:space="preserve">Barangay 5 </t>
        </is>
      </c>
      <c r="M1569" t="inlineStr">
        <is>
          <t xml:space="preserve">Barangay 6 </t>
        </is>
      </c>
      <c r="N1569" t="inlineStr">
        <is>
          <t xml:space="preserve">Barangay 7 </t>
        </is>
      </c>
      <c r="O1569" t="inlineStr">
        <is>
          <t xml:space="preserve">Barangay 8 </t>
        </is>
      </c>
      <c r="P1569" t="inlineStr">
        <is>
          <t xml:space="preserve">Barangay 9 </t>
        </is>
      </c>
      <c r="Q1569" t="inlineStr">
        <is>
          <t>Buenavista</t>
        </is>
      </c>
      <c r="R1569" t="inlineStr">
        <is>
          <t>Cabawa</t>
        </is>
      </c>
      <c r="S1569" t="inlineStr">
        <is>
          <t>Cambas-ac</t>
        </is>
      </c>
      <c r="T1569" t="inlineStr">
        <is>
          <t>Consolacion</t>
        </is>
      </c>
      <c r="U1569" t="inlineStr">
        <is>
          <t>Corregidor</t>
        </is>
      </c>
      <c r="V1569" t="inlineStr">
        <is>
          <t>Dagohoy</t>
        </is>
      </c>
      <c r="W1569" t="inlineStr">
        <is>
          <t>Don Paulino</t>
        </is>
      </c>
      <c r="X1569" t="inlineStr">
        <is>
          <t>Jubang</t>
        </is>
      </c>
      <c r="Y1569" t="inlineStr">
        <is>
          <t>Montserrat</t>
        </is>
      </c>
      <c r="Z1569" t="inlineStr">
        <is>
          <t>Osmeña</t>
        </is>
      </c>
      <c r="AA1569" t="inlineStr">
        <is>
          <t>San Carlos</t>
        </is>
      </c>
      <c r="AB1569" t="inlineStr">
        <is>
          <t>San Miguel</t>
        </is>
      </c>
      <c r="AC1569" t="inlineStr">
        <is>
          <t>Santa Fe</t>
        </is>
      </c>
      <c r="AD1569" t="inlineStr">
        <is>
          <t>Santa Felomina</t>
        </is>
      </c>
      <c r="AE1569" t="inlineStr">
        <is>
          <t>Union</t>
        </is>
      </c>
    </row>
    <row r="1570">
      <c r="A1570" t="inlineStr">
        <is>
          <t>Surigao del Norte|Del Carmen</t>
        </is>
      </c>
      <c r="B1570" t="inlineStr">
        <is>
          <t>AFHomesBarangays1485</t>
        </is>
      </c>
      <c r="C1570" t="inlineStr">
        <is>
          <t>Antipolo</t>
        </is>
      </c>
      <c r="D1570" t="inlineStr">
        <is>
          <t>Bagakay</t>
        </is>
      </c>
      <c r="E1570" t="inlineStr">
        <is>
          <t>Bitoon</t>
        </is>
      </c>
      <c r="F1570" t="inlineStr">
        <is>
          <t>Cabugao</t>
        </is>
      </c>
      <c r="G1570" t="inlineStr">
        <is>
          <t>Cancohoy</t>
        </is>
      </c>
      <c r="H1570" t="inlineStr">
        <is>
          <t>Caub</t>
        </is>
      </c>
      <c r="I1570" t="inlineStr">
        <is>
          <t xml:space="preserve">Del Carmen </t>
        </is>
      </c>
      <c r="J1570" t="inlineStr">
        <is>
          <t>Domoyog</t>
        </is>
      </c>
      <c r="K1570" t="inlineStr">
        <is>
          <t>Esperanza</t>
        </is>
      </c>
      <c r="L1570" t="inlineStr">
        <is>
          <t>Halian</t>
        </is>
      </c>
      <c r="M1570" t="inlineStr">
        <is>
          <t>Jamoyaon</t>
        </is>
      </c>
      <c r="N1570" t="inlineStr">
        <is>
          <t>Katipunan</t>
        </is>
      </c>
      <c r="O1570" t="inlineStr">
        <is>
          <t>Lobogon</t>
        </is>
      </c>
      <c r="P1570" t="inlineStr">
        <is>
          <t>Mabuhay</t>
        </is>
      </c>
      <c r="Q1570" t="inlineStr">
        <is>
          <t>Mahayahay</t>
        </is>
      </c>
      <c r="R1570" t="inlineStr">
        <is>
          <t>Quezon</t>
        </is>
      </c>
      <c r="S1570" t="inlineStr">
        <is>
          <t>San Fernando</t>
        </is>
      </c>
      <c r="T1570" t="inlineStr">
        <is>
          <t xml:space="preserve">San Jose </t>
        </is>
      </c>
      <c r="U1570" t="inlineStr">
        <is>
          <t>Sayak</t>
        </is>
      </c>
      <c r="V1570" t="inlineStr">
        <is>
          <t>Tuboran</t>
        </is>
      </c>
    </row>
    <row r="1571">
      <c r="A1571" t="inlineStr">
        <is>
          <t>Surigao del Norte|General Luna</t>
        </is>
      </c>
      <c r="B1571" t="inlineStr">
        <is>
          <t>AFHomesBarangays1486</t>
        </is>
      </c>
      <c r="C1571" t="inlineStr">
        <is>
          <t>Anajawan</t>
        </is>
      </c>
      <c r="D1571" t="inlineStr">
        <is>
          <t>Cabitoonan</t>
        </is>
      </c>
      <c r="E1571" t="inlineStr">
        <is>
          <t>Catangnan</t>
        </is>
      </c>
      <c r="F1571" t="inlineStr">
        <is>
          <t>Consuelo</t>
        </is>
      </c>
      <c r="G1571" t="inlineStr">
        <is>
          <t>Corazon</t>
        </is>
      </c>
      <c r="H1571" t="inlineStr">
        <is>
          <t>Daku</t>
        </is>
      </c>
      <c r="I1571" t="inlineStr">
        <is>
          <t>La Januza</t>
        </is>
      </c>
      <c r="J1571" t="inlineStr">
        <is>
          <t>Libertad</t>
        </is>
      </c>
      <c r="K1571" t="inlineStr">
        <is>
          <t>Magsaysay</t>
        </is>
      </c>
      <c r="L1571" t="inlineStr">
        <is>
          <t>Malinao</t>
        </is>
      </c>
      <c r="M1571" t="inlineStr">
        <is>
          <t>Poblacion I</t>
        </is>
      </c>
      <c r="N1571" t="inlineStr">
        <is>
          <t>Poblacion II</t>
        </is>
      </c>
      <c r="O1571" t="inlineStr">
        <is>
          <t>Poblacion III</t>
        </is>
      </c>
      <c r="P1571" t="inlineStr">
        <is>
          <t>Poblacion IV</t>
        </is>
      </c>
      <c r="Q1571" t="inlineStr">
        <is>
          <t>Poblacion V</t>
        </is>
      </c>
      <c r="R1571" t="inlineStr">
        <is>
          <t>Santa Cruz</t>
        </is>
      </c>
      <c r="S1571" t="inlineStr">
        <is>
          <t>Santa Fe</t>
        </is>
      </c>
      <c r="T1571" t="inlineStr">
        <is>
          <t>Suyangan</t>
        </is>
      </c>
      <c r="U1571" t="inlineStr">
        <is>
          <t>Tawin-tawin</t>
        </is>
      </c>
    </row>
    <row r="1572">
      <c r="A1572" t="inlineStr">
        <is>
          <t>Surigao del Norte|Gigaquit</t>
        </is>
      </c>
      <c r="B1572" t="inlineStr">
        <is>
          <t>AFHomesBarangays1487</t>
        </is>
      </c>
      <c r="C1572" t="inlineStr">
        <is>
          <t xml:space="preserve">Alambique </t>
        </is>
      </c>
      <c r="D1572" t="inlineStr">
        <is>
          <t>Anibongan</t>
        </is>
      </c>
      <c r="E1572" t="inlineStr">
        <is>
          <t>Cam-boayon</t>
        </is>
      </c>
      <c r="F1572" t="inlineStr">
        <is>
          <t>Camam-onan</t>
        </is>
      </c>
      <c r="G1572" t="inlineStr">
        <is>
          <t xml:space="preserve">Ipil </t>
        </is>
      </c>
      <c r="H1572" t="inlineStr">
        <is>
          <t>Lahi</t>
        </is>
      </c>
      <c r="I1572" t="inlineStr">
        <is>
          <t>Mahanub</t>
        </is>
      </c>
      <c r="J1572" t="inlineStr">
        <is>
          <t>Poniente</t>
        </is>
      </c>
      <c r="K1572" t="inlineStr">
        <is>
          <t>San Antonio</t>
        </is>
      </c>
      <c r="L1572" t="inlineStr">
        <is>
          <t>San Isidro</t>
        </is>
      </c>
      <c r="M1572" t="inlineStr">
        <is>
          <t>Sico-sico</t>
        </is>
      </c>
      <c r="N1572" t="inlineStr">
        <is>
          <t>Villaflor</t>
        </is>
      </c>
      <c r="O1572" t="inlineStr">
        <is>
          <t>Villafranca</t>
        </is>
      </c>
    </row>
    <row r="1573">
      <c r="A1573" t="inlineStr">
        <is>
          <t>Surigao del Norte|Mainit</t>
        </is>
      </c>
      <c r="B1573" t="inlineStr">
        <is>
          <t>AFHomesBarangays1488</t>
        </is>
      </c>
      <c r="C1573" t="inlineStr">
        <is>
          <t>Binga</t>
        </is>
      </c>
      <c r="D1573" t="inlineStr">
        <is>
          <t>Bobona-on</t>
        </is>
      </c>
      <c r="E1573" t="inlineStr">
        <is>
          <t>Cantugas</t>
        </is>
      </c>
      <c r="F1573" t="inlineStr">
        <is>
          <t>Dayano</t>
        </is>
      </c>
      <c r="G1573" t="inlineStr">
        <is>
          <t>Mabini</t>
        </is>
      </c>
      <c r="H1573" t="inlineStr">
        <is>
          <t>Magpayang</t>
        </is>
      </c>
      <c r="I1573" t="inlineStr">
        <is>
          <t xml:space="preserve">Magsaysay </t>
        </is>
      </c>
      <c r="J1573" t="inlineStr">
        <is>
          <t>Mansayao</t>
        </is>
      </c>
      <c r="K1573" t="inlineStr">
        <is>
          <t>Marayag</t>
        </is>
      </c>
      <c r="L1573" t="inlineStr">
        <is>
          <t>Matin-ao</t>
        </is>
      </c>
      <c r="M1573" t="inlineStr">
        <is>
          <t>Paco</t>
        </is>
      </c>
      <c r="N1573" t="inlineStr">
        <is>
          <t xml:space="preserve">Quezon </t>
        </is>
      </c>
      <c r="O1573" t="inlineStr">
        <is>
          <t>Roxas</t>
        </is>
      </c>
      <c r="P1573" t="inlineStr">
        <is>
          <t>San Francisco</t>
        </is>
      </c>
      <c r="Q1573" t="inlineStr">
        <is>
          <t>San Isidro</t>
        </is>
      </c>
      <c r="R1573" t="inlineStr">
        <is>
          <t>San Jose</t>
        </is>
      </c>
      <c r="S1573" t="inlineStr">
        <is>
          <t>Siana</t>
        </is>
      </c>
      <c r="T1573" t="inlineStr">
        <is>
          <t>Silop</t>
        </is>
      </c>
      <c r="U1573" t="inlineStr">
        <is>
          <t>Tagbuyawan</t>
        </is>
      </c>
      <c r="V1573" t="inlineStr">
        <is>
          <t>Tapi-an</t>
        </is>
      </c>
      <c r="W1573" t="inlineStr">
        <is>
          <t>Tolingon</t>
        </is>
      </c>
    </row>
    <row r="1574">
      <c r="A1574" t="inlineStr">
        <is>
          <t>Surigao del Norte|Malimono</t>
        </is>
      </c>
      <c r="B1574" t="inlineStr">
        <is>
          <t>AFHomesBarangays1489</t>
        </is>
      </c>
      <c r="C1574" t="inlineStr">
        <is>
          <t>Bunyasan</t>
        </is>
      </c>
      <c r="D1574" t="inlineStr">
        <is>
          <t>Cagtinae</t>
        </is>
      </c>
      <c r="E1574" t="inlineStr">
        <is>
          <t>Can-aga</t>
        </is>
      </c>
      <c r="F1574" t="inlineStr">
        <is>
          <t>Cansayong</t>
        </is>
      </c>
      <c r="G1574" t="inlineStr">
        <is>
          <t>Cantapoy</t>
        </is>
      </c>
      <c r="H1574" t="inlineStr">
        <is>
          <t>Cayawan</t>
        </is>
      </c>
      <c r="I1574" t="inlineStr">
        <is>
          <t>Doro</t>
        </is>
      </c>
      <c r="J1574" t="inlineStr">
        <is>
          <t>Hanagdong</t>
        </is>
      </c>
      <c r="K1574" t="inlineStr">
        <is>
          <t>Karihatag</t>
        </is>
      </c>
      <c r="L1574" t="inlineStr">
        <is>
          <t>Masgad</t>
        </is>
      </c>
      <c r="M1574" t="inlineStr">
        <is>
          <t>Pili</t>
        </is>
      </c>
      <c r="N1574" t="inlineStr">
        <is>
          <t xml:space="preserve">San Isidro </t>
        </is>
      </c>
      <c r="O1574" t="inlineStr">
        <is>
          <t>Tinago</t>
        </is>
      </c>
      <c r="P1574" t="inlineStr">
        <is>
          <t>Villariza</t>
        </is>
      </c>
    </row>
    <row r="1575">
      <c r="A1575" t="inlineStr">
        <is>
          <t>Surigao del Norte|Pilar</t>
        </is>
      </c>
      <c r="B1575" t="inlineStr">
        <is>
          <t>AFHomesBarangays1490</t>
        </is>
      </c>
      <c r="C1575" t="inlineStr">
        <is>
          <t xml:space="preserve">Asinan </t>
        </is>
      </c>
      <c r="D1575" t="inlineStr">
        <is>
          <t>Caridad</t>
        </is>
      </c>
      <c r="E1575" t="inlineStr">
        <is>
          <t xml:space="preserve">Centro </t>
        </is>
      </c>
      <c r="F1575" t="inlineStr">
        <is>
          <t>Consolacion</t>
        </is>
      </c>
      <c r="G1575" t="inlineStr">
        <is>
          <t>Datu</t>
        </is>
      </c>
      <c r="H1575" t="inlineStr">
        <is>
          <t>Dayaohay</t>
        </is>
      </c>
      <c r="I1575" t="inlineStr">
        <is>
          <t>Jaboy</t>
        </is>
      </c>
      <c r="J1575" t="inlineStr">
        <is>
          <t>Katipunan</t>
        </is>
      </c>
      <c r="K1575" t="inlineStr">
        <is>
          <t>Maasin</t>
        </is>
      </c>
      <c r="L1575" t="inlineStr">
        <is>
          <t>Mabini</t>
        </is>
      </c>
      <c r="M1575" t="inlineStr">
        <is>
          <t>Mabuhay</t>
        </is>
      </c>
      <c r="N1575" t="inlineStr">
        <is>
          <t xml:space="preserve">Pilaring </t>
        </is>
      </c>
      <c r="O1575" t="inlineStr">
        <is>
          <t xml:space="preserve">Punta </t>
        </is>
      </c>
      <c r="P1575" t="inlineStr">
        <is>
          <t>Salvacion</t>
        </is>
      </c>
      <c r="Q1575" t="inlineStr">
        <is>
          <t>San Roque</t>
        </is>
      </c>
    </row>
    <row r="1576">
      <c r="A1576" t="inlineStr">
        <is>
          <t>Surigao del Norte|Placer</t>
        </is>
      </c>
      <c r="B1576" t="inlineStr">
        <is>
          <t>AFHomesBarangays1491</t>
        </is>
      </c>
      <c r="C1576" t="inlineStr">
        <is>
          <t>Amoslog</t>
        </is>
      </c>
      <c r="D1576" t="inlineStr">
        <is>
          <t>Anislagan</t>
        </is>
      </c>
      <c r="E1576" t="inlineStr">
        <is>
          <t>Bad-as</t>
        </is>
      </c>
      <c r="F1576" t="inlineStr">
        <is>
          <t>Boyongan</t>
        </is>
      </c>
      <c r="G1576" t="inlineStr">
        <is>
          <t>Bugas-bugas</t>
        </is>
      </c>
      <c r="H1576" t="inlineStr">
        <is>
          <t xml:space="preserve">Central </t>
        </is>
      </c>
      <c r="I1576" t="inlineStr">
        <is>
          <t>Ellaperal</t>
        </is>
      </c>
      <c r="J1576" t="inlineStr">
        <is>
          <t xml:space="preserve">Ipil </t>
        </is>
      </c>
      <c r="K1576" t="inlineStr">
        <is>
          <t>Lakandula</t>
        </is>
      </c>
      <c r="L1576" t="inlineStr">
        <is>
          <t>Mabini</t>
        </is>
      </c>
      <c r="M1576" t="inlineStr">
        <is>
          <t>Macalaya</t>
        </is>
      </c>
      <c r="N1576" t="inlineStr">
        <is>
          <t xml:space="preserve">Magsaysay </t>
        </is>
      </c>
      <c r="O1576" t="inlineStr">
        <is>
          <t>Magupange</t>
        </is>
      </c>
      <c r="P1576" t="inlineStr">
        <is>
          <t>Pananay-an</t>
        </is>
      </c>
      <c r="Q1576" t="inlineStr">
        <is>
          <t>Panhutongan</t>
        </is>
      </c>
      <c r="R1576" t="inlineStr">
        <is>
          <t>San Isidro</t>
        </is>
      </c>
      <c r="S1576" t="inlineStr">
        <is>
          <t>Sani-sani</t>
        </is>
      </c>
      <c r="T1576" t="inlineStr">
        <is>
          <t>Santa Cruz</t>
        </is>
      </c>
      <c r="U1576" t="inlineStr">
        <is>
          <t>Suyoc</t>
        </is>
      </c>
      <c r="V1576" t="inlineStr">
        <is>
          <t>Tagbongabong</t>
        </is>
      </c>
    </row>
    <row r="1577">
      <c r="A1577" t="inlineStr">
        <is>
          <t>Surigao del Norte|San Benito</t>
        </is>
      </c>
      <c r="B1577" t="inlineStr">
        <is>
          <t>AFHomesBarangays1492</t>
        </is>
      </c>
      <c r="C1577" t="inlineStr">
        <is>
          <t>Bongdo</t>
        </is>
      </c>
      <c r="D1577" t="inlineStr">
        <is>
          <t>Maribojoc</t>
        </is>
      </c>
      <c r="E1577" t="inlineStr">
        <is>
          <t>Nuevo Campo</t>
        </is>
      </c>
      <c r="F1577" t="inlineStr">
        <is>
          <t>San Juan</t>
        </is>
      </c>
      <c r="G1577" t="inlineStr">
        <is>
          <t xml:space="preserve">Santa Cruz </t>
        </is>
      </c>
      <c r="H1577" t="inlineStr">
        <is>
          <t xml:space="preserve">Talisay </t>
        </is>
      </c>
    </row>
    <row r="1578">
      <c r="A1578" t="inlineStr">
        <is>
          <t>Surigao del Norte|San Francisco</t>
        </is>
      </c>
      <c r="B1578" t="inlineStr">
        <is>
          <t>AFHomesBarangays1493</t>
        </is>
      </c>
      <c r="C1578" t="inlineStr">
        <is>
          <t>Amontay</t>
        </is>
      </c>
      <c r="D1578" t="inlineStr">
        <is>
          <t>Balite</t>
        </is>
      </c>
      <c r="E1578" t="inlineStr">
        <is>
          <t>Banbanon</t>
        </is>
      </c>
      <c r="F1578" t="inlineStr">
        <is>
          <t>Diaz</t>
        </is>
      </c>
      <c r="G1578" t="inlineStr">
        <is>
          <t>Honrado</t>
        </is>
      </c>
      <c r="H1578" t="inlineStr">
        <is>
          <t>Jubgan</t>
        </is>
      </c>
      <c r="I1578" t="inlineStr">
        <is>
          <t>Linongganan</t>
        </is>
      </c>
      <c r="J1578" t="inlineStr">
        <is>
          <t>Macopa</t>
        </is>
      </c>
      <c r="K1578" t="inlineStr">
        <is>
          <t>Magtangale</t>
        </is>
      </c>
      <c r="L1578" t="inlineStr">
        <is>
          <t>Oslao</t>
        </is>
      </c>
      <c r="M1578" t="inlineStr">
        <is>
          <t>Poblacion</t>
        </is>
      </c>
    </row>
    <row r="1579">
      <c r="A1579" t="inlineStr">
        <is>
          <t>Surigao del Norte|San Isidro</t>
        </is>
      </c>
      <c r="B1579" t="inlineStr">
        <is>
          <t>AFHomesBarangays1494</t>
        </is>
      </c>
      <c r="C1579" t="inlineStr">
        <is>
          <t>Buhing Calipay</t>
        </is>
      </c>
      <c r="D1579" t="inlineStr">
        <is>
          <t xml:space="preserve">Del Carmen </t>
        </is>
      </c>
      <c r="E1579" t="inlineStr">
        <is>
          <t>Del Pilar</t>
        </is>
      </c>
      <c r="F1579" t="inlineStr">
        <is>
          <t>Macapagal</t>
        </is>
      </c>
      <c r="G1579" t="inlineStr">
        <is>
          <t>Pacifico</t>
        </is>
      </c>
      <c r="H1579" t="inlineStr">
        <is>
          <t>Pelaez</t>
        </is>
      </c>
      <c r="I1579" t="inlineStr">
        <is>
          <t>Roxas</t>
        </is>
      </c>
      <c r="J1579" t="inlineStr">
        <is>
          <t>San Miguel</t>
        </is>
      </c>
      <c r="K1579" t="inlineStr">
        <is>
          <t>Santa Paz</t>
        </is>
      </c>
      <c r="L1579" t="inlineStr">
        <is>
          <t>Santo Niño</t>
        </is>
      </c>
      <c r="M1579" t="inlineStr">
        <is>
          <t>Tambacan</t>
        </is>
      </c>
      <c r="N1579" t="inlineStr">
        <is>
          <t>Tigasao</t>
        </is>
      </c>
    </row>
    <row r="1580">
      <c r="A1580" t="inlineStr">
        <is>
          <t>Surigao del Norte|Santa Monica</t>
        </is>
      </c>
      <c r="B1580" t="inlineStr">
        <is>
          <t>AFHomesBarangays1495</t>
        </is>
      </c>
      <c r="C1580" t="inlineStr">
        <is>
          <t>Abad Santos</t>
        </is>
      </c>
      <c r="D1580" t="inlineStr">
        <is>
          <t>Alegria</t>
        </is>
      </c>
      <c r="E1580" t="inlineStr">
        <is>
          <t>Bailan</t>
        </is>
      </c>
      <c r="F1580" t="inlineStr">
        <is>
          <t>Garcia</t>
        </is>
      </c>
      <c r="G1580" t="inlineStr">
        <is>
          <t>Libertad</t>
        </is>
      </c>
      <c r="H1580" t="inlineStr">
        <is>
          <t>Mabini</t>
        </is>
      </c>
      <c r="I1580" t="inlineStr">
        <is>
          <t xml:space="preserve">Mabuhay </t>
        </is>
      </c>
      <c r="J1580" t="inlineStr">
        <is>
          <t>Magsaysay</t>
        </is>
      </c>
      <c r="K1580" t="inlineStr">
        <is>
          <t>Rizal</t>
        </is>
      </c>
      <c r="L1580" t="inlineStr">
        <is>
          <t xml:space="preserve">T. Arlan </t>
        </is>
      </c>
      <c r="M1580" t="inlineStr">
        <is>
          <t>Tangbo</t>
        </is>
      </c>
    </row>
    <row r="1581">
      <c r="A1581" t="inlineStr">
        <is>
          <t>Surigao del Norte|Sison</t>
        </is>
      </c>
      <c r="B1581" t="inlineStr">
        <is>
          <t>AFHomesBarangays1496</t>
        </is>
      </c>
      <c r="C1581" t="inlineStr">
        <is>
          <t>Biyabid</t>
        </is>
      </c>
      <c r="D1581" t="inlineStr">
        <is>
          <t>Gacepan</t>
        </is>
      </c>
      <c r="E1581" t="inlineStr">
        <is>
          <t>Ima</t>
        </is>
      </c>
      <c r="F1581" t="inlineStr">
        <is>
          <t>Lower Patag</t>
        </is>
      </c>
      <c r="G1581" t="inlineStr">
        <is>
          <t>Mabuhay</t>
        </is>
      </c>
      <c r="H1581" t="inlineStr">
        <is>
          <t>Mayag</t>
        </is>
      </c>
      <c r="I1581" t="inlineStr">
        <is>
          <t>Poblacion</t>
        </is>
      </c>
      <c r="J1581" t="inlineStr">
        <is>
          <t>San Isidro</t>
        </is>
      </c>
      <c r="K1581" t="inlineStr">
        <is>
          <t>San Pablo</t>
        </is>
      </c>
      <c r="L1581" t="inlineStr">
        <is>
          <t>Tagbayani</t>
        </is>
      </c>
      <c r="M1581" t="inlineStr">
        <is>
          <t>Tinogpahan</t>
        </is>
      </c>
      <c r="N1581" t="inlineStr">
        <is>
          <t>Upper Patag</t>
        </is>
      </c>
    </row>
    <row r="1582">
      <c r="A1582" t="inlineStr">
        <is>
          <t>Surigao del Norte|Socorro</t>
        </is>
      </c>
      <c r="B1582" t="inlineStr">
        <is>
          <t>AFHomesBarangays1497</t>
        </is>
      </c>
      <c r="C1582" t="inlineStr">
        <is>
          <t>Albino Taruc</t>
        </is>
      </c>
      <c r="D1582" t="inlineStr">
        <is>
          <t>Del Pilar</t>
        </is>
      </c>
      <c r="E1582" t="inlineStr">
        <is>
          <t>Helene</t>
        </is>
      </c>
      <c r="F1582" t="inlineStr">
        <is>
          <t>Honrado</t>
        </is>
      </c>
      <c r="G1582" t="inlineStr">
        <is>
          <t xml:space="preserve">Navarro </t>
        </is>
      </c>
      <c r="H1582" t="inlineStr">
        <is>
          <t>Nueva Estrella</t>
        </is>
      </c>
      <c r="I1582" t="inlineStr">
        <is>
          <t>Pamosaingan</t>
        </is>
      </c>
      <c r="J1582" t="inlineStr">
        <is>
          <t xml:space="preserve">Rizal </t>
        </is>
      </c>
      <c r="K1582" t="inlineStr">
        <is>
          <t>Salog</t>
        </is>
      </c>
      <c r="L1582" t="inlineStr">
        <is>
          <t>San Roque</t>
        </is>
      </c>
      <c r="M1582" t="inlineStr">
        <is>
          <t>Santa Cruz</t>
        </is>
      </c>
      <c r="N1582" t="inlineStr">
        <is>
          <t>Sering</t>
        </is>
      </c>
      <c r="O1582" t="inlineStr">
        <is>
          <t>Songkoy</t>
        </is>
      </c>
      <c r="P1582" t="inlineStr">
        <is>
          <t>Sudlon</t>
        </is>
      </c>
    </row>
    <row r="1583">
      <c r="A1583" t="inlineStr">
        <is>
          <t>Surigao del Norte|Tagana-An</t>
        </is>
      </c>
      <c r="B1583" t="inlineStr">
        <is>
          <t>AFHomesBarangays1498</t>
        </is>
      </c>
      <c r="C1583" t="inlineStr">
        <is>
          <t xml:space="preserve">Aurora </t>
        </is>
      </c>
      <c r="D1583" t="inlineStr">
        <is>
          <t xml:space="preserve">Azucena </t>
        </is>
      </c>
      <c r="E1583" t="inlineStr">
        <is>
          <t>Banban</t>
        </is>
      </c>
      <c r="F1583" t="inlineStr">
        <is>
          <t>Cawilan</t>
        </is>
      </c>
      <c r="G1583" t="inlineStr">
        <is>
          <t>Fabio</t>
        </is>
      </c>
      <c r="H1583" t="inlineStr">
        <is>
          <t>Himamaug</t>
        </is>
      </c>
      <c r="I1583" t="inlineStr">
        <is>
          <t>Laurel</t>
        </is>
      </c>
      <c r="J1583" t="inlineStr">
        <is>
          <t>Lower Libas</t>
        </is>
      </c>
      <c r="K1583" t="inlineStr">
        <is>
          <t>Opong</t>
        </is>
      </c>
      <c r="L1583" t="inlineStr">
        <is>
          <t>Patino</t>
        </is>
      </c>
      <c r="M1583" t="inlineStr">
        <is>
          <t xml:space="preserve">Sampaguita </t>
        </is>
      </c>
      <c r="N1583" t="inlineStr">
        <is>
          <t>Talavera</t>
        </is>
      </c>
      <c r="O1583" t="inlineStr">
        <is>
          <t>Union</t>
        </is>
      </c>
      <c r="P1583" t="inlineStr">
        <is>
          <t>Upper Libas</t>
        </is>
      </c>
    </row>
    <row r="1584">
      <c r="A1584" t="inlineStr">
        <is>
          <t>Surigao del Norte|Tubod</t>
        </is>
      </c>
      <c r="B1584" t="inlineStr">
        <is>
          <t>AFHomesBarangays1499</t>
        </is>
      </c>
      <c r="C1584" t="inlineStr">
        <is>
          <t>Capayahan</t>
        </is>
      </c>
      <c r="D1584" t="inlineStr">
        <is>
          <t>Cawilan</t>
        </is>
      </c>
      <c r="E1584" t="inlineStr">
        <is>
          <t>Del Rosario</t>
        </is>
      </c>
      <c r="F1584" t="inlineStr">
        <is>
          <t>Marga</t>
        </is>
      </c>
      <c r="G1584" t="inlineStr">
        <is>
          <t>Motorpool</t>
        </is>
      </c>
      <c r="H1584" t="inlineStr">
        <is>
          <t>Poblacion</t>
        </is>
      </c>
      <c r="I1584" t="inlineStr">
        <is>
          <t>San Isidro</t>
        </is>
      </c>
      <c r="J1584" t="inlineStr">
        <is>
          <t>San Pablo</t>
        </is>
      </c>
      <c r="K1584" t="inlineStr">
        <is>
          <t>Timamana</t>
        </is>
      </c>
    </row>
    <row r="1585">
      <c r="A1585" t="inlineStr">
        <is>
          <t>Surigao del Sur|Barobo</t>
        </is>
      </c>
      <c r="B1585" t="inlineStr">
        <is>
          <t>AFHomesBarangays1500</t>
        </is>
      </c>
      <c r="C1585" t="inlineStr">
        <is>
          <t>Amaga</t>
        </is>
      </c>
      <c r="D1585" t="inlineStr">
        <is>
          <t>Bahi</t>
        </is>
      </c>
      <c r="E1585" t="inlineStr">
        <is>
          <t>Cabacungan</t>
        </is>
      </c>
      <c r="F1585" t="inlineStr">
        <is>
          <t>Cambagang</t>
        </is>
      </c>
      <c r="G1585" t="inlineStr">
        <is>
          <t>Causwagan</t>
        </is>
      </c>
      <c r="H1585" t="inlineStr">
        <is>
          <t>Dapdap</t>
        </is>
      </c>
      <c r="I1585" t="inlineStr">
        <is>
          <t>Dughan</t>
        </is>
      </c>
      <c r="J1585" t="inlineStr">
        <is>
          <t>Gamut</t>
        </is>
      </c>
      <c r="K1585" t="inlineStr">
        <is>
          <t>Javier</t>
        </is>
      </c>
      <c r="L1585" t="inlineStr">
        <is>
          <t>Kinayan</t>
        </is>
      </c>
      <c r="M1585" t="inlineStr">
        <is>
          <t>Mamis</t>
        </is>
      </c>
      <c r="N1585" t="inlineStr">
        <is>
          <t>Poblacion</t>
        </is>
      </c>
      <c r="O1585" t="inlineStr">
        <is>
          <t>Rizal</t>
        </is>
      </c>
      <c r="P1585" t="inlineStr">
        <is>
          <t>San Jose</t>
        </is>
      </c>
      <c r="Q1585" t="inlineStr">
        <is>
          <t>San Roque</t>
        </is>
      </c>
      <c r="R1585" t="inlineStr">
        <is>
          <t>San Vicente</t>
        </is>
      </c>
      <c r="S1585" t="inlineStr">
        <is>
          <t>Sua</t>
        </is>
      </c>
      <c r="T1585" t="inlineStr">
        <is>
          <t>Sudlon</t>
        </is>
      </c>
      <c r="U1585" t="inlineStr">
        <is>
          <t>Tambis</t>
        </is>
      </c>
      <c r="V1585" t="inlineStr">
        <is>
          <t>Unidad</t>
        </is>
      </c>
      <c r="W1585" t="inlineStr">
        <is>
          <t>Wakat</t>
        </is>
      </c>
    </row>
    <row r="1586">
      <c r="A1586" t="inlineStr">
        <is>
          <t>Surigao del Sur|Bayabas</t>
        </is>
      </c>
      <c r="B1586" t="inlineStr">
        <is>
          <t>AFHomesBarangays1501</t>
        </is>
      </c>
      <c r="C1586" t="inlineStr">
        <is>
          <t>Amag</t>
        </is>
      </c>
      <c r="D1586" t="inlineStr">
        <is>
          <t xml:space="preserve">Balete </t>
        </is>
      </c>
      <c r="E1586" t="inlineStr">
        <is>
          <t>Cabugo</t>
        </is>
      </c>
      <c r="F1586" t="inlineStr">
        <is>
          <t>Cagbaoto</t>
        </is>
      </c>
      <c r="G1586" t="inlineStr">
        <is>
          <t>La Paz</t>
        </is>
      </c>
      <c r="H1586" t="inlineStr">
        <is>
          <t>Magobawok</t>
        </is>
      </c>
      <c r="I1586" t="inlineStr">
        <is>
          <t>Panaosawon</t>
        </is>
      </c>
    </row>
    <row r="1587">
      <c r="A1587" t="inlineStr">
        <is>
          <t>Surigao del Sur|Cagwait</t>
        </is>
      </c>
      <c r="B1587" t="inlineStr">
        <is>
          <t>AFHomesBarangays1502</t>
        </is>
      </c>
      <c r="C1587" t="inlineStr">
        <is>
          <t>Aras-Asan</t>
        </is>
      </c>
      <c r="D1587" t="inlineStr">
        <is>
          <t>Bacolod</t>
        </is>
      </c>
      <c r="E1587" t="inlineStr">
        <is>
          <t>Bitaugan East</t>
        </is>
      </c>
      <c r="F1587" t="inlineStr">
        <is>
          <t>Bitaugan West</t>
        </is>
      </c>
      <c r="G1587" t="inlineStr">
        <is>
          <t>La Purisima</t>
        </is>
      </c>
      <c r="H1587" t="inlineStr">
        <is>
          <t>Lactudan</t>
        </is>
      </c>
      <c r="I1587" t="inlineStr">
        <is>
          <t>Mat-e</t>
        </is>
      </c>
      <c r="J1587" t="inlineStr">
        <is>
          <t>Poblacion</t>
        </is>
      </c>
      <c r="K1587" t="inlineStr">
        <is>
          <t>Tawagan</t>
        </is>
      </c>
      <c r="L1587" t="inlineStr">
        <is>
          <t>Tubo-tubo</t>
        </is>
      </c>
      <c r="M1587" t="inlineStr">
        <is>
          <t>Unidad</t>
        </is>
      </c>
    </row>
    <row r="1588">
      <c r="A1588" t="inlineStr">
        <is>
          <t>Surigao del Sur|Cantilan</t>
        </is>
      </c>
      <c r="B1588" t="inlineStr">
        <is>
          <t>AFHomesBarangays1503</t>
        </is>
      </c>
      <c r="C1588" t="inlineStr">
        <is>
          <t>Bugsukan</t>
        </is>
      </c>
      <c r="D1588" t="inlineStr">
        <is>
          <t>Buntalid</t>
        </is>
      </c>
      <c r="E1588" t="inlineStr">
        <is>
          <t>Cabangahan</t>
        </is>
      </c>
      <c r="F1588" t="inlineStr">
        <is>
          <t>Cabas-an</t>
        </is>
      </c>
      <c r="G1588" t="inlineStr">
        <is>
          <t>Calagdaan</t>
        </is>
      </c>
      <c r="H1588" t="inlineStr">
        <is>
          <t>Consuelo</t>
        </is>
      </c>
      <c r="I1588" t="inlineStr">
        <is>
          <t>General Island</t>
        </is>
      </c>
      <c r="J1588" t="inlineStr">
        <is>
          <t xml:space="preserve">Lininti-an </t>
        </is>
      </c>
      <c r="K1588" t="inlineStr">
        <is>
          <t>Lobo</t>
        </is>
      </c>
      <c r="L1588" t="inlineStr">
        <is>
          <t>Magasang</t>
        </is>
      </c>
      <c r="M1588" t="inlineStr">
        <is>
          <t xml:space="preserve">Magosilom </t>
        </is>
      </c>
      <c r="N1588" t="inlineStr">
        <is>
          <t>Pag-Antayan</t>
        </is>
      </c>
      <c r="O1588" t="inlineStr">
        <is>
          <t>Palasao</t>
        </is>
      </c>
      <c r="P1588" t="inlineStr">
        <is>
          <t>Parang</t>
        </is>
      </c>
      <c r="Q1588" t="inlineStr">
        <is>
          <t>San Pedro</t>
        </is>
      </c>
      <c r="R1588" t="inlineStr">
        <is>
          <t>Tapi</t>
        </is>
      </c>
      <c r="S1588" t="inlineStr">
        <is>
          <t>Tigabong</t>
        </is>
      </c>
    </row>
    <row r="1589">
      <c r="A1589" t="inlineStr">
        <is>
          <t>Surigao del Sur|Carmen</t>
        </is>
      </c>
      <c r="B1589" t="inlineStr">
        <is>
          <t>AFHomesBarangays1504</t>
        </is>
      </c>
      <c r="C1589" t="inlineStr">
        <is>
          <t>Antao</t>
        </is>
      </c>
      <c r="D1589" t="inlineStr">
        <is>
          <t>Cancavan</t>
        </is>
      </c>
      <c r="E1589" t="inlineStr">
        <is>
          <t xml:space="preserve">Carmen </t>
        </is>
      </c>
      <c r="F1589" t="inlineStr">
        <is>
          <t>Esperanza</t>
        </is>
      </c>
      <c r="G1589" t="inlineStr">
        <is>
          <t>Hinapoyan</t>
        </is>
      </c>
      <c r="H1589" t="inlineStr">
        <is>
          <t>Puyat</t>
        </is>
      </c>
      <c r="I1589" t="inlineStr">
        <is>
          <t>San Vicente</t>
        </is>
      </c>
      <c r="J1589" t="inlineStr">
        <is>
          <t>Santa Cruz</t>
        </is>
      </c>
    </row>
    <row r="1590">
      <c r="A1590" t="inlineStr">
        <is>
          <t>Surigao del Sur|Carrascal</t>
        </is>
      </c>
      <c r="B1590" t="inlineStr">
        <is>
          <t>AFHomesBarangays1505</t>
        </is>
      </c>
      <c r="C1590" t="inlineStr">
        <is>
          <t>Adlay</t>
        </is>
      </c>
      <c r="D1590" t="inlineStr">
        <is>
          <t>Babuyan</t>
        </is>
      </c>
      <c r="E1590" t="inlineStr">
        <is>
          <t>Bacolod</t>
        </is>
      </c>
      <c r="F1590" t="inlineStr">
        <is>
          <t xml:space="preserve">Baybay </t>
        </is>
      </c>
      <c r="G1590" t="inlineStr">
        <is>
          <t>Bon-ot</t>
        </is>
      </c>
      <c r="H1590" t="inlineStr">
        <is>
          <t>Caglayag</t>
        </is>
      </c>
      <c r="I1590" t="inlineStr">
        <is>
          <t>Dahican</t>
        </is>
      </c>
      <c r="J1590" t="inlineStr">
        <is>
          <t xml:space="preserve">Doyos </t>
        </is>
      </c>
      <c r="K1590" t="inlineStr">
        <is>
          <t xml:space="preserve">Embarcadero </t>
        </is>
      </c>
      <c r="L1590" t="inlineStr">
        <is>
          <t>Gamuton</t>
        </is>
      </c>
      <c r="M1590" t="inlineStr">
        <is>
          <t>Panikian</t>
        </is>
      </c>
      <c r="N1590" t="inlineStr">
        <is>
          <t>Pantukan</t>
        </is>
      </c>
      <c r="O1590" t="inlineStr">
        <is>
          <t xml:space="preserve">Saca </t>
        </is>
      </c>
      <c r="P1590" t="inlineStr">
        <is>
          <t>Tag-Anito</t>
        </is>
      </c>
    </row>
    <row r="1591">
      <c r="A1591" t="inlineStr">
        <is>
          <t>Surigao del Sur|City of Bislig</t>
        </is>
      </c>
      <c r="B1591" t="inlineStr">
        <is>
          <t>AFHomesBarangays1506</t>
        </is>
      </c>
      <c r="C1591" t="inlineStr">
        <is>
          <t>Bucto</t>
        </is>
      </c>
      <c r="D1591" t="inlineStr">
        <is>
          <t>Burboanan</t>
        </is>
      </c>
      <c r="E1591" t="inlineStr">
        <is>
          <t>Caguyao</t>
        </is>
      </c>
      <c r="F1591" t="inlineStr">
        <is>
          <t>Coleto</t>
        </is>
      </c>
      <c r="G1591" t="inlineStr">
        <is>
          <t>Comawas</t>
        </is>
      </c>
      <c r="H1591" t="inlineStr">
        <is>
          <t>Kahayag</t>
        </is>
      </c>
      <c r="I1591" t="inlineStr">
        <is>
          <t>Labisma</t>
        </is>
      </c>
      <c r="J1591" t="inlineStr">
        <is>
          <t>Lawigan</t>
        </is>
      </c>
      <c r="K1591" t="inlineStr">
        <is>
          <t>Maharlika</t>
        </is>
      </c>
      <c r="L1591" t="inlineStr">
        <is>
          <t>Mangagoy</t>
        </is>
      </c>
      <c r="M1591" t="inlineStr">
        <is>
          <t>Mone</t>
        </is>
      </c>
      <c r="N1591" t="inlineStr">
        <is>
          <t>Pamanlinan</t>
        </is>
      </c>
      <c r="O1591" t="inlineStr">
        <is>
          <t>Pamaypayan</t>
        </is>
      </c>
      <c r="P1591" t="inlineStr">
        <is>
          <t>Poblacion</t>
        </is>
      </c>
      <c r="Q1591" t="inlineStr">
        <is>
          <t>San Antonio</t>
        </is>
      </c>
      <c r="R1591" t="inlineStr">
        <is>
          <t>San Fernando</t>
        </is>
      </c>
      <c r="S1591" t="inlineStr">
        <is>
          <t>San Isidro</t>
        </is>
      </c>
      <c r="T1591" t="inlineStr">
        <is>
          <t>San Jose</t>
        </is>
      </c>
      <c r="U1591" t="inlineStr">
        <is>
          <t>San Roque</t>
        </is>
      </c>
      <c r="V1591" t="inlineStr">
        <is>
          <t>San Vicente</t>
        </is>
      </c>
      <c r="W1591" t="inlineStr">
        <is>
          <t>Santa Cruz</t>
        </is>
      </c>
      <c r="X1591" t="inlineStr">
        <is>
          <t>Sibaroy</t>
        </is>
      </c>
      <c r="Y1591" t="inlineStr">
        <is>
          <t>Tabon</t>
        </is>
      </c>
      <c r="Z1591" t="inlineStr">
        <is>
          <t>Tumanan</t>
        </is>
      </c>
    </row>
    <row r="1592">
      <c r="A1592" t="inlineStr">
        <is>
          <t xml:space="preserve">Surigao del Sur|City of Tandag </t>
        </is>
      </c>
      <c r="B1592" t="inlineStr">
        <is>
          <t>AFHomesBarangays1507</t>
        </is>
      </c>
      <c r="C1592" t="inlineStr">
        <is>
          <t>Awasian</t>
        </is>
      </c>
      <c r="D1592" t="inlineStr">
        <is>
          <t xml:space="preserve">Bagong Lungsod </t>
        </is>
      </c>
      <c r="E1592" t="inlineStr">
        <is>
          <t>Bioto</t>
        </is>
      </c>
      <c r="F1592" t="inlineStr">
        <is>
          <t>Bongtod Pob.</t>
        </is>
      </c>
      <c r="G1592" t="inlineStr">
        <is>
          <t>Buenavista</t>
        </is>
      </c>
      <c r="H1592" t="inlineStr">
        <is>
          <t xml:space="preserve">Dagocdoc </t>
        </is>
      </c>
      <c r="I1592" t="inlineStr">
        <is>
          <t>Mabua</t>
        </is>
      </c>
      <c r="J1592" t="inlineStr">
        <is>
          <t>Mabuhay</t>
        </is>
      </c>
      <c r="K1592" t="inlineStr">
        <is>
          <t>Maitum</t>
        </is>
      </c>
      <c r="L1592" t="inlineStr">
        <is>
          <t>Maticdum</t>
        </is>
      </c>
      <c r="M1592" t="inlineStr">
        <is>
          <t>Pandanon</t>
        </is>
      </c>
      <c r="N1592" t="inlineStr">
        <is>
          <t>Pangi</t>
        </is>
      </c>
      <c r="O1592" t="inlineStr">
        <is>
          <t>Quezon</t>
        </is>
      </c>
      <c r="P1592" t="inlineStr">
        <is>
          <t>Rosario</t>
        </is>
      </c>
      <c r="Q1592" t="inlineStr">
        <is>
          <t>Salvacion</t>
        </is>
      </c>
      <c r="R1592" t="inlineStr">
        <is>
          <t>San Agustin Norte</t>
        </is>
      </c>
      <c r="S1592" t="inlineStr">
        <is>
          <t>San Agustin Sur</t>
        </is>
      </c>
      <c r="T1592" t="inlineStr">
        <is>
          <t>San Antonio</t>
        </is>
      </c>
      <c r="U1592" t="inlineStr">
        <is>
          <t>San Isidro</t>
        </is>
      </c>
      <c r="V1592" t="inlineStr">
        <is>
          <t>San Jose</t>
        </is>
      </c>
      <c r="W1592" t="inlineStr">
        <is>
          <t>Telaje</t>
        </is>
      </c>
    </row>
    <row r="1593">
      <c r="A1593" t="inlineStr">
        <is>
          <t>Surigao del Sur|Cortes</t>
        </is>
      </c>
      <c r="B1593" t="inlineStr">
        <is>
          <t>AFHomesBarangays1508</t>
        </is>
      </c>
      <c r="C1593" t="inlineStr">
        <is>
          <t>Balibadon</t>
        </is>
      </c>
      <c r="D1593" t="inlineStr">
        <is>
          <t>Burgos</t>
        </is>
      </c>
      <c r="E1593" t="inlineStr">
        <is>
          <t>Capandan</t>
        </is>
      </c>
      <c r="F1593" t="inlineStr">
        <is>
          <t>Mabahin</t>
        </is>
      </c>
      <c r="G1593" t="inlineStr">
        <is>
          <t>Madrelino</t>
        </is>
      </c>
      <c r="H1593" t="inlineStr">
        <is>
          <t>Manlico</t>
        </is>
      </c>
      <c r="I1593" t="inlineStr">
        <is>
          <t>Matho</t>
        </is>
      </c>
      <c r="J1593" t="inlineStr">
        <is>
          <t>Poblacion</t>
        </is>
      </c>
      <c r="K1593" t="inlineStr">
        <is>
          <t>Tag-Anongan</t>
        </is>
      </c>
      <c r="L1593" t="inlineStr">
        <is>
          <t>Tigao</t>
        </is>
      </c>
      <c r="M1593" t="inlineStr">
        <is>
          <t>Tuboran</t>
        </is>
      </c>
      <c r="N1593" t="inlineStr">
        <is>
          <t>Uba</t>
        </is>
      </c>
    </row>
    <row r="1594">
      <c r="A1594" t="inlineStr">
        <is>
          <t>Surigao del Sur|Hinatuan</t>
        </is>
      </c>
      <c r="B1594" t="inlineStr">
        <is>
          <t>AFHomesBarangays1509</t>
        </is>
      </c>
      <c r="C1594" t="inlineStr">
        <is>
          <t>Baculin</t>
        </is>
      </c>
      <c r="D1594" t="inlineStr">
        <is>
          <t>Benigno Aquino</t>
        </is>
      </c>
      <c r="E1594" t="inlineStr">
        <is>
          <t>Bigaan</t>
        </is>
      </c>
      <c r="F1594" t="inlineStr">
        <is>
          <t>Cambatong</t>
        </is>
      </c>
      <c r="G1594" t="inlineStr">
        <is>
          <t>Campa</t>
        </is>
      </c>
      <c r="H1594" t="inlineStr">
        <is>
          <t>Dugmanon</t>
        </is>
      </c>
      <c r="I1594" t="inlineStr">
        <is>
          <t>Harip</t>
        </is>
      </c>
      <c r="J1594" t="inlineStr">
        <is>
          <t xml:space="preserve">La Casa </t>
        </is>
      </c>
      <c r="K1594" t="inlineStr">
        <is>
          <t>Loyola</t>
        </is>
      </c>
      <c r="L1594" t="inlineStr">
        <is>
          <t>Maligaya</t>
        </is>
      </c>
      <c r="M1594" t="inlineStr">
        <is>
          <t>Pagtigni-an</t>
        </is>
      </c>
      <c r="N1594" t="inlineStr">
        <is>
          <t>Pocto</t>
        </is>
      </c>
      <c r="O1594" t="inlineStr">
        <is>
          <t>Port Lamon</t>
        </is>
      </c>
      <c r="P1594" t="inlineStr">
        <is>
          <t>Roxas</t>
        </is>
      </c>
      <c r="Q1594" t="inlineStr">
        <is>
          <t>San Juan</t>
        </is>
      </c>
      <c r="R1594" t="inlineStr">
        <is>
          <t>Sasa</t>
        </is>
      </c>
      <c r="S1594" t="inlineStr">
        <is>
          <t>Tagasaka</t>
        </is>
      </c>
      <c r="T1594" t="inlineStr">
        <is>
          <t>Tagbobonga</t>
        </is>
      </c>
      <c r="U1594" t="inlineStr">
        <is>
          <t>Talisay</t>
        </is>
      </c>
      <c r="V1594" t="inlineStr">
        <is>
          <t>Tarusan</t>
        </is>
      </c>
      <c r="W1594" t="inlineStr">
        <is>
          <t>Tidman</t>
        </is>
      </c>
      <c r="X1594" t="inlineStr">
        <is>
          <t>Tiwi</t>
        </is>
      </c>
      <c r="Y1594" t="inlineStr">
        <is>
          <t xml:space="preserve">Zone II </t>
        </is>
      </c>
      <c r="Z1594" t="inlineStr">
        <is>
          <t xml:space="preserve">Zone III Maharlika </t>
        </is>
      </c>
    </row>
    <row r="1595">
      <c r="A1595" t="inlineStr">
        <is>
          <t>Surigao del Sur|Lanuza</t>
        </is>
      </c>
      <c r="B1595" t="inlineStr">
        <is>
          <t>AFHomesBarangays1510</t>
        </is>
      </c>
      <c r="C1595" t="inlineStr">
        <is>
          <t>Agsam</t>
        </is>
      </c>
      <c r="D1595" t="inlineStr">
        <is>
          <t>Bocawe</t>
        </is>
      </c>
      <c r="E1595" t="inlineStr">
        <is>
          <t>Bunga</t>
        </is>
      </c>
      <c r="F1595" t="inlineStr">
        <is>
          <t>Gamuton</t>
        </is>
      </c>
      <c r="G1595" t="inlineStr">
        <is>
          <t>Habag</t>
        </is>
      </c>
      <c r="H1595" t="inlineStr">
        <is>
          <t>Mampi</t>
        </is>
      </c>
      <c r="I1595" t="inlineStr">
        <is>
          <t>Nurcia</t>
        </is>
      </c>
      <c r="J1595" t="inlineStr">
        <is>
          <t>Pakwan</t>
        </is>
      </c>
      <c r="K1595" t="inlineStr">
        <is>
          <t>Sibahay</t>
        </is>
      </c>
      <c r="L1595" t="inlineStr">
        <is>
          <t xml:space="preserve">Zone I </t>
        </is>
      </c>
      <c r="M1595" t="inlineStr">
        <is>
          <t xml:space="preserve">Zone II </t>
        </is>
      </c>
      <c r="N1595" t="inlineStr">
        <is>
          <t xml:space="preserve">Zone III </t>
        </is>
      </c>
      <c r="O1595" t="inlineStr">
        <is>
          <t xml:space="preserve">Zone IV </t>
        </is>
      </c>
    </row>
    <row r="1596">
      <c r="A1596" t="inlineStr">
        <is>
          <t>Surigao del Sur|Lianga</t>
        </is>
      </c>
      <c r="B1596" t="inlineStr">
        <is>
          <t>AFHomesBarangays1511</t>
        </is>
      </c>
      <c r="C1596" t="inlineStr">
        <is>
          <t>Anibongan</t>
        </is>
      </c>
      <c r="D1596" t="inlineStr">
        <is>
          <t>Ban-as</t>
        </is>
      </c>
      <c r="E1596" t="inlineStr">
        <is>
          <t>Banahao</t>
        </is>
      </c>
      <c r="F1596" t="inlineStr">
        <is>
          <t>Baucawe</t>
        </is>
      </c>
      <c r="G1596" t="inlineStr">
        <is>
          <t>Diatagon</t>
        </is>
      </c>
      <c r="H1596" t="inlineStr">
        <is>
          <t>Ganayon</t>
        </is>
      </c>
      <c r="I1596" t="inlineStr">
        <is>
          <t>Liatimco</t>
        </is>
      </c>
      <c r="J1596" t="inlineStr">
        <is>
          <t>Manyayay</t>
        </is>
      </c>
      <c r="K1596" t="inlineStr">
        <is>
          <t>Payasan</t>
        </is>
      </c>
      <c r="L1596" t="inlineStr">
        <is>
          <t>Poblacion</t>
        </is>
      </c>
      <c r="M1596" t="inlineStr">
        <is>
          <t>Saint Christine</t>
        </is>
      </c>
      <c r="N1596" t="inlineStr">
        <is>
          <t>San Isidro</t>
        </is>
      </c>
      <c r="O1596" t="inlineStr">
        <is>
          <t>San Pedro</t>
        </is>
      </c>
    </row>
    <row r="1597">
      <c r="A1597" t="inlineStr">
        <is>
          <t>Surigao del Sur|Lingig</t>
        </is>
      </c>
      <c r="B1597" t="inlineStr">
        <is>
          <t>AFHomesBarangays1512</t>
        </is>
      </c>
      <c r="C1597" t="inlineStr">
        <is>
          <t>Anibongan</t>
        </is>
      </c>
      <c r="D1597" t="inlineStr">
        <is>
          <t>Barcelona</t>
        </is>
      </c>
      <c r="E1597" t="inlineStr">
        <is>
          <t>Bogak</t>
        </is>
      </c>
      <c r="F1597" t="inlineStr">
        <is>
          <t>Bongan</t>
        </is>
      </c>
      <c r="G1597" t="inlineStr">
        <is>
          <t>Handamayan</t>
        </is>
      </c>
      <c r="H1597" t="inlineStr">
        <is>
          <t>Mahayahay</t>
        </is>
      </c>
      <c r="I1597" t="inlineStr">
        <is>
          <t>Mandus</t>
        </is>
      </c>
      <c r="J1597" t="inlineStr">
        <is>
          <t>Mansa-ilao</t>
        </is>
      </c>
      <c r="K1597" t="inlineStr">
        <is>
          <t>Pagtila-an</t>
        </is>
      </c>
      <c r="L1597" t="inlineStr">
        <is>
          <t>Palo Alto</t>
        </is>
      </c>
      <c r="M1597" t="inlineStr">
        <is>
          <t>Poblacion</t>
        </is>
      </c>
      <c r="N1597" t="inlineStr">
        <is>
          <t>Rajah Cabungso-an</t>
        </is>
      </c>
      <c r="O1597" t="inlineStr">
        <is>
          <t>Sabang</t>
        </is>
      </c>
      <c r="P1597" t="inlineStr">
        <is>
          <t>Salvacion</t>
        </is>
      </c>
      <c r="Q1597" t="inlineStr">
        <is>
          <t>San Roque</t>
        </is>
      </c>
      <c r="R1597" t="inlineStr">
        <is>
          <t>Tagpoporan</t>
        </is>
      </c>
      <c r="S1597" t="inlineStr">
        <is>
          <t>Union</t>
        </is>
      </c>
      <c r="T1597" t="inlineStr">
        <is>
          <t>Valencia</t>
        </is>
      </c>
    </row>
    <row r="1598">
      <c r="A1598" t="inlineStr">
        <is>
          <t>Surigao del Sur|Madrid</t>
        </is>
      </c>
      <c r="B1598" t="inlineStr">
        <is>
          <t>AFHomesBarangays1513</t>
        </is>
      </c>
      <c r="C1598" t="inlineStr">
        <is>
          <t>Bagsac</t>
        </is>
      </c>
      <c r="D1598" t="inlineStr">
        <is>
          <t>Bayogo</t>
        </is>
      </c>
      <c r="E1598" t="inlineStr">
        <is>
          <t>Linibonan</t>
        </is>
      </c>
      <c r="F1598" t="inlineStr">
        <is>
          <t>Magsaysay</t>
        </is>
      </c>
      <c r="G1598" t="inlineStr">
        <is>
          <t>Manga</t>
        </is>
      </c>
      <c r="H1598" t="inlineStr">
        <is>
          <t>Panayogon</t>
        </is>
      </c>
      <c r="I1598" t="inlineStr">
        <is>
          <t>Patong Patong</t>
        </is>
      </c>
      <c r="J1598" t="inlineStr">
        <is>
          <t xml:space="preserve">Quirino </t>
        </is>
      </c>
      <c r="K1598" t="inlineStr">
        <is>
          <t>San Antonio</t>
        </is>
      </c>
      <c r="L1598" t="inlineStr">
        <is>
          <t>San Juan</t>
        </is>
      </c>
      <c r="M1598" t="inlineStr">
        <is>
          <t>San Roque</t>
        </is>
      </c>
      <c r="N1598" t="inlineStr">
        <is>
          <t>San Vicente</t>
        </is>
      </c>
      <c r="O1598" t="inlineStr">
        <is>
          <t>Songkit</t>
        </is>
      </c>
      <c r="P1598" t="inlineStr">
        <is>
          <t>Union</t>
        </is>
      </c>
    </row>
    <row r="1599">
      <c r="A1599" t="inlineStr">
        <is>
          <t>Surigao del Sur|Marihatag</t>
        </is>
      </c>
      <c r="B1599" t="inlineStr">
        <is>
          <t>AFHomesBarangays1514</t>
        </is>
      </c>
      <c r="C1599" t="inlineStr">
        <is>
          <t>Alegria</t>
        </is>
      </c>
      <c r="D1599" t="inlineStr">
        <is>
          <t>Amontay</t>
        </is>
      </c>
      <c r="E1599" t="inlineStr">
        <is>
          <t>Antipolo</t>
        </is>
      </c>
      <c r="F1599" t="inlineStr">
        <is>
          <t>Arorogan</t>
        </is>
      </c>
      <c r="G1599" t="inlineStr">
        <is>
          <t>Bayan</t>
        </is>
      </c>
      <c r="H1599" t="inlineStr">
        <is>
          <t>Mahaba</t>
        </is>
      </c>
      <c r="I1599" t="inlineStr">
        <is>
          <t>Mararag</t>
        </is>
      </c>
      <c r="J1599" t="inlineStr">
        <is>
          <t>Poblacion</t>
        </is>
      </c>
      <c r="K1599" t="inlineStr">
        <is>
          <t>San Antonio</t>
        </is>
      </c>
      <c r="L1599" t="inlineStr">
        <is>
          <t>San Isidro</t>
        </is>
      </c>
      <c r="M1599" t="inlineStr">
        <is>
          <t>San Pedro</t>
        </is>
      </c>
      <c r="N1599" t="inlineStr">
        <is>
          <t>Santa Cruz</t>
        </is>
      </c>
    </row>
    <row r="1600">
      <c r="A1600" t="inlineStr">
        <is>
          <t>Surigao del Sur|San Agustin</t>
        </is>
      </c>
      <c r="B1600" t="inlineStr">
        <is>
          <t>AFHomesBarangays1515</t>
        </is>
      </c>
      <c r="C1600" t="inlineStr">
        <is>
          <t>Bretania</t>
        </is>
      </c>
      <c r="D1600" t="inlineStr">
        <is>
          <t>Buatong</t>
        </is>
      </c>
      <c r="E1600" t="inlineStr">
        <is>
          <t>Buhisan</t>
        </is>
      </c>
      <c r="F1600" t="inlineStr">
        <is>
          <t>Gata</t>
        </is>
      </c>
      <c r="G1600" t="inlineStr">
        <is>
          <t>Hornasan</t>
        </is>
      </c>
      <c r="H1600" t="inlineStr">
        <is>
          <t>Janipaan</t>
        </is>
      </c>
      <c r="I1600" t="inlineStr">
        <is>
          <t>Kauswagan</t>
        </is>
      </c>
      <c r="J1600" t="inlineStr">
        <is>
          <t>Oteiza</t>
        </is>
      </c>
      <c r="K1600" t="inlineStr">
        <is>
          <t>Poblacion</t>
        </is>
      </c>
      <c r="L1600" t="inlineStr">
        <is>
          <t>Pong-on</t>
        </is>
      </c>
      <c r="M1600" t="inlineStr">
        <is>
          <t>Pongtod</t>
        </is>
      </c>
      <c r="N1600" t="inlineStr">
        <is>
          <t>Salvacion</t>
        </is>
      </c>
      <c r="O1600" t="inlineStr">
        <is>
          <t>Santo Niño</t>
        </is>
      </c>
    </row>
    <row r="1601">
      <c r="A1601" t="inlineStr">
        <is>
          <t>Surigao del Sur|San Miguel</t>
        </is>
      </c>
      <c r="B1601" t="inlineStr">
        <is>
          <t>AFHomesBarangays1516</t>
        </is>
      </c>
      <c r="C1601" t="inlineStr">
        <is>
          <t>Bagyang</t>
        </is>
      </c>
      <c r="D1601" t="inlineStr">
        <is>
          <t>Baras</t>
        </is>
      </c>
      <c r="E1601" t="inlineStr">
        <is>
          <t>Bitaugan</t>
        </is>
      </c>
      <c r="F1601" t="inlineStr">
        <is>
          <t>Bolhoon</t>
        </is>
      </c>
      <c r="G1601" t="inlineStr">
        <is>
          <t>Calatngan</t>
        </is>
      </c>
      <c r="H1601" t="inlineStr">
        <is>
          <t>Carromata</t>
        </is>
      </c>
      <c r="I1601" t="inlineStr">
        <is>
          <t>Castillo</t>
        </is>
      </c>
      <c r="J1601" t="inlineStr">
        <is>
          <t>Libas Gua</t>
        </is>
      </c>
      <c r="K1601" t="inlineStr">
        <is>
          <t>Libas Sud</t>
        </is>
      </c>
      <c r="L1601" t="inlineStr">
        <is>
          <t>Magroyong</t>
        </is>
      </c>
      <c r="M1601" t="inlineStr">
        <is>
          <t>Mahayag</t>
        </is>
      </c>
      <c r="N1601" t="inlineStr">
        <is>
          <t>Patong</t>
        </is>
      </c>
      <c r="O1601" t="inlineStr">
        <is>
          <t>Poblacion</t>
        </is>
      </c>
      <c r="P1601" t="inlineStr">
        <is>
          <t>Sagbayan</t>
        </is>
      </c>
      <c r="Q1601" t="inlineStr">
        <is>
          <t>San Roque</t>
        </is>
      </c>
      <c r="R1601" t="inlineStr">
        <is>
          <t>Siagao</t>
        </is>
      </c>
      <c r="S1601" t="inlineStr">
        <is>
          <t>Tina</t>
        </is>
      </c>
      <c r="T1601" t="inlineStr">
        <is>
          <t>Umalag</t>
        </is>
      </c>
    </row>
    <row r="1602">
      <c r="A1602" t="inlineStr">
        <is>
          <t>Surigao del Sur|Tagbina</t>
        </is>
      </c>
      <c r="B1602" t="inlineStr">
        <is>
          <t>AFHomesBarangays1517</t>
        </is>
      </c>
      <c r="C1602" t="inlineStr">
        <is>
          <t>Batunan</t>
        </is>
      </c>
      <c r="D1602" t="inlineStr">
        <is>
          <t>Carpenito</t>
        </is>
      </c>
      <c r="E1602" t="inlineStr">
        <is>
          <t>Doña Carmen</t>
        </is>
      </c>
      <c r="F1602" t="inlineStr">
        <is>
          <t>Hinagdanan</t>
        </is>
      </c>
      <c r="G1602" t="inlineStr">
        <is>
          <t>Kahayagan</t>
        </is>
      </c>
      <c r="H1602" t="inlineStr">
        <is>
          <t>Lago</t>
        </is>
      </c>
      <c r="I1602" t="inlineStr">
        <is>
          <t>Maglambing</t>
        </is>
      </c>
      <c r="J1602" t="inlineStr">
        <is>
          <t>Maglatab</t>
        </is>
      </c>
      <c r="K1602" t="inlineStr">
        <is>
          <t>Magsaysay</t>
        </is>
      </c>
      <c r="L1602" t="inlineStr">
        <is>
          <t>Malixi</t>
        </is>
      </c>
      <c r="M1602" t="inlineStr">
        <is>
          <t>Manambia</t>
        </is>
      </c>
      <c r="N1602" t="inlineStr">
        <is>
          <t>Osmeña</t>
        </is>
      </c>
      <c r="O1602" t="inlineStr">
        <is>
          <t>Poblacion</t>
        </is>
      </c>
      <c r="P1602" t="inlineStr">
        <is>
          <t>Quezon</t>
        </is>
      </c>
      <c r="Q1602" t="inlineStr">
        <is>
          <t>San Vicente</t>
        </is>
      </c>
      <c r="R1602" t="inlineStr">
        <is>
          <t>Santa Cruz</t>
        </is>
      </c>
      <c r="S1602" t="inlineStr">
        <is>
          <t>Santa Fe</t>
        </is>
      </c>
      <c r="T1602" t="inlineStr">
        <is>
          <t>Santa Juana</t>
        </is>
      </c>
      <c r="U1602" t="inlineStr">
        <is>
          <t>Santa Maria</t>
        </is>
      </c>
      <c r="V1602" t="inlineStr">
        <is>
          <t>Sayon</t>
        </is>
      </c>
      <c r="W1602" t="inlineStr">
        <is>
          <t>Soriano</t>
        </is>
      </c>
      <c r="X1602" t="inlineStr">
        <is>
          <t>Tagongon</t>
        </is>
      </c>
      <c r="Y1602" t="inlineStr">
        <is>
          <t>Trinidad</t>
        </is>
      </c>
      <c r="Z1602" t="inlineStr">
        <is>
          <t>Ugoban</t>
        </is>
      </c>
      <c r="AA1602" t="inlineStr">
        <is>
          <t>Villaverde</t>
        </is>
      </c>
    </row>
    <row r="1603">
      <c r="A1603" t="inlineStr">
        <is>
          <t>Surigao del Sur|Tago</t>
        </is>
      </c>
      <c r="B1603" t="inlineStr">
        <is>
          <t>AFHomesBarangays1518</t>
        </is>
      </c>
      <c r="C1603" t="inlineStr">
        <is>
          <t>Alba</t>
        </is>
      </c>
      <c r="D1603" t="inlineStr">
        <is>
          <t>Anahao Bag-o</t>
        </is>
      </c>
      <c r="E1603" t="inlineStr">
        <is>
          <t>Anahao Daan</t>
        </is>
      </c>
      <c r="F1603" t="inlineStr">
        <is>
          <t>Badong</t>
        </is>
      </c>
      <c r="G1603" t="inlineStr">
        <is>
          <t>Bajao</t>
        </is>
      </c>
      <c r="H1603" t="inlineStr">
        <is>
          <t>Bangsud</t>
        </is>
      </c>
      <c r="I1603" t="inlineStr">
        <is>
          <t>Cabangahan</t>
        </is>
      </c>
      <c r="J1603" t="inlineStr">
        <is>
          <t>Cagdapao</t>
        </is>
      </c>
      <c r="K1603" t="inlineStr">
        <is>
          <t>Camagong</t>
        </is>
      </c>
      <c r="L1603" t="inlineStr">
        <is>
          <t>Caras-an</t>
        </is>
      </c>
      <c r="M1603" t="inlineStr">
        <is>
          <t>Cayale</t>
        </is>
      </c>
      <c r="N1603" t="inlineStr">
        <is>
          <t>Dayo-an</t>
        </is>
      </c>
      <c r="O1603" t="inlineStr">
        <is>
          <t>Gamut</t>
        </is>
      </c>
      <c r="P1603" t="inlineStr">
        <is>
          <t>Jubang</t>
        </is>
      </c>
      <c r="Q1603" t="inlineStr">
        <is>
          <t>Kinabigtasan</t>
        </is>
      </c>
      <c r="R1603" t="inlineStr">
        <is>
          <t>Layog</t>
        </is>
      </c>
      <c r="S1603" t="inlineStr">
        <is>
          <t>Lindoy</t>
        </is>
      </c>
      <c r="T1603" t="inlineStr">
        <is>
          <t>Mercedes</t>
        </is>
      </c>
      <c r="U1603" t="inlineStr">
        <is>
          <t xml:space="preserve">Purisima </t>
        </is>
      </c>
      <c r="V1603" t="inlineStr">
        <is>
          <t>Sumo-sumo</t>
        </is>
      </c>
      <c r="W1603" t="inlineStr">
        <is>
          <t>Umbay</t>
        </is>
      </c>
      <c r="X1603" t="inlineStr">
        <is>
          <t>Unaban</t>
        </is>
      </c>
      <c r="Y1603" t="inlineStr">
        <is>
          <t>Unidos</t>
        </is>
      </c>
      <c r="Z1603" t="inlineStr">
        <is>
          <t>Victoria</t>
        </is>
      </c>
    </row>
    <row r="1604">
      <c r="A1604" t="inlineStr">
        <is>
          <t>Tarlac|Anao</t>
        </is>
      </c>
      <c r="B1604" t="inlineStr">
        <is>
          <t>AFHomesBarangays1519</t>
        </is>
      </c>
      <c r="C1604" t="inlineStr">
        <is>
          <t>Baguindoc</t>
        </is>
      </c>
      <c r="D1604" t="inlineStr">
        <is>
          <t>Bantog</t>
        </is>
      </c>
      <c r="E1604" t="inlineStr">
        <is>
          <t>Campos</t>
        </is>
      </c>
      <c r="F1604" t="inlineStr">
        <is>
          <t>Carmen</t>
        </is>
      </c>
      <c r="G1604" t="inlineStr">
        <is>
          <t>Casili</t>
        </is>
      </c>
      <c r="H1604" t="inlineStr">
        <is>
          <t>Don Ramon</t>
        </is>
      </c>
      <c r="I1604" t="inlineStr">
        <is>
          <t>Hernando</t>
        </is>
      </c>
      <c r="J1604" t="inlineStr">
        <is>
          <t>Poblacion</t>
        </is>
      </c>
      <c r="K1604" t="inlineStr">
        <is>
          <t>Rizal</t>
        </is>
      </c>
      <c r="L1604" t="inlineStr">
        <is>
          <t>San Francisco East</t>
        </is>
      </c>
      <c r="M1604" t="inlineStr">
        <is>
          <t>San Francisco West</t>
        </is>
      </c>
      <c r="N1604" t="inlineStr">
        <is>
          <t>San Jose North</t>
        </is>
      </c>
      <c r="O1604" t="inlineStr">
        <is>
          <t>San Jose South</t>
        </is>
      </c>
      <c r="P1604" t="inlineStr">
        <is>
          <t>San Juan</t>
        </is>
      </c>
      <c r="Q1604" t="inlineStr">
        <is>
          <t>San Roque</t>
        </is>
      </c>
      <c r="R1604" t="inlineStr">
        <is>
          <t>Santo Domingo</t>
        </is>
      </c>
      <c r="S1604" t="inlineStr">
        <is>
          <t>Sinense</t>
        </is>
      </c>
      <c r="T1604" t="inlineStr">
        <is>
          <t>Suaverdez</t>
        </is>
      </c>
    </row>
    <row r="1605">
      <c r="A1605" t="inlineStr">
        <is>
          <t>Tarlac|Bamban</t>
        </is>
      </c>
      <c r="B1605" t="inlineStr">
        <is>
          <t>AFHomesBarangays1520</t>
        </is>
      </c>
      <c r="C1605" t="inlineStr">
        <is>
          <t>Anupul</t>
        </is>
      </c>
      <c r="D1605" t="inlineStr">
        <is>
          <t>Banaba</t>
        </is>
      </c>
      <c r="E1605" t="inlineStr">
        <is>
          <t>Bangcu</t>
        </is>
      </c>
      <c r="F1605" t="inlineStr">
        <is>
          <t>Culubasa</t>
        </is>
      </c>
      <c r="G1605" t="inlineStr">
        <is>
          <t>Dela Cruz</t>
        </is>
      </c>
      <c r="H1605" t="inlineStr">
        <is>
          <t>La Paz</t>
        </is>
      </c>
      <c r="I1605" t="inlineStr">
        <is>
          <t>Lourdes</t>
        </is>
      </c>
      <c r="J1605" t="inlineStr">
        <is>
          <t>Malonzo</t>
        </is>
      </c>
      <c r="K1605" t="inlineStr">
        <is>
          <t xml:space="preserve">San Nicolas </t>
        </is>
      </c>
      <c r="L1605" t="inlineStr">
        <is>
          <t>San Pedro</t>
        </is>
      </c>
      <c r="M1605" t="inlineStr">
        <is>
          <t>San Rafael</t>
        </is>
      </c>
      <c r="N1605" t="inlineStr">
        <is>
          <t>San Roque</t>
        </is>
      </c>
      <c r="O1605" t="inlineStr">
        <is>
          <t>San Vicente</t>
        </is>
      </c>
      <c r="P1605" t="inlineStr">
        <is>
          <t>Santo Niño</t>
        </is>
      </c>
      <c r="Q1605" t="inlineStr">
        <is>
          <t>Virgen de los Remedios</t>
        </is>
      </c>
    </row>
    <row r="1606">
      <c r="A1606" t="inlineStr">
        <is>
          <t>Tarlac|Camiling</t>
        </is>
      </c>
      <c r="B1606" t="inlineStr">
        <is>
          <t>AFHomesBarangays1521</t>
        </is>
      </c>
      <c r="C1606" t="inlineStr">
        <is>
          <t>Anoling 1st</t>
        </is>
      </c>
      <c r="D1606" t="inlineStr">
        <is>
          <t>Anoling 2nd</t>
        </is>
      </c>
      <c r="E1606" t="inlineStr">
        <is>
          <t>Anoling 3rd</t>
        </is>
      </c>
      <c r="F1606" t="inlineStr">
        <is>
          <t>Bacabac</t>
        </is>
      </c>
      <c r="G1606" t="inlineStr">
        <is>
          <t>Bacsay</t>
        </is>
      </c>
      <c r="H1606" t="inlineStr">
        <is>
          <t>Bancay 1st</t>
        </is>
      </c>
      <c r="I1606" t="inlineStr">
        <is>
          <t>Bilad</t>
        </is>
      </c>
      <c r="J1606" t="inlineStr">
        <is>
          <t>Birbira</t>
        </is>
      </c>
      <c r="K1606" t="inlineStr">
        <is>
          <t>Bobon 1st</t>
        </is>
      </c>
      <c r="L1606" t="inlineStr">
        <is>
          <t>Bobon 2nd</t>
        </is>
      </c>
      <c r="M1606" t="inlineStr">
        <is>
          <t>Bobon Caarosipan</t>
        </is>
      </c>
      <c r="N1606" t="inlineStr">
        <is>
          <t>Cabanabaan</t>
        </is>
      </c>
      <c r="O1606" t="inlineStr">
        <is>
          <t>Cacamilingan Norte</t>
        </is>
      </c>
      <c r="P1606" t="inlineStr">
        <is>
          <t>Cacamilingan Sur</t>
        </is>
      </c>
      <c r="Q1606" t="inlineStr">
        <is>
          <t>Caniag</t>
        </is>
      </c>
      <c r="R1606" t="inlineStr">
        <is>
          <t>Carael</t>
        </is>
      </c>
      <c r="S1606" t="inlineStr">
        <is>
          <t>Cayaoan</t>
        </is>
      </c>
      <c r="T1606" t="inlineStr">
        <is>
          <t>Cayasan</t>
        </is>
      </c>
      <c r="U1606" t="inlineStr">
        <is>
          <t>Florida</t>
        </is>
      </c>
      <c r="V1606" t="inlineStr">
        <is>
          <t>Lasong</t>
        </is>
      </c>
      <c r="W1606" t="inlineStr">
        <is>
          <t>Libueg</t>
        </is>
      </c>
      <c r="X1606" t="inlineStr">
        <is>
          <t>Malacampa</t>
        </is>
      </c>
      <c r="Y1606" t="inlineStr">
        <is>
          <t>Manaquem</t>
        </is>
      </c>
      <c r="Z1606" t="inlineStr">
        <is>
          <t>Manupeg</t>
        </is>
      </c>
      <c r="AA1606" t="inlineStr">
        <is>
          <t>Marawi</t>
        </is>
      </c>
      <c r="AB1606" t="inlineStr">
        <is>
          <t>Matubog</t>
        </is>
      </c>
      <c r="AC1606" t="inlineStr">
        <is>
          <t>Nagrambacan</t>
        </is>
      </c>
      <c r="AD1606" t="inlineStr">
        <is>
          <t>Nagserialan</t>
        </is>
      </c>
      <c r="AE1606" t="inlineStr">
        <is>
          <t>Palimbo Caarosipan</t>
        </is>
      </c>
      <c r="AF1606" t="inlineStr">
        <is>
          <t>Palimbo Proper</t>
        </is>
      </c>
      <c r="AG1606" t="inlineStr">
        <is>
          <t>Pao 1st</t>
        </is>
      </c>
      <c r="AH1606" t="inlineStr">
        <is>
          <t>Pao 2nd</t>
        </is>
      </c>
      <c r="AI1606" t="inlineStr">
        <is>
          <t>Pao 3rd</t>
        </is>
      </c>
      <c r="AJ1606" t="inlineStr">
        <is>
          <t>Papaac</t>
        </is>
      </c>
      <c r="AK1606" t="inlineStr">
        <is>
          <t>Pindangan 1st</t>
        </is>
      </c>
      <c r="AL1606" t="inlineStr">
        <is>
          <t>Pindangan 2nd</t>
        </is>
      </c>
      <c r="AM1606" t="inlineStr">
        <is>
          <t>Poblacion A</t>
        </is>
      </c>
      <c r="AN1606" t="inlineStr">
        <is>
          <t>Poblacion B</t>
        </is>
      </c>
      <c r="AO1606" t="inlineStr">
        <is>
          <t>Poblacion C</t>
        </is>
      </c>
      <c r="AP1606" t="inlineStr">
        <is>
          <t>Poblacion D</t>
        </is>
      </c>
      <c r="AQ1606" t="inlineStr">
        <is>
          <t>Poblacion E</t>
        </is>
      </c>
      <c r="AR1606" t="inlineStr">
        <is>
          <t>Poblacion F</t>
        </is>
      </c>
      <c r="AS1606" t="inlineStr">
        <is>
          <t>Poblacion G</t>
        </is>
      </c>
      <c r="AT1606" t="inlineStr">
        <is>
          <t>Poblacion H</t>
        </is>
      </c>
      <c r="AU1606" t="inlineStr">
        <is>
          <t>Poblacion I</t>
        </is>
      </c>
      <c r="AV1606" t="inlineStr">
        <is>
          <t>Poblacion J</t>
        </is>
      </c>
      <c r="AW1606" t="inlineStr">
        <is>
          <t>San Isidro</t>
        </is>
      </c>
      <c r="AX1606" t="inlineStr">
        <is>
          <t>Sawat</t>
        </is>
      </c>
      <c r="AY1606" t="inlineStr">
        <is>
          <t>Sinilian 1st</t>
        </is>
      </c>
      <c r="AZ1606" t="inlineStr">
        <is>
          <t>Sinilian 2nd</t>
        </is>
      </c>
      <c r="BA1606" t="inlineStr">
        <is>
          <t>Sinilian 3rd</t>
        </is>
      </c>
      <c r="BB1606" t="inlineStr">
        <is>
          <t>Sinilian Cacalibosoan</t>
        </is>
      </c>
      <c r="BC1606" t="inlineStr">
        <is>
          <t>Sinulatan 1st</t>
        </is>
      </c>
      <c r="BD1606" t="inlineStr">
        <is>
          <t>Sinulatan 2nd</t>
        </is>
      </c>
      <c r="BE1606" t="inlineStr">
        <is>
          <t>Sta. Maria</t>
        </is>
      </c>
      <c r="BF1606" t="inlineStr">
        <is>
          <t>Surgui 1st</t>
        </is>
      </c>
      <c r="BG1606" t="inlineStr">
        <is>
          <t>Surgui 2nd</t>
        </is>
      </c>
      <c r="BH1606" t="inlineStr">
        <is>
          <t>Surgui 3rd</t>
        </is>
      </c>
      <c r="BI1606" t="inlineStr">
        <is>
          <t>Tambugan</t>
        </is>
      </c>
      <c r="BJ1606" t="inlineStr">
        <is>
          <t>Telbang</t>
        </is>
      </c>
      <c r="BK1606" t="inlineStr">
        <is>
          <t>Tuec</t>
        </is>
      </c>
    </row>
    <row r="1607">
      <c r="A1607" t="inlineStr">
        <is>
          <t>Tarlac|Capas</t>
        </is>
      </c>
      <c r="B1607" t="inlineStr">
        <is>
          <t>AFHomesBarangays1522</t>
        </is>
      </c>
      <c r="C1607" t="inlineStr">
        <is>
          <t>Aranguren</t>
        </is>
      </c>
      <c r="D1607" t="inlineStr">
        <is>
          <t>Bueno</t>
        </is>
      </c>
      <c r="E1607" t="inlineStr">
        <is>
          <t>Cristo Rey</t>
        </is>
      </c>
      <c r="F1607" t="inlineStr">
        <is>
          <t xml:space="preserve">Cubcub </t>
        </is>
      </c>
      <c r="G1607" t="inlineStr">
        <is>
          <t>Cutcut 1st</t>
        </is>
      </c>
      <c r="H1607" t="inlineStr">
        <is>
          <t>Cutcut 2nd</t>
        </is>
      </c>
      <c r="I1607" t="inlineStr">
        <is>
          <t>Dolores</t>
        </is>
      </c>
      <c r="J1607" t="inlineStr">
        <is>
          <t>Estrada</t>
        </is>
      </c>
      <c r="K1607" t="inlineStr">
        <is>
          <t>Lawy</t>
        </is>
      </c>
      <c r="L1607" t="inlineStr">
        <is>
          <t>Manga</t>
        </is>
      </c>
      <c r="M1607" t="inlineStr">
        <is>
          <t>Manlapig</t>
        </is>
      </c>
      <c r="N1607" t="inlineStr">
        <is>
          <t>Maruglu</t>
        </is>
      </c>
      <c r="O1607" t="inlineStr">
        <is>
          <t>O'Donnell</t>
        </is>
      </c>
      <c r="P1607" t="inlineStr">
        <is>
          <t>Santa Juliana</t>
        </is>
      </c>
      <c r="Q1607" t="inlineStr">
        <is>
          <t>Santa Lucia</t>
        </is>
      </c>
      <c r="R1607" t="inlineStr">
        <is>
          <t>Santa Rita</t>
        </is>
      </c>
      <c r="S1607" t="inlineStr">
        <is>
          <t>Santo Domingo 1st</t>
        </is>
      </c>
      <c r="T1607" t="inlineStr">
        <is>
          <t>Santo Domingo 2nd</t>
        </is>
      </c>
      <c r="U1607" t="inlineStr">
        <is>
          <t>Santo Rosario</t>
        </is>
      </c>
      <c r="V1607" t="inlineStr">
        <is>
          <t>Talaga</t>
        </is>
      </c>
    </row>
    <row r="1608">
      <c r="A1608" t="inlineStr">
        <is>
          <t xml:space="preserve">Tarlac|City of Tarlac </t>
        </is>
      </c>
      <c r="B1608" t="inlineStr">
        <is>
          <t>AFHomesBarangays1523</t>
        </is>
      </c>
      <c r="C1608" t="inlineStr">
        <is>
          <t>Aguso</t>
        </is>
      </c>
      <c r="D1608" t="inlineStr">
        <is>
          <t>Alvindia Segundo</t>
        </is>
      </c>
      <c r="E1608" t="inlineStr">
        <is>
          <t>Amucao</t>
        </is>
      </c>
      <c r="F1608" t="inlineStr">
        <is>
          <t>Armenia</t>
        </is>
      </c>
      <c r="G1608" t="inlineStr">
        <is>
          <t>Asturias</t>
        </is>
      </c>
      <c r="H1608" t="inlineStr">
        <is>
          <t>Atioc</t>
        </is>
      </c>
      <c r="I1608" t="inlineStr">
        <is>
          <t>Balanti</t>
        </is>
      </c>
      <c r="J1608" t="inlineStr">
        <is>
          <t>Balete</t>
        </is>
      </c>
      <c r="K1608" t="inlineStr">
        <is>
          <t>Balibago I</t>
        </is>
      </c>
      <c r="L1608" t="inlineStr">
        <is>
          <t>Balibago II</t>
        </is>
      </c>
      <c r="M1608" t="inlineStr">
        <is>
          <t>Balingcanaway</t>
        </is>
      </c>
      <c r="N1608" t="inlineStr">
        <is>
          <t>Banaba</t>
        </is>
      </c>
      <c r="O1608" t="inlineStr">
        <is>
          <t>Bantog</t>
        </is>
      </c>
      <c r="P1608" t="inlineStr">
        <is>
          <t>Baras-baras</t>
        </is>
      </c>
      <c r="Q1608" t="inlineStr">
        <is>
          <t>Batang-batang</t>
        </is>
      </c>
      <c r="R1608" t="inlineStr">
        <is>
          <t>Binauganan</t>
        </is>
      </c>
      <c r="S1608" t="inlineStr">
        <is>
          <t>Bora</t>
        </is>
      </c>
      <c r="T1608" t="inlineStr">
        <is>
          <t>Buenavista</t>
        </is>
      </c>
      <c r="U1608" t="inlineStr">
        <is>
          <t>Buhilit</t>
        </is>
      </c>
      <c r="V1608" t="inlineStr">
        <is>
          <t>Burot</t>
        </is>
      </c>
      <c r="W1608" t="inlineStr">
        <is>
          <t>Calingcuan</t>
        </is>
      </c>
      <c r="X1608" t="inlineStr">
        <is>
          <t>Capehan</t>
        </is>
      </c>
      <c r="Y1608" t="inlineStr">
        <is>
          <t>Carangian</t>
        </is>
      </c>
      <c r="Z1608" t="inlineStr">
        <is>
          <t>Care</t>
        </is>
      </c>
      <c r="AA1608" t="inlineStr">
        <is>
          <t>Central</t>
        </is>
      </c>
      <c r="AB1608" t="inlineStr">
        <is>
          <t>Culipat</t>
        </is>
      </c>
      <c r="AC1608" t="inlineStr">
        <is>
          <t>Cut-cut I</t>
        </is>
      </c>
      <c r="AD1608" t="inlineStr">
        <is>
          <t>Cut-cut II</t>
        </is>
      </c>
      <c r="AE1608" t="inlineStr">
        <is>
          <t>Dalayap</t>
        </is>
      </c>
      <c r="AF1608" t="inlineStr">
        <is>
          <t>Dela Paz</t>
        </is>
      </c>
      <c r="AG1608" t="inlineStr">
        <is>
          <t>Dolores</t>
        </is>
      </c>
      <c r="AH1608" t="inlineStr">
        <is>
          <t>Laoang</t>
        </is>
      </c>
      <c r="AI1608" t="inlineStr">
        <is>
          <t>Ligtasan</t>
        </is>
      </c>
      <c r="AJ1608" t="inlineStr">
        <is>
          <t>Lourdes</t>
        </is>
      </c>
      <c r="AK1608" t="inlineStr">
        <is>
          <t>Mabini</t>
        </is>
      </c>
      <c r="AL1608" t="inlineStr">
        <is>
          <t>Maligaya</t>
        </is>
      </c>
      <c r="AM1608" t="inlineStr">
        <is>
          <t>Maliwalo</t>
        </is>
      </c>
      <c r="AN1608" t="inlineStr">
        <is>
          <t>Mapalacsiao</t>
        </is>
      </c>
      <c r="AO1608" t="inlineStr">
        <is>
          <t>Mapalad</t>
        </is>
      </c>
      <c r="AP1608" t="inlineStr">
        <is>
          <t>Matadero</t>
        </is>
      </c>
      <c r="AQ1608" t="inlineStr">
        <is>
          <t>Matatalaib</t>
        </is>
      </c>
      <c r="AR1608" t="inlineStr">
        <is>
          <t>Paraiso</t>
        </is>
      </c>
      <c r="AS1608" t="inlineStr">
        <is>
          <t>Poblacion</t>
        </is>
      </c>
      <c r="AT1608" t="inlineStr">
        <is>
          <t>Salapungan</t>
        </is>
      </c>
      <c r="AU1608" t="inlineStr">
        <is>
          <t>San Carlos</t>
        </is>
      </c>
      <c r="AV1608" t="inlineStr">
        <is>
          <t>San Francisco</t>
        </is>
      </c>
      <c r="AW1608" t="inlineStr">
        <is>
          <t>San Isidro</t>
        </is>
      </c>
      <c r="AX1608" t="inlineStr">
        <is>
          <t>San Jose</t>
        </is>
      </c>
      <c r="AY1608" t="inlineStr">
        <is>
          <t>San Jose de Urquico</t>
        </is>
      </c>
      <c r="AZ1608" t="inlineStr">
        <is>
          <t>San Juan de Mata</t>
        </is>
      </c>
      <c r="BA1608" t="inlineStr">
        <is>
          <t>San Luis</t>
        </is>
      </c>
      <c r="BB1608" t="inlineStr">
        <is>
          <t>San Manuel</t>
        </is>
      </c>
      <c r="BC1608" t="inlineStr">
        <is>
          <t>San Miguel</t>
        </is>
      </c>
      <c r="BD1608" t="inlineStr">
        <is>
          <t>San Nicolas</t>
        </is>
      </c>
      <c r="BE1608" t="inlineStr">
        <is>
          <t>San Pablo</t>
        </is>
      </c>
      <c r="BF1608" t="inlineStr">
        <is>
          <t>San Pascual</t>
        </is>
      </c>
      <c r="BG1608" t="inlineStr">
        <is>
          <t>San Rafael</t>
        </is>
      </c>
      <c r="BH1608" t="inlineStr">
        <is>
          <t>San Roque</t>
        </is>
      </c>
      <c r="BI1608" t="inlineStr">
        <is>
          <t>San Sebastian</t>
        </is>
      </c>
      <c r="BJ1608" t="inlineStr">
        <is>
          <t>San Vicente</t>
        </is>
      </c>
      <c r="BK1608" t="inlineStr">
        <is>
          <t>Santa Cruz</t>
        </is>
      </c>
      <c r="BL1608" t="inlineStr">
        <is>
          <t>Santa Maria</t>
        </is>
      </c>
      <c r="BM1608" t="inlineStr">
        <is>
          <t>Santo Cristo</t>
        </is>
      </c>
      <c r="BN1608" t="inlineStr">
        <is>
          <t>Santo Domingo</t>
        </is>
      </c>
      <c r="BO1608" t="inlineStr">
        <is>
          <t>Santo Niño</t>
        </is>
      </c>
      <c r="BP1608" t="inlineStr">
        <is>
          <t>Sapang Maragul</t>
        </is>
      </c>
      <c r="BQ1608" t="inlineStr">
        <is>
          <t>Sapang Tagalog</t>
        </is>
      </c>
      <c r="BR1608" t="inlineStr">
        <is>
          <t>Sepung Calzada</t>
        </is>
      </c>
      <c r="BS1608" t="inlineStr">
        <is>
          <t>Sinait</t>
        </is>
      </c>
      <c r="BT1608" t="inlineStr">
        <is>
          <t>Suizo</t>
        </is>
      </c>
      <c r="BU1608" t="inlineStr">
        <is>
          <t>Tariji</t>
        </is>
      </c>
      <c r="BV1608" t="inlineStr">
        <is>
          <t>Tibag</t>
        </is>
      </c>
      <c r="BW1608" t="inlineStr">
        <is>
          <t>Tibagan</t>
        </is>
      </c>
      <c r="BX1608" t="inlineStr">
        <is>
          <t>Trinidad</t>
        </is>
      </c>
      <c r="BY1608" t="inlineStr">
        <is>
          <t>Ungot</t>
        </is>
      </c>
      <c r="BZ1608" t="inlineStr">
        <is>
          <t>Villa Bacolor</t>
        </is>
      </c>
    </row>
    <row r="1609">
      <c r="A1609" t="inlineStr">
        <is>
          <t>Tarlac|Concepcion</t>
        </is>
      </c>
      <c r="B1609" t="inlineStr">
        <is>
          <t>AFHomesBarangays1524</t>
        </is>
      </c>
      <c r="C1609" t="inlineStr">
        <is>
          <t>Alfonso</t>
        </is>
      </c>
      <c r="D1609" t="inlineStr">
        <is>
          <t>Balutu</t>
        </is>
      </c>
      <c r="E1609" t="inlineStr">
        <is>
          <t>Cafe</t>
        </is>
      </c>
      <c r="F1609" t="inlineStr">
        <is>
          <t>Calius Gueco</t>
        </is>
      </c>
      <c r="G1609" t="inlineStr">
        <is>
          <t>Caluluan</t>
        </is>
      </c>
      <c r="H1609" t="inlineStr">
        <is>
          <t>Castillo</t>
        </is>
      </c>
      <c r="I1609" t="inlineStr">
        <is>
          <t>Corazon de Jesus</t>
        </is>
      </c>
      <c r="J1609" t="inlineStr">
        <is>
          <t>Culatingan</t>
        </is>
      </c>
      <c r="K1609" t="inlineStr">
        <is>
          <t>Dungan</t>
        </is>
      </c>
      <c r="L1609" t="inlineStr">
        <is>
          <t>Dutung-A-Matas</t>
        </is>
      </c>
      <c r="M1609" t="inlineStr">
        <is>
          <t>Green Village</t>
        </is>
      </c>
      <c r="N1609" t="inlineStr">
        <is>
          <t>Lilibangan</t>
        </is>
      </c>
      <c r="O1609" t="inlineStr">
        <is>
          <t>Mabilog</t>
        </is>
      </c>
      <c r="P1609" t="inlineStr">
        <is>
          <t>Magao</t>
        </is>
      </c>
      <c r="Q1609" t="inlineStr">
        <is>
          <t>Malupa</t>
        </is>
      </c>
      <c r="R1609" t="inlineStr">
        <is>
          <t>Minane</t>
        </is>
      </c>
      <c r="S1609" t="inlineStr">
        <is>
          <t>Panalicsian</t>
        </is>
      </c>
      <c r="T1609" t="inlineStr">
        <is>
          <t>Pando</t>
        </is>
      </c>
      <c r="U1609" t="inlineStr">
        <is>
          <t>Parang</t>
        </is>
      </c>
      <c r="V1609" t="inlineStr">
        <is>
          <t>Parulung</t>
        </is>
      </c>
      <c r="W1609" t="inlineStr">
        <is>
          <t>Pitabunan</t>
        </is>
      </c>
      <c r="X1609" t="inlineStr">
        <is>
          <t>San Agustin</t>
        </is>
      </c>
      <c r="Y1609" t="inlineStr">
        <is>
          <t>San Antonio</t>
        </is>
      </c>
      <c r="Z1609" t="inlineStr">
        <is>
          <t>San Bartolome</t>
        </is>
      </c>
      <c r="AA1609" t="inlineStr">
        <is>
          <t>San Francisco</t>
        </is>
      </c>
      <c r="AB1609" t="inlineStr">
        <is>
          <t>San Isidro</t>
        </is>
      </c>
      <c r="AC1609" t="inlineStr">
        <is>
          <t xml:space="preserve">San Jose </t>
        </is>
      </c>
      <c r="AD1609" t="inlineStr">
        <is>
          <t>San Juan</t>
        </is>
      </c>
      <c r="AE1609" t="inlineStr">
        <is>
          <t>San Martin</t>
        </is>
      </c>
      <c r="AF1609" t="inlineStr">
        <is>
          <t xml:space="preserve">San Nicolas </t>
        </is>
      </c>
      <c r="AG1609" t="inlineStr">
        <is>
          <t>San Nicolas Balas</t>
        </is>
      </c>
      <c r="AH1609" t="inlineStr">
        <is>
          <t>San Vicente</t>
        </is>
      </c>
      <c r="AI1609" t="inlineStr">
        <is>
          <t>Santa Cruz</t>
        </is>
      </c>
      <c r="AJ1609" t="inlineStr">
        <is>
          <t>Santa Maria</t>
        </is>
      </c>
      <c r="AK1609" t="inlineStr">
        <is>
          <t>Santa Monica</t>
        </is>
      </c>
      <c r="AL1609" t="inlineStr">
        <is>
          <t>Santa Rita</t>
        </is>
      </c>
      <c r="AM1609" t="inlineStr">
        <is>
          <t>Santa Rosa</t>
        </is>
      </c>
      <c r="AN1609" t="inlineStr">
        <is>
          <t>Santiago</t>
        </is>
      </c>
      <c r="AO1609" t="inlineStr">
        <is>
          <t>Santo Cristo</t>
        </is>
      </c>
      <c r="AP1609" t="inlineStr">
        <is>
          <t>Santo Niño</t>
        </is>
      </c>
      <c r="AQ1609" t="inlineStr">
        <is>
          <t>Santo Rosario</t>
        </is>
      </c>
      <c r="AR1609" t="inlineStr">
        <is>
          <t>Talimunduc Marimla</t>
        </is>
      </c>
      <c r="AS1609" t="inlineStr">
        <is>
          <t>Talimunduc San Miguel</t>
        </is>
      </c>
      <c r="AT1609" t="inlineStr">
        <is>
          <t>Telabanca</t>
        </is>
      </c>
      <c r="AU1609" t="inlineStr">
        <is>
          <t>Tinang</t>
        </is>
      </c>
    </row>
    <row r="1610">
      <c r="A1610" t="inlineStr">
        <is>
          <t>Tarlac|Gerona</t>
        </is>
      </c>
      <c r="B1610" t="inlineStr">
        <is>
          <t>AFHomesBarangays1525</t>
        </is>
      </c>
      <c r="C1610" t="inlineStr">
        <is>
          <t>Abagon</t>
        </is>
      </c>
      <c r="D1610" t="inlineStr">
        <is>
          <t>Amacalan</t>
        </is>
      </c>
      <c r="E1610" t="inlineStr">
        <is>
          <t>Apsayan</t>
        </is>
      </c>
      <c r="F1610" t="inlineStr">
        <is>
          <t>Ayson</t>
        </is>
      </c>
      <c r="G1610" t="inlineStr">
        <is>
          <t>Bawa</t>
        </is>
      </c>
      <c r="H1610" t="inlineStr">
        <is>
          <t>Buenlag</t>
        </is>
      </c>
      <c r="I1610" t="inlineStr">
        <is>
          <t>Bularit</t>
        </is>
      </c>
      <c r="J1610" t="inlineStr">
        <is>
          <t>Calayaan</t>
        </is>
      </c>
      <c r="K1610" t="inlineStr">
        <is>
          <t>Carbonel</t>
        </is>
      </c>
      <c r="L1610" t="inlineStr">
        <is>
          <t>Cardona</t>
        </is>
      </c>
      <c r="M1610" t="inlineStr">
        <is>
          <t>Caturay</t>
        </is>
      </c>
      <c r="N1610" t="inlineStr">
        <is>
          <t>Danzo</t>
        </is>
      </c>
      <c r="O1610" t="inlineStr">
        <is>
          <t>Dicolor</t>
        </is>
      </c>
      <c r="P1610" t="inlineStr">
        <is>
          <t>Don Basilio</t>
        </is>
      </c>
      <c r="Q1610" t="inlineStr">
        <is>
          <t>Luna</t>
        </is>
      </c>
      <c r="R1610" t="inlineStr">
        <is>
          <t>Mabini</t>
        </is>
      </c>
      <c r="S1610" t="inlineStr">
        <is>
          <t>Magaspac</t>
        </is>
      </c>
      <c r="T1610" t="inlineStr">
        <is>
          <t>Malayep</t>
        </is>
      </c>
      <c r="U1610" t="inlineStr">
        <is>
          <t>Matapitap</t>
        </is>
      </c>
      <c r="V1610" t="inlineStr">
        <is>
          <t>Matayumcab</t>
        </is>
      </c>
      <c r="W1610" t="inlineStr">
        <is>
          <t>New Salem</t>
        </is>
      </c>
      <c r="X1610" t="inlineStr">
        <is>
          <t>Oloybuaya</t>
        </is>
      </c>
      <c r="Y1610" t="inlineStr">
        <is>
          <t>Padapada</t>
        </is>
      </c>
      <c r="Z1610" t="inlineStr">
        <is>
          <t>Parsolingan</t>
        </is>
      </c>
      <c r="AA1610" t="inlineStr">
        <is>
          <t>Pinasling</t>
        </is>
      </c>
      <c r="AB1610" t="inlineStr">
        <is>
          <t>Plastado</t>
        </is>
      </c>
      <c r="AC1610" t="inlineStr">
        <is>
          <t>Poblacion 1</t>
        </is>
      </c>
      <c r="AD1610" t="inlineStr">
        <is>
          <t>Poblacion 2</t>
        </is>
      </c>
      <c r="AE1610" t="inlineStr">
        <is>
          <t>Poblacion 3</t>
        </is>
      </c>
      <c r="AF1610" t="inlineStr">
        <is>
          <t>Quezon</t>
        </is>
      </c>
      <c r="AG1610" t="inlineStr">
        <is>
          <t>Rizal</t>
        </is>
      </c>
      <c r="AH1610" t="inlineStr">
        <is>
          <t>Salapungan</t>
        </is>
      </c>
      <c r="AI1610" t="inlineStr">
        <is>
          <t>San Agustin</t>
        </is>
      </c>
      <c r="AJ1610" t="inlineStr">
        <is>
          <t>San Antonio</t>
        </is>
      </c>
      <c r="AK1610" t="inlineStr">
        <is>
          <t>San Bartolome</t>
        </is>
      </c>
      <c r="AL1610" t="inlineStr">
        <is>
          <t>San Jose</t>
        </is>
      </c>
      <c r="AM1610" t="inlineStr">
        <is>
          <t>Santa Lucia</t>
        </is>
      </c>
      <c r="AN1610" t="inlineStr">
        <is>
          <t>Santiago</t>
        </is>
      </c>
      <c r="AO1610" t="inlineStr">
        <is>
          <t>Sembrano</t>
        </is>
      </c>
      <c r="AP1610" t="inlineStr">
        <is>
          <t>Singat</t>
        </is>
      </c>
      <c r="AQ1610" t="inlineStr">
        <is>
          <t>Sulipa</t>
        </is>
      </c>
      <c r="AR1610" t="inlineStr">
        <is>
          <t>Tagumbao</t>
        </is>
      </c>
      <c r="AS1610" t="inlineStr">
        <is>
          <t>Tangcaran</t>
        </is>
      </c>
      <c r="AT1610" t="inlineStr">
        <is>
          <t>Villa Paz</t>
        </is>
      </c>
    </row>
    <row r="1611">
      <c r="A1611" t="inlineStr">
        <is>
          <t>Tarlac|La Paz</t>
        </is>
      </c>
      <c r="B1611" t="inlineStr">
        <is>
          <t>AFHomesBarangays1526</t>
        </is>
      </c>
      <c r="C1611" t="inlineStr">
        <is>
          <t>Balanoy</t>
        </is>
      </c>
      <c r="D1611" t="inlineStr">
        <is>
          <t>Bantog-Caricutan</t>
        </is>
      </c>
      <c r="E1611" t="inlineStr">
        <is>
          <t>Caramutan</t>
        </is>
      </c>
      <c r="F1611" t="inlineStr">
        <is>
          <t>Caut</t>
        </is>
      </c>
      <c r="G1611" t="inlineStr">
        <is>
          <t>Comillas</t>
        </is>
      </c>
      <c r="H1611" t="inlineStr">
        <is>
          <t>Dumarais</t>
        </is>
      </c>
      <c r="I1611" t="inlineStr">
        <is>
          <t>Guevarra</t>
        </is>
      </c>
      <c r="J1611" t="inlineStr">
        <is>
          <t>Kapanikian</t>
        </is>
      </c>
      <c r="K1611" t="inlineStr">
        <is>
          <t>La Purisima</t>
        </is>
      </c>
      <c r="L1611" t="inlineStr">
        <is>
          <t>Lara</t>
        </is>
      </c>
      <c r="M1611" t="inlineStr">
        <is>
          <t>Laungcupang</t>
        </is>
      </c>
      <c r="N1611" t="inlineStr">
        <is>
          <t>Lomboy</t>
        </is>
      </c>
      <c r="O1611" t="inlineStr">
        <is>
          <t>Macalong</t>
        </is>
      </c>
      <c r="P1611" t="inlineStr">
        <is>
          <t>Matayumtayum</t>
        </is>
      </c>
      <c r="Q1611" t="inlineStr">
        <is>
          <t>Mayang</t>
        </is>
      </c>
      <c r="R1611" t="inlineStr">
        <is>
          <t>Motrico</t>
        </is>
      </c>
      <c r="S1611" t="inlineStr">
        <is>
          <t>Paludpud</t>
        </is>
      </c>
      <c r="T1611" t="inlineStr">
        <is>
          <t>Rizal</t>
        </is>
      </c>
      <c r="U1611" t="inlineStr">
        <is>
          <t xml:space="preserve">San Isidro </t>
        </is>
      </c>
      <c r="V1611" t="inlineStr">
        <is>
          <t xml:space="preserve">San Roque </t>
        </is>
      </c>
      <c r="W1611" t="inlineStr">
        <is>
          <t>Sierra</t>
        </is>
      </c>
    </row>
    <row r="1612">
      <c r="A1612" t="inlineStr">
        <is>
          <t>Tarlac|Mayantoc</t>
        </is>
      </c>
      <c r="B1612" t="inlineStr">
        <is>
          <t>AFHomesBarangays1527</t>
        </is>
      </c>
      <c r="C1612" t="inlineStr">
        <is>
          <t>Ambalingit</t>
        </is>
      </c>
      <c r="D1612" t="inlineStr">
        <is>
          <t>Baybayaoas</t>
        </is>
      </c>
      <c r="E1612" t="inlineStr">
        <is>
          <t>Bigbiga</t>
        </is>
      </c>
      <c r="F1612" t="inlineStr">
        <is>
          <t>Binbinaca</t>
        </is>
      </c>
      <c r="G1612" t="inlineStr">
        <is>
          <t>Calabtangan</t>
        </is>
      </c>
      <c r="H1612" t="inlineStr">
        <is>
          <t>Caocaoayan</t>
        </is>
      </c>
      <c r="I1612" t="inlineStr">
        <is>
          <t>Carabaoan</t>
        </is>
      </c>
      <c r="J1612" t="inlineStr">
        <is>
          <t>Cubcub</t>
        </is>
      </c>
      <c r="K1612" t="inlineStr">
        <is>
          <t>Gayonggayong</t>
        </is>
      </c>
      <c r="L1612" t="inlineStr">
        <is>
          <t>Gossood</t>
        </is>
      </c>
      <c r="M1612" t="inlineStr">
        <is>
          <t>Labney</t>
        </is>
      </c>
      <c r="N1612" t="inlineStr">
        <is>
          <t>Mamonit</t>
        </is>
      </c>
      <c r="O1612" t="inlineStr">
        <is>
          <t>Maniniog</t>
        </is>
      </c>
      <c r="P1612" t="inlineStr">
        <is>
          <t>Mapandan</t>
        </is>
      </c>
      <c r="Q1612" t="inlineStr">
        <is>
          <t>Nambalan</t>
        </is>
      </c>
      <c r="R1612" t="inlineStr">
        <is>
          <t>Pedro L. Quines</t>
        </is>
      </c>
      <c r="S1612" t="inlineStr">
        <is>
          <t>Pitombayog</t>
        </is>
      </c>
      <c r="T1612" t="inlineStr">
        <is>
          <t>Poblacion Norte</t>
        </is>
      </c>
      <c r="U1612" t="inlineStr">
        <is>
          <t>Poblacion Sur</t>
        </is>
      </c>
      <c r="V1612" t="inlineStr">
        <is>
          <t>Rotrottooc</t>
        </is>
      </c>
      <c r="W1612" t="inlineStr">
        <is>
          <t>San Bartolome</t>
        </is>
      </c>
      <c r="X1612" t="inlineStr">
        <is>
          <t>San Jose</t>
        </is>
      </c>
      <c r="Y1612" t="inlineStr">
        <is>
          <t>Taldiapan</t>
        </is>
      </c>
      <c r="Z1612" t="inlineStr">
        <is>
          <t>Tangcarang</t>
        </is>
      </c>
    </row>
    <row r="1613">
      <c r="A1613" t="inlineStr">
        <is>
          <t>Tarlac|Moncada</t>
        </is>
      </c>
      <c r="B1613" t="inlineStr">
        <is>
          <t>AFHomesBarangays1528</t>
        </is>
      </c>
      <c r="C1613" t="inlineStr">
        <is>
          <t>Ablang-Sapang</t>
        </is>
      </c>
      <c r="D1613" t="inlineStr">
        <is>
          <t>Aringin</t>
        </is>
      </c>
      <c r="E1613" t="inlineStr">
        <is>
          <t>Atencio</t>
        </is>
      </c>
      <c r="F1613" t="inlineStr">
        <is>
          <t>Banaoang East</t>
        </is>
      </c>
      <c r="G1613" t="inlineStr">
        <is>
          <t>Banaoang West</t>
        </is>
      </c>
      <c r="H1613" t="inlineStr">
        <is>
          <t>Baquero Norte</t>
        </is>
      </c>
      <c r="I1613" t="inlineStr">
        <is>
          <t>Baquero Sur</t>
        </is>
      </c>
      <c r="J1613" t="inlineStr">
        <is>
          <t>Burgos</t>
        </is>
      </c>
      <c r="K1613" t="inlineStr">
        <is>
          <t>Calamay</t>
        </is>
      </c>
      <c r="L1613" t="inlineStr">
        <is>
          <t>Calapan</t>
        </is>
      </c>
      <c r="M1613" t="inlineStr">
        <is>
          <t>Camangaan East</t>
        </is>
      </c>
      <c r="N1613" t="inlineStr">
        <is>
          <t>Camangaan West</t>
        </is>
      </c>
      <c r="O1613" t="inlineStr">
        <is>
          <t>Camposanto 1 - Norte</t>
        </is>
      </c>
      <c r="P1613" t="inlineStr">
        <is>
          <t>Camposanto 1 - Sur</t>
        </is>
      </c>
      <c r="Q1613" t="inlineStr">
        <is>
          <t>Camposanto 2</t>
        </is>
      </c>
      <c r="R1613" t="inlineStr">
        <is>
          <t>Capaoayan</t>
        </is>
      </c>
      <c r="S1613" t="inlineStr">
        <is>
          <t>Lapsing</t>
        </is>
      </c>
      <c r="T1613" t="inlineStr">
        <is>
          <t>Mabini</t>
        </is>
      </c>
      <c r="U1613" t="inlineStr">
        <is>
          <t>Maluac</t>
        </is>
      </c>
      <c r="V1613" t="inlineStr">
        <is>
          <t>Poblacion 1</t>
        </is>
      </c>
      <c r="W1613" t="inlineStr">
        <is>
          <t>Poblacion 2</t>
        </is>
      </c>
      <c r="X1613" t="inlineStr">
        <is>
          <t>Poblacion 3</t>
        </is>
      </c>
      <c r="Y1613" t="inlineStr">
        <is>
          <t>Poblacion 4</t>
        </is>
      </c>
      <c r="Z1613" t="inlineStr">
        <is>
          <t>Rizal</t>
        </is>
      </c>
      <c r="AA1613" t="inlineStr">
        <is>
          <t>San Juan</t>
        </is>
      </c>
      <c r="AB1613" t="inlineStr">
        <is>
          <t>San Julian</t>
        </is>
      </c>
      <c r="AC1613" t="inlineStr">
        <is>
          <t>San Leon</t>
        </is>
      </c>
      <c r="AD1613" t="inlineStr">
        <is>
          <t>San Pedro</t>
        </is>
      </c>
      <c r="AE1613" t="inlineStr">
        <is>
          <t>San Roque</t>
        </is>
      </c>
      <c r="AF1613" t="inlineStr">
        <is>
          <t>Santa Lucia East</t>
        </is>
      </c>
      <c r="AG1613" t="inlineStr">
        <is>
          <t>Santa Lucia West</t>
        </is>
      </c>
      <c r="AH1613" t="inlineStr">
        <is>
          <t>Santa Maria</t>
        </is>
      </c>
      <c r="AI1613" t="inlineStr">
        <is>
          <t>Santa Monica</t>
        </is>
      </c>
      <c r="AJ1613" t="inlineStr">
        <is>
          <t>Tolega Norte</t>
        </is>
      </c>
      <c r="AK1613" t="inlineStr">
        <is>
          <t>Tolega Sur</t>
        </is>
      </c>
      <c r="AL1613" t="inlineStr">
        <is>
          <t>Tubectubang</t>
        </is>
      </c>
      <c r="AM1613" t="inlineStr">
        <is>
          <t>Villa</t>
        </is>
      </c>
    </row>
    <row r="1614">
      <c r="A1614" t="inlineStr">
        <is>
          <t>Tarlac|Paniqui</t>
        </is>
      </c>
      <c r="B1614" t="inlineStr">
        <is>
          <t>AFHomesBarangays1529</t>
        </is>
      </c>
      <c r="C1614" t="inlineStr">
        <is>
          <t>Abogado</t>
        </is>
      </c>
      <c r="D1614" t="inlineStr">
        <is>
          <t>Acocolao</t>
        </is>
      </c>
      <c r="E1614" t="inlineStr">
        <is>
          <t>Aduas</t>
        </is>
      </c>
      <c r="F1614" t="inlineStr">
        <is>
          <t>Apulid</t>
        </is>
      </c>
      <c r="G1614" t="inlineStr">
        <is>
          <t>Balaoang</t>
        </is>
      </c>
      <c r="H1614" t="inlineStr">
        <is>
          <t>Barang</t>
        </is>
      </c>
      <c r="I1614" t="inlineStr">
        <is>
          <t>Brillante</t>
        </is>
      </c>
      <c r="J1614" t="inlineStr">
        <is>
          <t>Burgos</t>
        </is>
      </c>
      <c r="K1614" t="inlineStr">
        <is>
          <t>Cabayaoasan</t>
        </is>
      </c>
      <c r="L1614" t="inlineStr">
        <is>
          <t>Canan</t>
        </is>
      </c>
      <c r="M1614" t="inlineStr">
        <is>
          <t>Carino</t>
        </is>
      </c>
      <c r="N1614" t="inlineStr">
        <is>
          <t>Cayanga</t>
        </is>
      </c>
      <c r="O1614" t="inlineStr">
        <is>
          <t>Colibangbang</t>
        </is>
      </c>
      <c r="P1614" t="inlineStr">
        <is>
          <t>Coral</t>
        </is>
      </c>
      <c r="Q1614" t="inlineStr">
        <is>
          <t>Dapdap</t>
        </is>
      </c>
      <c r="R1614" t="inlineStr">
        <is>
          <t>Estacion</t>
        </is>
      </c>
      <c r="S1614" t="inlineStr">
        <is>
          <t>Mabilang</t>
        </is>
      </c>
      <c r="T1614" t="inlineStr">
        <is>
          <t>Manaois</t>
        </is>
      </c>
      <c r="U1614" t="inlineStr">
        <is>
          <t>Matalapitap</t>
        </is>
      </c>
      <c r="V1614" t="inlineStr">
        <is>
          <t>Nagmisaan</t>
        </is>
      </c>
      <c r="W1614" t="inlineStr">
        <is>
          <t>Nancamarinan</t>
        </is>
      </c>
      <c r="X1614" t="inlineStr">
        <is>
          <t>Nipaco</t>
        </is>
      </c>
      <c r="Y1614" t="inlineStr">
        <is>
          <t>Patalan</t>
        </is>
      </c>
      <c r="Z1614" t="inlineStr">
        <is>
          <t>Poblacion Norte</t>
        </is>
      </c>
      <c r="AA1614" t="inlineStr">
        <is>
          <t>Poblacion Sur</t>
        </is>
      </c>
      <c r="AB1614" t="inlineStr">
        <is>
          <t>Rang-ayan</t>
        </is>
      </c>
      <c r="AC1614" t="inlineStr">
        <is>
          <t>Salumague</t>
        </is>
      </c>
      <c r="AD1614" t="inlineStr">
        <is>
          <t>Samput</t>
        </is>
      </c>
      <c r="AE1614" t="inlineStr">
        <is>
          <t>San Carlos</t>
        </is>
      </c>
      <c r="AF1614" t="inlineStr">
        <is>
          <t>San Isidro</t>
        </is>
      </c>
      <c r="AG1614" t="inlineStr">
        <is>
          <t>San Juan de Milla</t>
        </is>
      </c>
      <c r="AH1614" t="inlineStr">
        <is>
          <t>Santa Ines</t>
        </is>
      </c>
      <c r="AI1614" t="inlineStr">
        <is>
          <t>Sinigpit</t>
        </is>
      </c>
      <c r="AJ1614" t="inlineStr">
        <is>
          <t>Tablang</t>
        </is>
      </c>
      <c r="AK1614" t="inlineStr">
        <is>
          <t>Ventenilla</t>
        </is>
      </c>
    </row>
    <row r="1615">
      <c r="A1615" t="inlineStr">
        <is>
          <t>Tarlac|Pura</t>
        </is>
      </c>
      <c r="B1615" t="inlineStr">
        <is>
          <t>AFHomesBarangays1530</t>
        </is>
      </c>
      <c r="C1615" t="inlineStr">
        <is>
          <t>Balite</t>
        </is>
      </c>
      <c r="D1615" t="inlineStr">
        <is>
          <t>Buenavista</t>
        </is>
      </c>
      <c r="E1615" t="inlineStr">
        <is>
          <t>Cadanglaan</t>
        </is>
      </c>
      <c r="F1615" t="inlineStr">
        <is>
          <t>Estipona</t>
        </is>
      </c>
      <c r="G1615" t="inlineStr">
        <is>
          <t>Linao</t>
        </is>
      </c>
      <c r="H1615" t="inlineStr">
        <is>
          <t>Maasin</t>
        </is>
      </c>
      <c r="I1615" t="inlineStr">
        <is>
          <t>Matindeg</t>
        </is>
      </c>
      <c r="J1615" t="inlineStr">
        <is>
          <t>Maungib</t>
        </is>
      </c>
      <c r="K1615" t="inlineStr">
        <is>
          <t>Naya</t>
        </is>
      </c>
      <c r="L1615" t="inlineStr">
        <is>
          <t>Nilasin 1st</t>
        </is>
      </c>
      <c r="M1615" t="inlineStr">
        <is>
          <t>Nilasin 2nd</t>
        </is>
      </c>
      <c r="N1615" t="inlineStr">
        <is>
          <t>Poblacion 1</t>
        </is>
      </c>
      <c r="O1615" t="inlineStr">
        <is>
          <t>Poblacion 2</t>
        </is>
      </c>
      <c r="P1615" t="inlineStr">
        <is>
          <t>Poblacion 3</t>
        </is>
      </c>
      <c r="Q1615" t="inlineStr">
        <is>
          <t>Poroc</t>
        </is>
      </c>
      <c r="R1615" t="inlineStr">
        <is>
          <t>Singat</t>
        </is>
      </c>
    </row>
    <row r="1616">
      <c r="A1616" t="inlineStr">
        <is>
          <t>Tarlac|Ramos</t>
        </is>
      </c>
      <c r="B1616" t="inlineStr">
        <is>
          <t>AFHomesBarangays1531</t>
        </is>
      </c>
      <c r="C1616" t="inlineStr">
        <is>
          <t>Coral-Iloco</t>
        </is>
      </c>
      <c r="D1616" t="inlineStr">
        <is>
          <t>Guiteb</t>
        </is>
      </c>
      <c r="E1616" t="inlineStr">
        <is>
          <t>Pance</t>
        </is>
      </c>
      <c r="F1616" t="inlineStr">
        <is>
          <t>Poblacion Center</t>
        </is>
      </c>
      <c r="G1616" t="inlineStr">
        <is>
          <t>Poblacion North</t>
        </is>
      </c>
      <c r="H1616" t="inlineStr">
        <is>
          <t>Poblacion South</t>
        </is>
      </c>
      <c r="I1616" t="inlineStr">
        <is>
          <t>San Juan</t>
        </is>
      </c>
      <c r="J1616" t="inlineStr">
        <is>
          <t>San Raymundo</t>
        </is>
      </c>
      <c r="K1616" t="inlineStr">
        <is>
          <t>Toledo</t>
        </is>
      </c>
    </row>
    <row r="1617">
      <c r="A1617" t="inlineStr">
        <is>
          <t>Tarlac|San Clemente</t>
        </is>
      </c>
      <c r="B1617" t="inlineStr">
        <is>
          <t>AFHomesBarangays1532</t>
        </is>
      </c>
      <c r="C1617" t="inlineStr">
        <is>
          <t>Balloc</t>
        </is>
      </c>
      <c r="D1617" t="inlineStr">
        <is>
          <t>Bamban</t>
        </is>
      </c>
      <c r="E1617" t="inlineStr">
        <is>
          <t>Casipo</t>
        </is>
      </c>
      <c r="F1617" t="inlineStr">
        <is>
          <t>Catagudingan</t>
        </is>
      </c>
      <c r="G1617" t="inlineStr">
        <is>
          <t>Daldalayap</t>
        </is>
      </c>
      <c r="H1617" t="inlineStr">
        <is>
          <t>Doclong 1</t>
        </is>
      </c>
      <c r="I1617" t="inlineStr">
        <is>
          <t>Doclong 2</t>
        </is>
      </c>
      <c r="J1617" t="inlineStr">
        <is>
          <t>Maasin</t>
        </is>
      </c>
      <c r="K1617" t="inlineStr">
        <is>
          <t>Nagsabaran</t>
        </is>
      </c>
      <c r="L1617" t="inlineStr">
        <is>
          <t>Pit-ao</t>
        </is>
      </c>
      <c r="M1617" t="inlineStr">
        <is>
          <t>Poblacion Norte</t>
        </is>
      </c>
      <c r="N1617" t="inlineStr">
        <is>
          <t>Poblacion Sur</t>
        </is>
      </c>
    </row>
    <row r="1618">
      <c r="A1618" t="inlineStr">
        <is>
          <t>Tarlac|San Jose</t>
        </is>
      </c>
      <c r="B1618" t="inlineStr">
        <is>
          <t>AFHomesBarangays1533</t>
        </is>
      </c>
      <c r="C1618" t="inlineStr">
        <is>
          <t>Burgos</t>
        </is>
      </c>
      <c r="D1618" t="inlineStr">
        <is>
          <t>David</t>
        </is>
      </c>
      <c r="E1618" t="inlineStr">
        <is>
          <t>Iba</t>
        </is>
      </c>
      <c r="F1618" t="inlineStr">
        <is>
          <t>Labney</t>
        </is>
      </c>
      <c r="G1618" t="inlineStr">
        <is>
          <t>Lawacamulag</t>
        </is>
      </c>
      <c r="H1618" t="inlineStr">
        <is>
          <t>Lubigan</t>
        </is>
      </c>
      <c r="I1618" t="inlineStr">
        <is>
          <t>Maamot</t>
        </is>
      </c>
      <c r="J1618" t="inlineStr">
        <is>
          <t>Mababanaba</t>
        </is>
      </c>
      <c r="K1618" t="inlineStr">
        <is>
          <t>Moriones</t>
        </is>
      </c>
      <c r="L1618" t="inlineStr">
        <is>
          <t>Pao</t>
        </is>
      </c>
      <c r="M1618" t="inlineStr">
        <is>
          <t>San Juan de Valdez</t>
        </is>
      </c>
      <c r="N1618" t="inlineStr">
        <is>
          <t>Sula</t>
        </is>
      </c>
      <c r="O1618" t="inlineStr">
        <is>
          <t>Villa Aglipay</t>
        </is>
      </c>
    </row>
    <row r="1619">
      <c r="A1619" t="inlineStr">
        <is>
          <t>Tarlac|San Manuel</t>
        </is>
      </c>
      <c r="B1619" t="inlineStr">
        <is>
          <t>AFHomesBarangays1534</t>
        </is>
      </c>
      <c r="C1619" t="inlineStr">
        <is>
          <t>Colubot</t>
        </is>
      </c>
      <c r="D1619" t="inlineStr">
        <is>
          <t>Lanat</t>
        </is>
      </c>
      <c r="E1619" t="inlineStr">
        <is>
          <t>Legaspi</t>
        </is>
      </c>
      <c r="F1619" t="inlineStr">
        <is>
          <t>Mangandingay</t>
        </is>
      </c>
      <c r="G1619" t="inlineStr">
        <is>
          <t>Matarannoc</t>
        </is>
      </c>
      <c r="H1619" t="inlineStr">
        <is>
          <t>Pacpaco</t>
        </is>
      </c>
      <c r="I1619" t="inlineStr">
        <is>
          <t>Poblacion</t>
        </is>
      </c>
      <c r="J1619" t="inlineStr">
        <is>
          <t>Salcedo</t>
        </is>
      </c>
      <c r="K1619" t="inlineStr">
        <is>
          <t>San Agustin</t>
        </is>
      </c>
      <c r="L1619" t="inlineStr">
        <is>
          <t>San Felipe</t>
        </is>
      </c>
      <c r="M1619" t="inlineStr">
        <is>
          <t>San Jacinto</t>
        </is>
      </c>
      <c r="N1619" t="inlineStr">
        <is>
          <t>San Miguel</t>
        </is>
      </c>
      <c r="O1619" t="inlineStr">
        <is>
          <t>San Narciso</t>
        </is>
      </c>
      <c r="P1619" t="inlineStr">
        <is>
          <t>San Vicente</t>
        </is>
      </c>
      <c r="Q1619" t="inlineStr">
        <is>
          <t>Santa Maria</t>
        </is>
      </c>
    </row>
    <row r="1620">
      <c r="A1620" t="inlineStr">
        <is>
          <t>Tarlac|Santa Ignacia</t>
        </is>
      </c>
      <c r="B1620" t="inlineStr">
        <is>
          <t>AFHomesBarangays1535</t>
        </is>
      </c>
      <c r="C1620" t="inlineStr">
        <is>
          <t>Baldios</t>
        </is>
      </c>
      <c r="D1620" t="inlineStr">
        <is>
          <t>Botbotones</t>
        </is>
      </c>
      <c r="E1620" t="inlineStr">
        <is>
          <t>Caanamongan</t>
        </is>
      </c>
      <c r="F1620" t="inlineStr">
        <is>
          <t>Cabaruan</t>
        </is>
      </c>
      <c r="G1620" t="inlineStr">
        <is>
          <t>Cabugbugan</t>
        </is>
      </c>
      <c r="H1620" t="inlineStr">
        <is>
          <t>Caduldulaoan</t>
        </is>
      </c>
      <c r="I1620" t="inlineStr">
        <is>
          <t>Calipayan</t>
        </is>
      </c>
      <c r="J1620" t="inlineStr">
        <is>
          <t>Macaguing</t>
        </is>
      </c>
      <c r="K1620" t="inlineStr">
        <is>
          <t>Nambalan</t>
        </is>
      </c>
      <c r="L1620" t="inlineStr">
        <is>
          <t>Padapada</t>
        </is>
      </c>
      <c r="M1620" t="inlineStr">
        <is>
          <t>Pilpila</t>
        </is>
      </c>
      <c r="N1620" t="inlineStr">
        <is>
          <t>Pinpinas</t>
        </is>
      </c>
      <c r="O1620" t="inlineStr">
        <is>
          <t>Poblacion East</t>
        </is>
      </c>
      <c r="P1620" t="inlineStr">
        <is>
          <t>Poblacion West</t>
        </is>
      </c>
      <c r="Q1620" t="inlineStr">
        <is>
          <t>Pugo-Cecilio</t>
        </is>
      </c>
      <c r="R1620" t="inlineStr">
        <is>
          <t>San Francisco</t>
        </is>
      </c>
      <c r="S1620" t="inlineStr">
        <is>
          <t>San Sotero</t>
        </is>
      </c>
      <c r="T1620" t="inlineStr">
        <is>
          <t>San Vicente</t>
        </is>
      </c>
      <c r="U1620" t="inlineStr">
        <is>
          <t>Santa Ines Centro</t>
        </is>
      </c>
      <c r="V1620" t="inlineStr">
        <is>
          <t>Santa Ines East</t>
        </is>
      </c>
      <c r="W1620" t="inlineStr">
        <is>
          <t>Santa Ines West</t>
        </is>
      </c>
      <c r="X1620" t="inlineStr">
        <is>
          <t>Taguiporo</t>
        </is>
      </c>
      <c r="Y1620" t="inlineStr">
        <is>
          <t>Timmaguab</t>
        </is>
      </c>
      <c r="Z1620" t="inlineStr">
        <is>
          <t>Vargas</t>
        </is>
      </c>
    </row>
    <row r="1621">
      <c r="A1621" t="inlineStr">
        <is>
          <t>Tarlac|Victoria</t>
        </is>
      </c>
      <c r="B1621" t="inlineStr">
        <is>
          <t>AFHomesBarangays1536</t>
        </is>
      </c>
      <c r="C1621" t="inlineStr">
        <is>
          <t>Baculong</t>
        </is>
      </c>
      <c r="D1621" t="inlineStr">
        <is>
          <t>Balayang</t>
        </is>
      </c>
      <c r="E1621" t="inlineStr">
        <is>
          <t>Balbaloto</t>
        </is>
      </c>
      <c r="F1621" t="inlineStr">
        <is>
          <t>Bangar</t>
        </is>
      </c>
      <c r="G1621" t="inlineStr">
        <is>
          <t>Bantog</t>
        </is>
      </c>
      <c r="H1621" t="inlineStr">
        <is>
          <t>Batangbatang</t>
        </is>
      </c>
      <c r="I1621" t="inlineStr">
        <is>
          <t>Bulo</t>
        </is>
      </c>
      <c r="J1621" t="inlineStr">
        <is>
          <t>Cabuluan</t>
        </is>
      </c>
      <c r="K1621" t="inlineStr">
        <is>
          <t>Calibungan</t>
        </is>
      </c>
      <c r="L1621" t="inlineStr">
        <is>
          <t>Canarem</t>
        </is>
      </c>
      <c r="M1621" t="inlineStr">
        <is>
          <t>Cruz</t>
        </is>
      </c>
      <c r="N1621" t="inlineStr">
        <is>
          <t>Lalapac</t>
        </is>
      </c>
      <c r="O1621" t="inlineStr">
        <is>
          <t>Maluid</t>
        </is>
      </c>
      <c r="P1621" t="inlineStr">
        <is>
          <t>Mangolago</t>
        </is>
      </c>
      <c r="Q1621" t="inlineStr">
        <is>
          <t>Masalasa</t>
        </is>
      </c>
      <c r="R1621" t="inlineStr">
        <is>
          <t>Palacpalac</t>
        </is>
      </c>
      <c r="S1621" t="inlineStr">
        <is>
          <t>San Agustin</t>
        </is>
      </c>
      <c r="T1621" t="inlineStr">
        <is>
          <t>San Andres</t>
        </is>
      </c>
      <c r="U1621" t="inlineStr">
        <is>
          <t xml:space="preserve">San Fernando </t>
        </is>
      </c>
      <c r="V1621" t="inlineStr">
        <is>
          <t>San Francisco</t>
        </is>
      </c>
      <c r="W1621" t="inlineStr">
        <is>
          <t xml:space="preserve">San Gavino </t>
        </is>
      </c>
      <c r="X1621" t="inlineStr">
        <is>
          <t>San Jacinto</t>
        </is>
      </c>
      <c r="Y1621" t="inlineStr">
        <is>
          <t xml:space="preserve">San Nicolas </t>
        </is>
      </c>
      <c r="Z1621" t="inlineStr">
        <is>
          <t>San Vicente</t>
        </is>
      </c>
      <c r="AA1621" t="inlineStr">
        <is>
          <t>Santa Barbara</t>
        </is>
      </c>
      <c r="AB1621" t="inlineStr">
        <is>
          <t xml:space="preserve">Santa Lucia </t>
        </is>
      </c>
    </row>
    <row r="1622">
      <c r="A1622" t="inlineStr">
        <is>
          <t xml:space="preserve">Tawi-Tawi|Bongao </t>
        </is>
      </c>
      <c r="B1622" t="inlineStr">
        <is>
          <t>AFHomesBarangays1537</t>
        </is>
      </c>
      <c r="C1622" t="inlineStr">
        <is>
          <t>Bongao Poblacion</t>
        </is>
      </c>
      <c r="D1622" t="inlineStr">
        <is>
          <t>Ipil</t>
        </is>
      </c>
      <c r="E1622" t="inlineStr">
        <is>
          <t>Kamagong</t>
        </is>
      </c>
      <c r="F1622" t="inlineStr">
        <is>
          <t>Karungdong</t>
        </is>
      </c>
      <c r="G1622" t="inlineStr">
        <is>
          <t>Lagasan</t>
        </is>
      </c>
      <c r="H1622" t="inlineStr">
        <is>
          <t>Lakit Lakit</t>
        </is>
      </c>
      <c r="I1622" t="inlineStr">
        <is>
          <t>Lamion</t>
        </is>
      </c>
      <c r="J1622" t="inlineStr">
        <is>
          <t>Lapid Lapid</t>
        </is>
      </c>
      <c r="K1622" t="inlineStr">
        <is>
          <t>Lato Lato</t>
        </is>
      </c>
      <c r="L1622" t="inlineStr">
        <is>
          <t>Luuk Pandan</t>
        </is>
      </c>
      <c r="M1622" t="inlineStr">
        <is>
          <t>Luuk Tulay</t>
        </is>
      </c>
      <c r="N1622" t="inlineStr">
        <is>
          <t>Malassa</t>
        </is>
      </c>
      <c r="O1622" t="inlineStr">
        <is>
          <t>Mandulan</t>
        </is>
      </c>
      <c r="P1622" t="inlineStr">
        <is>
          <t>Masantong</t>
        </is>
      </c>
      <c r="Q1622" t="inlineStr">
        <is>
          <t>Montay Montay</t>
        </is>
      </c>
      <c r="R1622" t="inlineStr">
        <is>
          <t>Nalil</t>
        </is>
      </c>
      <c r="S1622" t="inlineStr">
        <is>
          <t>Pababag</t>
        </is>
      </c>
      <c r="T1622" t="inlineStr">
        <is>
          <t>Pag-asa</t>
        </is>
      </c>
      <c r="U1622" t="inlineStr">
        <is>
          <t>Pagasinan</t>
        </is>
      </c>
      <c r="V1622" t="inlineStr">
        <is>
          <t>Pagatpat</t>
        </is>
      </c>
      <c r="W1622" t="inlineStr">
        <is>
          <t>Pahut</t>
        </is>
      </c>
      <c r="X1622" t="inlineStr">
        <is>
          <t>Pakias</t>
        </is>
      </c>
      <c r="Y1622" t="inlineStr">
        <is>
          <t>Paniongan</t>
        </is>
      </c>
      <c r="Z1622" t="inlineStr">
        <is>
          <t>Pasiagan</t>
        </is>
      </c>
      <c r="AA1622" t="inlineStr">
        <is>
          <t>Sanga-sanga</t>
        </is>
      </c>
      <c r="AB1622" t="inlineStr">
        <is>
          <t>Silubog</t>
        </is>
      </c>
      <c r="AC1622" t="inlineStr">
        <is>
          <t>Simandagit</t>
        </is>
      </c>
      <c r="AD1622" t="inlineStr">
        <is>
          <t>Sumangat</t>
        </is>
      </c>
      <c r="AE1622" t="inlineStr">
        <is>
          <t>Tarawakan</t>
        </is>
      </c>
      <c r="AF1622" t="inlineStr">
        <is>
          <t>Tongsinah</t>
        </is>
      </c>
      <c r="AG1622" t="inlineStr">
        <is>
          <t>Tubig Basag</t>
        </is>
      </c>
      <c r="AH1622" t="inlineStr">
        <is>
          <t>Tubig Tanah</t>
        </is>
      </c>
      <c r="AI1622" t="inlineStr">
        <is>
          <t>Tubig-Boh</t>
        </is>
      </c>
      <c r="AJ1622" t="inlineStr">
        <is>
          <t>Tubig-Mampallam</t>
        </is>
      </c>
      <c r="AK1622" t="inlineStr">
        <is>
          <t>Ungus-ungus</t>
        </is>
      </c>
    </row>
    <row r="1623">
      <c r="A1623" t="inlineStr">
        <is>
          <t>Tawi-Tawi|Languyan</t>
        </is>
      </c>
      <c r="B1623" t="inlineStr">
        <is>
          <t>AFHomesBarangays1538</t>
        </is>
      </c>
      <c r="C1623" t="inlineStr">
        <is>
          <t>Adnin</t>
        </is>
      </c>
      <c r="D1623" t="inlineStr">
        <is>
          <t>Bakaw-bakaw</t>
        </is>
      </c>
      <c r="E1623" t="inlineStr">
        <is>
          <t>Bakong</t>
        </is>
      </c>
      <c r="F1623" t="inlineStr">
        <is>
          <t>Bas-bas Proper</t>
        </is>
      </c>
      <c r="G1623" t="inlineStr">
        <is>
          <t>BasLikud</t>
        </is>
      </c>
      <c r="H1623" t="inlineStr">
        <is>
          <t>Basnunuk</t>
        </is>
      </c>
      <c r="I1623" t="inlineStr">
        <is>
          <t>Darussalam</t>
        </is>
      </c>
      <c r="J1623" t="inlineStr">
        <is>
          <t>Jakarta</t>
        </is>
      </c>
      <c r="K1623" t="inlineStr">
        <is>
          <t>Kalupag</t>
        </is>
      </c>
      <c r="L1623" t="inlineStr">
        <is>
          <t>Kiniktal</t>
        </is>
      </c>
      <c r="M1623" t="inlineStr">
        <is>
          <t xml:space="preserve">Languyan Proper </t>
        </is>
      </c>
      <c r="N1623" t="inlineStr">
        <is>
          <t>Marang-marang</t>
        </is>
      </c>
      <c r="O1623" t="inlineStr">
        <is>
          <t>Maraning</t>
        </is>
      </c>
      <c r="P1623" t="inlineStr">
        <is>
          <t>Parang Pantay</t>
        </is>
      </c>
      <c r="Q1623" t="inlineStr">
        <is>
          <t>Sikullis</t>
        </is>
      </c>
      <c r="R1623" t="inlineStr">
        <is>
          <t>Simalak</t>
        </is>
      </c>
      <c r="S1623" t="inlineStr">
        <is>
          <t>Tubig Dakula</t>
        </is>
      </c>
      <c r="T1623" t="inlineStr">
        <is>
          <t>Tuhog-tuhog</t>
        </is>
      </c>
      <c r="U1623" t="inlineStr">
        <is>
          <t>Tumahubong</t>
        </is>
      </c>
      <c r="V1623" t="inlineStr">
        <is>
          <t>Tumbagaan</t>
        </is>
      </c>
    </row>
    <row r="1624">
      <c r="A1624" t="inlineStr">
        <is>
          <t>Tawi-Tawi|Mapun</t>
        </is>
      </c>
      <c r="B1624" t="inlineStr">
        <is>
          <t>AFHomesBarangays1539</t>
        </is>
      </c>
      <c r="C1624" t="inlineStr">
        <is>
          <t>Boki</t>
        </is>
      </c>
      <c r="D1624" t="inlineStr">
        <is>
          <t>Duhul Batu</t>
        </is>
      </c>
      <c r="E1624" t="inlineStr">
        <is>
          <t>Erok-erok</t>
        </is>
      </c>
      <c r="F1624" t="inlineStr">
        <is>
          <t>Guppah</t>
        </is>
      </c>
      <c r="G1624" t="inlineStr">
        <is>
          <t>Kompang</t>
        </is>
      </c>
      <c r="H1624" t="inlineStr">
        <is>
          <t>Liyubud</t>
        </is>
      </c>
      <c r="I1624" t="inlineStr">
        <is>
          <t>Lubbak Parang</t>
        </is>
      </c>
      <c r="J1624" t="inlineStr">
        <is>
          <t xml:space="preserve">Lupa Pula </t>
        </is>
      </c>
      <c r="K1624" t="inlineStr">
        <is>
          <t>Mahalo</t>
        </is>
      </c>
      <c r="L1624" t="inlineStr">
        <is>
          <t>Pawan</t>
        </is>
      </c>
      <c r="M1624" t="inlineStr">
        <is>
          <t>Sapa</t>
        </is>
      </c>
      <c r="N1624" t="inlineStr">
        <is>
          <t>Sikub</t>
        </is>
      </c>
      <c r="O1624" t="inlineStr">
        <is>
          <t>Tabulian</t>
        </is>
      </c>
      <c r="P1624" t="inlineStr">
        <is>
          <t>Tanduan</t>
        </is>
      </c>
      <c r="Q1624" t="inlineStr">
        <is>
          <t>Umus Mataha</t>
        </is>
      </c>
    </row>
    <row r="1625">
      <c r="A1625" t="inlineStr">
        <is>
          <t>Tawi-Tawi|Panglima Sugala</t>
        </is>
      </c>
      <c r="B1625" t="inlineStr">
        <is>
          <t>AFHomesBarangays1540</t>
        </is>
      </c>
      <c r="C1625" t="inlineStr">
        <is>
          <t>Balimbing Proper</t>
        </is>
      </c>
      <c r="D1625" t="inlineStr">
        <is>
          <t xml:space="preserve">Batu-batu </t>
        </is>
      </c>
      <c r="E1625" t="inlineStr">
        <is>
          <t>Bauno Garing</t>
        </is>
      </c>
      <c r="F1625" t="inlineStr">
        <is>
          <t>Belatan Halu</t>
        </is>
      </c>
      <c r="G1625" t="inlineStr">
        <is>
          <t>Buan</t>
        </is>
      </c>
      <c r="H1625" t="inlineStr">
        <is>
          <t>Dungon</t>
        </is>
      </c>
      <c r="I1625" t="inlineStr">
        <is>
          <t>Karaha</t>
        </is>
      </c>
      <c r="J1625" t="inlineStr">
        <is>
          <t>Kulape</t>
        </is>
      </c>
      <c r="K1625" t="inlineStr">
        <is>
          <t>Liyaburan</t>
        </is>
      </c>
      <c r="L1625" t="inlineStr">
        <is>
          <t>Luuk Buntal</t>
        </is>
      </c>
      <c r="M1625" t="inlineStr">
        <is>
          <t>Magsaggaw</t>
        </is>
      </c>
      <c r="N1625" t="inlineStr">
        <is>
          <t>Malacca</t>
        </is>
      </c>
      <c r="O1625" t="inlineStr">
        <is>
          <t>Parangan</t>
        </is>
      </c>
      <c r="P1625" t="inlineStr">
        <is>
          <t>Sumangday</t>
        </is>
      </c>
      <c r="Q1625" t="inlineStr">
        <is>
          <t>Tabunan</t>
        </is>
      </c>
      <c r="R1625" t="inlineStr">
        <is>
          <t>Tundon</t>
        </is>
      </c>
      <c r="S1625" t="inlineStr">
        <is>
          <t>Tungbangkaw</t>
        </is>
      </c>
    </row>
    <row r="1626">
      <c r="A1626" t="inlineStr">
        <is>
          <t>Tawi-Tawi|Sapa-Sapa</t>
        </is>
      </c>
      <c r="B1626" t="inlineStr">
        <is>
          <t>AFHomesBarangays1541</t>
        </is>
      </c>
      <c r="C1626" t="inlineStr">
        <is>
          <t>Baldatal Islam</t>
        </is>
      </c>
      <c r="D1626" t="inlineStr">
        <is>
          <t>Butun</t>
        </is>
      </c>
      <c r="E1626" t="inlineStr">
        <is>
          <t>Dalo-dalo</t>
        </is>
      </c>
      <c r="F1626" t="inlineStr">
        <is>
          <t>Kohec</t>
        </is>
      </c>
      <c r="G1626" t="inlineStr">
        <is>
          <t>Lakit-lakit</t>
        </is>
      </c>
      <c r="H1626" t="inlineStr">
        <is>
          <t>Latuan</t>
        </is>
      </c>
      <c r="I1626" t="inlineStr">
        <is>
          <t>Look Natuh</t>
        </is>
      </c>
      <c r="J1626" t="inlineStr">
        <is>
          <t>Lookan Banaran</t>
        </is>
      </c>
      <c r="K1626" t="inlineStr">
        <is>
          <t>Lookan Latuan</t>
        </is>
      </c>
      <c r="L1626" t="inlineStr">
        <is>
          <t>Malanta</t>
        </is>
      </c>
      <c r="M1626" t="inlineStr">
        <is>
          <t>Mantabuan Tabunan</t>
        </is>
      </c>
      <c r="N1626" t="inlineStr">
        <is>
          <t>Nunuk Likud Sikubong</t>
        </is>
      </c>
      <c r="O1626" t="inlineStr">
        <is>
          <t>Palate Gadjaminah</t>
        </is>
      </c>
      <c r="P1626" t="inlineStr">
        <is>
          <t>Pamasan</t>
        </is>
      </c>
      <c r="Q1626" t="inlineStr">
        <is>
          <t xml:space="preserve">Sapa-sapa </t>
        </is>
      </c>
      <c r="R1626" t="inlineStr">
        <is>
          <t>Sapaat</t>
        </is>
      </c>
      <c r="S1626" t="inlineStr">
        <is>
          <t>Sukah-sukah</t>
        </is>
      </c>
      <c r="T1626" t="inlineStr">
        <is>
          <t>Tabunan Likud Sikubong</t>
        </is>
      </c>
      <c r="U1626" t="inlineStr">
        <is>
          <t>Tangngah</t>
        </is>
      </c>
      <c r="V1626" t="inlineStr">
        <is>
          <t>Tapian Bohe North</t>
        </is>
      </c>
      <c r="W1626" t="inlineStr">
        <is>
          <t>Tapian Bohe South</t>
        </is>
      </c>
      <c r="X1626" t="inlineStr">
        <is>
          <t>Tonggusong Banaran</t>
        </is>
      </c>
      <c r="Y1626" t="inlineStr">
        <is>
          <t>Tup-tup Banaran</t>
        </is>
      </c>
    </row>
    <row r="1627">
      <c r="A1627" t="inlineStr">
        <is>
          <t>Tawi-Tawi|Sibutu</t>
        </is>
      </c>
      <c r="B1627" t="inlineStr">
        <is>
          <t>AFHomesBarangays1542</t>
        </is>
      </c>
      <c r="C1627" t="inlineStr">
        <is>
          <t>Ambulong Sapal</t>
        </is>
      </c>
      <c r="D1627" t="inlineStr">
        <is>
          <t>Datu Amilhamja Jaafar</t>
        </is>
      </c>
      <c r="E1627" t="inlineStr">
        <is>
          <t>Hadji Imam Bidin</t>
        </is>
      </c>
      <c r="F1627" t="inlineStr">
        <is>
          <t>Hadji Mohtar Sulayman</t>
        </is>
      </c>
      <c r="G1627" t="inlineStr">
        <is>
          <t>Hadji Taha</t>
        </is>
      </c>
      <c r="H1627" t="inlineStr">
        <is>
          <t>Imam Hadji Mohammad</t>
        </is>
      </c>
      <c r="I1627" t="inlineStr">
        <is>
          <t>Ligayan</t>
        </is>
      </c>
      <c r="J1627" t="inlineStr">
        <is>
          <t>Nunukan</t>
        </is>
      </c>
      <c r="K1627" t="inlineStr">
        <is>
          <t>Sheik Makdum</t>
        </is>
      </c>
      <c r="L1627" t="inlineStr">
        <is>
          <t xml:space="preserve">Sibutu </t>
        </is>
      </c>
      <c r="M1627" t="inlineStr">
        <is>
          <t>Talisay</t>
        </is>
      </c>
      <c r="N1627" t="inlineStr">
        <is>
          <t>Tandu Banak</t>
        </is>
      </c>
      <c r="O1627" t="inlineStr">
        <is>
          <t>Taungoh</t>
        </is>
      </c>
      <c r="P1627" t="inlineStr">
        <is>
          <t>Tongehat</t>
        </is>
      </c>
      <c r="Q1627" t="inlineStr">
        <is>
          <t>Tongsibalo</t>
        </is>
      </c>
      <c r="R1627" t="inlineStr">
        <is>
          <t>Ungus-ungus</t>
        </is>
      </c>
    </row>
    <row r="1628">
      <c r="A1628" t="inlineStr">
        <is>
          <t>Tawi-Tawi|Simunul</t>
        </is>
      </c>
      <c r="B1628" t="inlineStr">
        <is>
          <t>AFHomesBarangays1543</t>
        </is>
      </c>
      <c r="C1628" t="inlineStr">
        <is>
          <t>Bagid*</t>
        </is>
      </c>
      <c r="D1628" t="inlineStr">
        <is>
          <t>Bakong</t>
        </is>
      </c>
      <c r="E1628" t="inlineStr">
        <is>
          <t>Doh-Tong</t>
        </is>
      </c>
      <c r="F1628" t="inlineStr">
        <is>
          <t>Luuk Datan</t>
        </is>
      </c>
      <c r="G1628" t="inlineStr">
        <is>
          <t>Manuk Mangkaw</t>
        </is>
      </c>
      <c r="H1628" t="inlineStr">
        <is>
          <t>Maruwa</t>
        </is>
      </c>
      <c r="I1628" t="inlineStr">
        <is>
          <t>Mongkay</t>
        </is>
      </c>
      <c r="J1628" t="inlineStr">
        <is>
          <t>Pagasinan</t>
        </is>
      </c>
      <c r="K1628" t="inlineStr">
        <is>
          <t>Panglima Mastul</t>
        </is>
      </c>
      <c r="L1628" t="inlineStr">
        <is>
          <t>Sukah-Bulan</t>
        </is>
      </c>
      <c r="M1628" t="inlineStr">
        <is>
          <t xml:space="preserve">Tampakan </t>
        </is>
      </c>
      <c r="N1628" t="inlineStr">
        <is>
          <t>Timundon</t>
        </is>
      </c>
      <c r="O1628" t="inlineStr">
        <is>
          <t>Tonggosong</t>
        </is>
      </c>
      <c r="P1628" t="inlineStr">
        <is>
          <t>Tubig Indangan</t>
        </is>
      </c>
      <c r="Q1628" t="inlineStr">
        <is>
          <t>Ubol</t>
        </is>
      </c>
    </row>
    <row r="1629">
      <c r="A1629" t="inlineStr">
        <is>
          <t>Tawi-Tawi|Sitangkai</t>
        </is>
      </c>
      <c r="B1629" t="inlineStr">
        <is>
          <t>AFHomesBarangays1544</t>
        </is>
      </c>
      <c r="C1629" t="inlineStr">
        <is>
          <t>Datu Baguinda Putih</t>
        </is>
      </c>
      <c r="D1629" t="inlineStr">
        <is>
          <t>Imam Sapie</t>
        </is>
      </c>
      <c r="E1629" t="inlineStr">
        <is>
          <t>North Larap</t>
        </is>
      </c>
      <c r="F1629" t="inlineStr">
        <is>
          <t>Panglima Alari</t>
        </is>
      </c>
      <c r="G1629" t="inlineStr">
        <is>
          <t>Sipangkot</t>
        </is>
      </c>
      <c r="H1629" t="inlineStr">
        <is>
          <t>Sitangkai Poblacion</t>
        </is>
      </c>
      <c r="I1629" t="inlineStr">
        <is>
          <t>South Larap</t>
        </is>
      </c>
      <c r="J1629" t="inlineStr">
        <is>
          <t>Tongmageng</t>
        </is>
      </c>
      <c r="K1629" t="inlineStr">
        <is>
          <t>Tongusong</t>
        </is>
      </c>
    </row>
    <row r="1630">
      <c r="A1630" t="inlineStr">
        <is>
          <t>Tawi-Tawi|South Ubian</t>
        </is>
      </c>
      <c r="B1630" t="inlineStr">
        <is>
          <t>AFHomesBarangays1545</t>
        </is>
      </c>
      <c r="C1630" t="inlineStr">
        <is>
          <t>Babagan</t>
        </is>
      </c>
      <c r="D1630" t="inlineStr">
        <is>
          <t>Bengkol</t>
        </is>
      </c>
      <c r="E1630" t="inlineStr">
        <is>
          <t>Bintawlan</t>
        </is>
      </c>
      <c r="F1630" t="inlineStr">
        <is>
          <t>Bohe</t>
        </is>
      </c>
      <c r="G1630" t="inlineStr">
        <is>
          <t>Bubuan</t>
        </is>
      </c>
      <c r="H1630" t="inlineStr">
        <is>
          <t>Bunay Bunay Center</t>
        </is>
      </c>
      <c r="I1630" t="inlineStr">
        <is>
          <t>Bunay Bunay Lookan</t>
        </is>
      </c>
      <c r="J1630" t="inlineStr">
        <is>
          <t>Bunay Bunay Tong</t>
        </is>
      </c>
      <c r="K1630" t="inlineStr">
        <is>
          <t>East Talisay</t>
        </is>
      </c>
      <c r="L1630" t="inlineStr">
        <is>
          <t>Lahad Dampong</t>
        </is>
      </c>
      <c r="M1630" t="inlineStr">
        <is>
          <t>Laitan</t>
        </is>
      </c>
      <c r="N1630" t="inlineStr">
        <is>
          <t>Lambi-lambian</t>
        </is>
      </c>
      <c r="O1630" t="inlineStr">
        <is>
          <t>Laud</t>
        </is>
      </c>
      <c r="P1630" t="inlineStr">
        <is>
          <t>Likud Dampong</t>
        </is>
      </c>
      <c r="Q1630" t="inlineStr">
        <is>
          <t>Likud Tabawan</t>
        </is>
      </c>
      <c r="R1630" t="inlineStr">
        <is>
          <t>Nunuk</t>
        </is>
      </c>
      <c r="S1630" t="inlineStr">
        <is>
          <t>Nusa</t>
        </is>
      </c>
      <c r="T1630" t="inlineStr">
        <is>
          <t>Nusa-nusa</t>
        </is>
      </c>
      <c r="U1630" t="inlineStr">
        <is>
          <t>Pampang</t>
        </is>
      </c>
      <c r="V1630" t="inlineStr">
        <is>
          <t>Putat</t>
        </is>
      </c>
      <c r="W1630" t="inlineStr">
        <is>
          <t>Sollogan</t>
        </is>
      </c>
      <c r="X1630" t="inlineStr">
        <is>
          <t>Talisay</t>
        </is>
      </c>
      <c r="Y1630" t="inlineStr">
        <is>
          <t>Tampakan Dampong</t>
        </is>
      </c>
      <c r="Z1630" t="inlineStr">
        <is>
          <t>Tangngah</t>
        </is>
      </c>
      <c r="AA1630" t="inlineStr">
        <is>
          <t>Tinda-tindahan</t>
        </is>
      </c>
      <c r="AB1630" t="inlineStr">
        <is>
          <t>Tong Tampakan</t>
        </is>
      </c>
      <c r="AC1630" t="inlineStr">
        <is>
          <t>Tubig Dayang</t>
        </is>
      </c>
      <c r="AD1630" t="inlineStr">
        <is>
          <t>Tubig Dayang Center</t>
        </is>
      </c>
      <c r="AE1630" t="inlineStr">
        <is>
          <t>Tubig Dayang Riverside</t>
        </is>
      </c>
      <c r="AF1630" t="inlineStr">
        <is>
          <t>Tukkai</t>
        </is>
      </c>
      <c r="AG1630" t="inlineStr">
        <is>
          <t>Unas-unas</t>
        </is>
      </c>
    </row>
    <row r="1631">
      <c r="A1631" t="inlineStr">
        <is>
          <t>Tawi-Tawi|Tandubas</t>
        </is>
      </c>
      <c r="B1631" t="inlineStr">
        <is>
          <t>AFHomesBarangays1546</t>
        </is>
      </c>
      <c r="C1631" t="inlineStr">
        <is>
          <t>Baliungan</t>
        </is>
      </c>
      <c r="D1631" t="inlineStr">
        <is>
          <t>Ballak</t>
        </is>
      </c>
      <c r="E1631" t="inlineStr">
        <is>
          <t>Butun</t>
        </is>
      </c>
      <c r="F1631" t="inlineStr">
        <is>
          <t>Himbah</t>
        </is>
      </c>
      <c r="G1631" t="inlineStr">
        <is>
          <t>Kakoong</t>
        </is>
      </c>
      <c r="H1631" t="inlineStr">
        <is>
          <t>Kalang-kalang</t>
        </is>
      </c>
      <c r="I1631" t="inlineStr">
        <is>
          <t>Kepeng</t>
        </is>
      </c>
      <c r="J1631" t="inlineStr">
        <is>
          <t>Lahay-lahay</t>
        </is>
      </c>
      <c r="K1631" t="inlineStr">
        <is>
          <t>Naungan</t>
        </is>
      </c>
      <c r="L1631" t="inlineStr">
        <is>
          <t>Salamat</t>
        </is>
      </c>
      <c r="M1631" t="inlineStr">
        <is>
          <t>Sallangan</t>
        </is>
      </c>
      <c r="N1631" t="inlineStr">
        <is>
          <t>Sapa</t>
        </is>
      </c>
      <c r="O1631" t="inlineStr">
        <is>
          <t>Sibakloon</t>
        </is>
      </c>
      <c r="P1631" t="inlineStr">
        <is>
          <t>Silantup</t>
        </is>
      </c>
      <c r="Q1631" t="inlineStr">
        <is>
          <t>Tandubato</t>
        </is>
      </c>
      <c r="R1631" t="inlineStr">
        <is>
          <t>Tangngah</t>
        </is>
      </c>
      <c r="S1631" t="inlineStr">
        <is>
          <t>Tapian</t>
        </is>
      </c>
      <c r="T1631" t="inlineStr">
        <is>
          <t>Tapian Sukah</t>
        </is>
      </c>
      <c r="U1631" t="inlineStr">
        <is>
          <t>Taruk</t>
        </is>
      </c>
      <c r="V1631" t="inlineStr">
        <is>
          <t>Tongbangkaw</t>
        </is>
      </c>
    </row>
    <row r="1632">
      <c r="A1632" t="inlineStr">
        <is>
          <t>Tawi-Tawi|Turtle Islands</t>
        </is>
      </c>
      <c r="B1632" t="inlineStr">
        <is>
          <t>AFHomesBarangays1547</t>
        </is>
      </c>
      <c r="C1632" t="inlineStr">
        <is>
          <t>Likud Bakkao</t>
        </is>
      </c>
      <c r="D1632" t="inlineStr">
        <is>
          <t>Taganak Poblacion</t>
        </is>
      </c>
    </row>
    <row r="1633">
      <c r="A1633" t="inlineStr">
        <is>
          <t>Zambales|Botolan</t>
        </is>
      </c>
      <c r="B1633" t="inlineStr">
        <is>
          <t>AFHomesBarangays1548</t>
        </is>
      </c>
      <c r="C1633" t="inlineStr">
        <is>
          <t>Bancal</t>
        </is>
      </c>
      <c r="D1633" t="inlineStr">
        <is>
          <t>Bangan</t>
        </is>
      </c>
      <c r="E1633" t="inlineStr">
        <is>
          <t>Batonlapoc</t>
        </is>
      </c>
      <c r="F1633" t="inlineStr">
        <is>
          <t>Belbel</t>
        </is>
      </c>
      <c r="G1633" t="inlineStr">
        <is>
          <t>Beneg</t>
        </is>
      </c>
      <c r="H1633" t="inlineStr">
        <is>
          <t>Binoclutan</t>
        </is>
      </c>
      <c r="I1633" t="inlineStr">
        <is>
          <t>Burgos</t>
        </is>
      </c>
      <c r="J1633" t="inlineStr">
        <is>
          <t>Cabatuan</t>
        </is>
      </c>
      <c r="K1633" t="inlineStr">
        <is>
          <t>Capayawan</t>
        </is>
      </c>
      <c r="L1633" t="inlineStr">
        <is>
          <t>Carael</t>
        </is>
      </c>
      <c r="M1633" t="inlineStr">
        <is>
          <t>Danacbunga</t>
        </is>
      </c>
      <c r="N1633" t="inlineStr">
        <is>
          <t>Maguisguis</t>
        </is>
      </c>
      <c r="O1633" t="inlineStr">
        <is>
          <t>Malomboy</t>
        </is>
      </c>
      <c r="P1633" t="inlineStr">
        <is>
          <t>Mambog</t>
        </is>
      </c>
      <c r="Q1633" t="inlineStr">
        <is>
          <t>Moraza</t>
        </is>
      </c>
      <c r="R1633" t="inlineStr">
        <is>
          <t>Nacolcol</t>
        </is>
      </c>
      <c r="S1633" t="inlineStr">
        <is>
          <t>Owaog-Nebloc</t>
        </is>
      </c>
      <c r="T1633" t="inlineStr">
        <is>
          <t xml:space="preserve">Paco </t>
        </is>
      </c>
      <c r="U1633" t="inlineStr">
        <is>
          <t>Palis</t>
        </is>
      </c>
      <c r="V1633" t="inlineStr">
        <is>
          <t>Panan</t>
        </is>
      </c>
      <c r="W1633" t="inlineStr">
        <is>
          <t>Parel</t>
        </is>
      </c>
      <c r="X1633" t="inlineStr">
        <is>
          <t>Paudpod</t>
        </is>
      </c>
      <c r="Y1633" t="inlineStr">
        <is>
          <t>Poonbato</t>
        </is>
      </c>
      <c r="Z1633" t="inlineStr">
        <is>
          <t>Porac</t>
        </is>
      </c>
      <c r="AA1633" t="inlineStr">
        <is>
          <t>San Isidro</t>
        </is>
      </c>
      <c r="AB1633" t="inlineStr">
        <is>
          <t>San Juan</t>
        </is>
      </c>
      <c r="AC1633" t="inlineStr">
        <is>
          <t>San Miguel</t>
        </is>
      </c>
      <c r="AD1633" t="inlineStr">
        <is>
          <t>Santiago</t>
        </is>
      </c>
      <c r="AE1633" t="inlineStr">
        <is>
          <t xml:space="preserve">Tampo </t>
        </is>
      </c>
      <c r="AF1633" t="inlineStr">
        <is>
          <t>Taugtog</t>
        </is>
      </c>
      <c r="AG1633" t="inlineStr">
        <is>
          <t>Villar</t>
        </is>
      </c>
    </row>
    <row r="1634">
      <c r="A1634" t="inlineStr">
        <is>
          <t>Zambales|Cabangan</t>
        </is>
      </c>
      <c r="B1634" t="inlineStr">
        <is>
          <t>AFHomesBarangays1549</t>
        </is>
      </c>
      <c r="C1634" t="inlineStr">
        <is>
          <t>Anonang</t>
        </is>
      </c>
      <c r="D1634" t="inlineStr">
        <is>
          <t>Apo-apo</t>
        </is>
      </c>
      <c r="E1634" t="inlineStr">
        <is>
          <t>Arew</t>
        </is>
      </c>
      <c r="F1634" t="inlineStr">
        <is>
          <t xml:space="preserve">Banuanbayo </t>
        </is>
      </c>
      <c r="G1634" t="inlineStr">
        <is>
          <t>Cadmang-Reserva</t>
        </is>
      </c>
      <c r="H1634" t="inlineStr">
        <is>
          <t>Camiling (Camiing)</t>
        </is>
      </c>
      <c r="I1634" t="inlineStr">
        <is>
          <t>Casabaan</t>
        </is>
      </c>
      <c r="J1634" t="inlineStr">
        <is>
          <t xml:space="preserve">Del Carmen </t>
        </is>
      </c>
      <c r="K1634" t="inlineStr">
        <is>
          <t xml:space="preserve">Dolores </t>
        </is>
      </c>
      <c r="L1634" t="inlineStr">
        <is>
          <t>Felmida-Diaz</t>
        </is>
      </c>
      <c r="M1634" t="inlineStr">
        <is>
          <t>Laoag</t>
        </is>
      </c>
      <c r="N1634" t="inlineStr">
        <is>
          <t>Lomboy</t>
        </is>
      </c>
      <c r="O1634" t="inlineStr">
        <is>
          <t>Longos</t>
        </is>
      </c>
      <c r="P1634" t="inlineStr">
        <is>
          <t>Mabanglit</t>
        </is>
      </c>
      <c r="Q1634" t="inlineStr">
        <is>
          <t>New San Juan</t>
        </is>
      </c>
      <c r="R1634" t="inlineStr">
        <is>
          <t>San Antonio</t>
        </is>
      </c>
      <c r="S1634" t="inlineStr">
        <is>
          <t>San Isidro</t>
        </is>
      </c>
      <c r="T1634" t="inlineStr">
        <is>
          <t xml:space="preserve">San Juan </t>
        </is>
      </c>
      <c r="U1634" t="inlineStr">
        <is>
          <t>San Rafael</t>
        </is>
      </c>
      <c r="V1634" t="inlineStr">
        <is>
          <t>Santa Rita</t>
        </is>
      </c>
      <c r="W1634" t="inlineStr">
        <is>
          <t>Santo Niño</t>
        </is>
      </c>
      <c r="X1634" t="inlineStr">
        <is>
          <t>Tondo</t>
        </is>
      </c>
    </row>
    <row r="1635">
      <c r="A1635" t="inlineStr">
        <is>
          <t>Zambales|Candelaria</t>
        </is>
      </c>
      <c r="B1635" t="inlineStr">
        <is>
          <t>AFHomesBarangays1550</t>
        </is>
      </c>
      <c r="C1635" t="inlineStr">
        <is>
          <t>Babancal</t>
        </is>
      </c>
      <c r="D1635" t="inlineStr">
        <is>
          <t>Binabalian</t>
        </is>
      </c>
      <c r="E1635" t="inlineStr">
        <is>
          <t>Catol</t>
        </is>
      </c>
      <c r="F1635" t="inlineStr">
        <is>
          <t>Dampay</t>
        </is>
      </c>
      <c r="G1635" t="inlineStr">
        <is>
          <t>Lauis</t>
        </is>
      </c>
      <c r="H1635" t="inlineStr">
        <is>
          <t>Libertador</t>
        </is>
      </c>
      <c r="I1635" t="inlineStr">
        <is>
          <t>Malabon</t>
        </is>
      </c>
      <c r="J1635" t="inlineStr">
        <is>
          <t>Malimanga</t>
        </is>
      </c>
      <c r="K1635" t="inlineStr">
        <is>
          <t>Pamibian</t>
        </is>
      </c>
      <c r="L1635" t="inlineStr">
        <is>
          <t>Panayonan</t>
        </is>
      </c>
      <c r="M1635" t="inlineStr">
        <is>
          <t>Pinagrealan</t>
        </is>
      </c>
      <c r="N1635" t="inlineStr">
        <is>
          <t>Poblacion</t>
        </is>
      </c>
      <c r="O1635" t="inlineStr">
        <is>
          <t>Sinabacan</t>
        </is>
      </c>
      <c r="P1635" t="inlineStr">
        <is>
          <t>Taposo</t>
        </is>
      </c>
      <c r="Q1635" t="inlineStr">
        <is>
          <t>Uacon</t>
        </is>
      </c>
      <c r="R1635" t="inlineStr">
        <is>
          <t>Yamot</t>
        </is>
      </c>
    </row>
    <row r="1636">
      <c r="A1636" t="inlineStr">
        <is>
          <t>Zambales|Castillejos</t>
        </is>
      </c>
      <c r="B1636" t="inlineStr">
        <is>
          <t>AFHomesBarangays1551</t>
        </is>
      </c>
      <c r="C1636" t="inlineStr">
        <is>
          <t>Balaybay</t>
        </is>
      </c>
      <c r="D1636" t="inlineStr">
        <is>
          <t>Buenavista</t>
        </is>
      </c>
      <c r="E1636" t="inlineStr">
        <is>
          <t>Del Pilar</t>
        </is>
      </c>
      <c r="F1636" t="inlineStr">
        <is>
          <t>Looc</t>
        </is>
      </c>
      <c r="G1636" t="inlineStr">
        <is>
          <t>Magsaysay</t>
        </is>
      </c>
      <c r="H1636" t="inlineStr">
        <is>
          <t>Nagbayan</t>
        </is>
      </c>
      <c r="I1636" t="inlineStr">
        <is>
          <t>Nagbunga</t>
        </is>
      </c>
      <c r="J1636" t="inlineStr">
        <is>
          <t>San Agustin</t>
        </is>
      </c>
      <c r="K1636" t="inlineStr">
        <is>
          <t xml:space="preserve">San Jose </t>
        </is>
      </c>
      <c r="L1636" t="inlineStr">
        <is>
          <t xml:space="preserve">San Juan </t>
        </is>
      </c>
      <c r="M1636" t="inlineStr">
        <is>
          <t>San Nicolas</t>
        </is>
      </c>
      <c r="N1636" t="inlineStr">
        <is>
          <t xml:space="preserve">San Pablo </t>
        </is>
      </c>
      <c r="O1636" t="inlineStr">
        <is>
          <t>San Roque</t>
        </is>
      </c>
      <c r="P1636" t="inlineStr">
        <is>
          <t>Santa Maria</t>
        </is>
      </c>
    </row>
    <row r="1637">
      <c r="A1637" t="inlineStr">
        <is>
          <t>Zambales|City of Olongapo</t>
        </is>
      </c>
      <c r="B1637" t="inlineStr">
        <is>
          <t>AFHomesBarangays1552</t>
        </is>
      </c>
      <c r="C1637" t="inlineStr">
        <is>
          <t>Asinan</t>
        </is>
      </c>
      <c r="D1637" t="inlineStr">
        <is>
          <t>Banicain</t>
        </is>
      </c>
      <c r="E1637" t="inlineStr">
        <is>
          <t>Barretto</t>
        </is>
      </c>
      <c r="F1637" t="inlineStr">
        <is>
          <t>East Bajac-bajac</t>
        </is>
      </c>
      <c r="G1637" t="inlineStr">
        <is>
          <t>East Tapinac</t>
        </is>
      </c>
      <c r="H1637" t="inlineStr">
        <is>
          <t>Gordon Heights</t>
        </is>
      </c>
      <c r="I1637" t="inlineStr">
        <is>
          <t>Kalaklan</t>
        </is>
      </c>
      <c r="J1637" t="inlineStr">
        <is>
          <t>Mabayuan</t>
        </is>
      </c>
      <c r="K1637" t="inlineStr">
        <is>
          <t>New Cabalan</t>
        </is>
      </c>
      <c r="L1637" t="inlineStr">
        <is>
          <t>New Ilalim</t>
        </is>
      </c>
      <c r="M1637" t="inlineStr">
        <is>
          <t>New Kababae</t>
        </is>
      </c>
      <c r="N1637" t="inlineStr">
        <is>
          <t>New Kalalake</t>
        </is>
      </c>
      <c r="O1637" t="inlineStr">
        <is>
          <t>Old Cabalan</t>
        </is>
      </c>
      <c r="P1637" t="inlineStr">
        <is>
          <t>Pag-asa</t>
        </is>
      </c>
      <c r="Q1637" t="inlineStr">
        <is>
          <t>Santa Rita</t>
        </is>
      </c>
      <c r="R1637" t="inlineStr">
        <is>
          <t>West Bajac-bajac</t>
        </is>
      </c>
      <c r="S1637" t="inlineStr">
        <is>
          <t>West Tapinac</t>
        </is>
      </c>
    </row>
    <row r="1638">
      <c r="A1638" t="inlineStr">
        <is>
          <t xml:space="preserve">Zambales|Iba </t>
        </is>
      </c>
      <c r="B1638" t="inlineStr">
        <is>
          <t>AFHomesBarangays1553</t>
        </is>
      </c>
      <c r="C1638" t="inlineStr">
        <is>
          <t>Amungan</t>
        </is>
      </c>
      <c r="D1638" t="inlineStr">
        <is>
          <t>Bangantalinga</t>
        </is>
      </c>
      <c r="E1638" t="inlineStr">
        <is>
          <t>Dirita-Baloguen</t>
        </is>
      </c>
      <c r="F1638" t="inlineStr">
        <is>
          <t>Lipay-Dingin-Panibuatan</t>
        </is>
      </c>
      <c r="G1638" t="inlineStr">
        <is>
          <t>Palanginan</t>
        </is>
      </c>
      <c r="H1638" t="inlineStr">
        <is>
          <t>San Agustin</t>
        </is>
      </c>
      <c r="I1638" t="inlineStr">
        <is>
          <t>Santa Barbara</t>
        </is>
      </c>
      <c r="J1638" t="inlineStr">
        <is>
          <t>Santo Rosario</t>
        </is>
      </c>
      <c r="K1638" t="inlineStr">
        <is>
          <t>Zone 1 Pob.</t>
        </is>
      </c>
      <c r="L1638" t="inlineStr">
        <is>
          <t>Zone 2 Pob.</t>
        </is>
      </c>
      <c r="M1638" t="inlineStr">
        <is>
          <t>Zone 3 Pob.</t>
        </is>
      </c>
      <c r="N1638" t="inlineStr">
        <is>
          <t>Zone 4 Pob.</t>
        </is>
      </c>
      <c r="O1638" t="inlineStr">
        <is>
          <t>Zone 5 Pob.</t>
        </is>
      </c>
      <c r="P1638" t="inlineStr">
        <is>
          <t>Zone 6 Pob.</t>
        </is>
      </c>
    </row>
    <row r="1639">
      <c r="A1639" t="inlineStr">
        <is>
          <t>Zambales|Masinloc</t>
        </is>
      </c>
      <c r="B1639" t="inlineStr">
        <is>
          <t>AFHomesBarangays1554</t>
        </is>
      </c>
      <c r="C1639" t="inlineStr">
        <is>
          <t>Baloganon</t>
        </is>
      </c>
      <c r="D1639" t="inlineStr">
        <is>
          <t>Bamban</t>
        </is>
      </c>
      <c r="E1639" t="inlineStr">
        <is>
          <t>Bani</t>
        </is>
      </c>
      <c r="F1639" t="inlineStr">
        <is>
          <t>Collat</t>
        </is>
      </c>
      <c r="G1639" t="inlineStr">
        <is>
          <t>Inhobol</t>
        </is>
      </c>
      <c r="H1639" t="inlineStr">
        <is>
          <t>North Poblacion</t>
        </is>
      </c>
      <c r="I1639" t="inlineStr">
        <is>
          <t>San Lorenzo</t>
        </is>
      </c>
      <c r="J1639" t="inlineStr">
        <is>
          <t>San Salvador</t>
        </is>
      </c>
      <c r="K1639" t="inlineStr">
        <is>
          <t>Santa Rita</t>
        </is>
      </c>
      <c r="L1639" t="inlineStr">
        <is>
          <t>Santo Rosario</t>
        </is>
      </c>
      <c r="M1639" t="inlineStr">
        <is>
          <t>South Poblacion</t>
        </is>
      </c>
      <c r="N1639" t="inlineStr">
        <is>
          <t>Taltal</t>
        </is>
      </c>
      <c r="O1639" t="inlineStr">
        <is>
          <t>Tapuac</t>
        </is>
      </c>
    </row>
    <row r="1640">
      <c r="A1640" t="inlineStr">
        <is>
          <t>Zambales|Palauig</t>
        </is>
      </c>
      <c r="B1640" t="inlineStr">
        <is>
          <t>AFHomesBarangays1555</t>
        </is>
      </c>
      <c r="C1640" t="inlineStr">
        <is>
          <t>Alwa</t>
        </is>
      </c>
      <c r="D1640" t="inlineStr">
        <is>
          <t>Bato</t>
        </is>
      </c>
      <c r="E1640" t="inlineStr">
        <is>
          <t>Bulawen</t>
        </is>
      </c>
      <c r="F1640" t="inlineStr">
        <is>
          <t>Cauyan</t>
        </is>
      </c>
      <c r="G1640" t="inlineStr">
        <is>
          <t>East Poblacion</t>
        </is>
      </c>
      <c r="H1640" t="inlineStr">
        <is>
          <t>Garreta</t>
        </is>
      </c>
      <c r="I1640" t="inlineStr">
        <is>
          <t>Libaba</t>
        </is>
      </c>
      <c r="J1640" t="inlineStr">
        <is>
          <t>Liozon</t>
        </is>
      </c>
      <c r="K1640" t="inlineStr">
        <is>
          <t>Lipay</t>
        </is>
      </c>
      <c r="L1640" t="inlineStr">
        <is>
          <t>Locloc</t>
        </is>
      </c>
      <c r="M1640" t="inlineStr">
        <is>
          <t>Macarang</t>
        </is>
      </c>
      <c r="N1640" t="inlineStr">
        <is>
          <t>Magalawa</t>
        </is>
      </c>
      <c r="O1640" t="inlineStr">
        <is>
          <t>Pangolingan</t>
        </is>
      </c>
      <c r="P1640" t="inlineStr">
        <is>
          <t>Salaza</t>
        </is>
      </c>
      <c r="Q1640" t="inlineStr">
        <is>
          <t>San Juan</t>
        </is>
      </c>
      <c r="R1640" t="inlineStr">
        <is>
          <t>Sto. Niño</t>
        </is>
      </c>
      <c r="S1640" t="inlineStr">
        <is>
          <t>Sto. Tomas</t>
        </is>
      </c>
      <c r="T1640" t="inlineStr">
        <is>
          <t>Tition</t>
        </is>
      </c>
      <c r="U1640" t="inlineStr">
        <is>
          <t>West Poblacion</t>
        </is>
      </c>
    </row>
    <row r="1641">
      <c r="A1641" t="inlineStr">
        <is>
          <t>Zambales|San Antonio</t>
        </is>
      </c>
      <c r="B1641" t="inlineStr">
        <is>
          <t>AFHomesBarangays1556</t>
        </is>
      </c>
      <c r="C1641" t="inlineStr">
        <is>
          <t>Angeles</t>
        </is>
      </c>
      <c r="D1641" t="inlineStr">
        <is>
          <t xml:space="preserve">Antipolo </t>
        </is>
      </c>
      <c r="E1641" t="inlineStr">
        <is>
          <t xml:space="preserve">Burgos </t>
        </is>
      </c>
      <c r="F1641" t="inlineStr">
        <is>
          <t>East Dirita</t>
        </is>
      </c>
      <c r="G1641" t="inlineStr">
        <is>
          <t xml:space="preserve">Luna </t>
        </is>
      </c>
      <c r="H1641" t="inlineStr">
        <is>
          <t>Pundaquit</t>
        </is>
      </c>
      <c r="I1641" t="inlineStr">
        <is>
          <t>Rizal</t>
        </is>
      </c>
      <c r="J1641" t="inlineStr">
        <is>
          <t>San Esteban</t>
        </is>
      </c>
      <c r="K1641" t="inlineStr">
        <is>
          <t xml:space="preserve">San Gregorio </t>
        </is>
      </c>
      <c r="L1641" t="inlineStr">
        <is>
          <t xml:space="preserve">San Juan </t>
        </is>
      </c>
      <c r="M1641" t="inlineStr">
        <is>
          <t>San Miguel</t>
        </is>
      </c>
      <c r="N1641" t="inlineStr">
        <is>
          <t xml:space="preserve">San Nicolas </t>
        </is>
      </c>
      <c r="O1641" t="inlineStr">
        <is>
          <t>Santiago</t>
        </is>
      </c>
      <c r="P1641" t="inlineStr">
        <is>
          <t>West Dirita</t>
        </is>
      </c>
    </row>
    <row r="1642">
      <c r="A1642" t="inlineStr">
        <is>
          <t>Zambales|San Felipe</t>
        </is>
      </c>
      <c r="B1642" t="inlineStr">
        <is>
          <t>AFHomesBarangays1557</t>
        </is>
      </c>
      <c r="C1642" t="inlineStr">
        <is>
          <t xml:space="preserve">Amagna </t>
        </is>
      </c>
      <c r="D1642" t="inlineStr">
        <is>
          <t xml:space="preserve">Apostol </t>
        </is>
      </c>
      <c r="E1642" t="inlineStr">
        <is>
          <t>Balincaguing</t>
        </is>
      </c>
      <c r="F1642" t="inlineStr">
        <is>
          <t xml:space="preserve">Farañal </t>
        </is>
      </c>
      <c r="G1642" t="inlineStr">
        <is>
          <t xml:space="preserve">Feria </t>
        </is>
      </c>
      <c r="H1642" t="inlineStr">
        <is>
          <t>Maloma</t>
        </is>
      </c>
      <c r="I1642" t="inlineStr">
        <is>
          <t xml:space="preserve">Manglicmot </t>
        </is>
      </c>
      <c r="J1642" t="inlineStr">
        <is>
          <t xml:space="preserve">Rosete </t>
        </is>
      </c>
      <c r="K1642" t="inlineStr">
        <is>
          <t>San Rafael</t>
        </is>
      </c>
      <c r="L1642" t="inlineStr">
        <is>
          <t>Sindol</t>
        </is>
      </c>
      <c r="M1642" t="inlineStr">
        <is>
          <t>Sto. Niño</t>
        </is>
      </c>
    </row>
    <row r="1643">
      <c r="A1643" t="inlineStr">
        <is>
          <t>Zambales|San Marcelino</t>
        </is>
      </c>
      <c r="B1643" t="inlineStr">
        <is>
          <t>AFHomesBarangays1558</t>
        </is>
      </c>
      <c r="C1643" t="inlineStr">
        <is>
          <t>Aglao</t>
        </is>
      </c>
      <c r="D1643" t="inlineStr">
        <is>
          <t>Buhawen</t>
        </is>
      </c>
      <c r="E1643" t="inlineStr">
        <is>
          <t xml:space="preserve">Burgos </t>
        </is>
      </c>
      <c r="F1643" t="inlineStr">
        <is>
          <t xml:space="preserve">Central </t>
        </is>
      </c>
      <c r="G1643" t="inlineStr">
        <is>
          <t>Consuelo Norte</t>
        </is>
      </c>
      <c r="H1643" t="inlineStr">
        <is>
          <t xml:space="preserve">Consuelo Sur </t>
        </is>
      </c>
      <c r="I1643" t="inlineStr">
        <is>
          <t xml:space="preserve">La Paz </t>
        </is>
      </c>
      <c r="J1643" t="inlineStr">
        <is>
          <t>Laoag</t>
        </is>
      </c>
      <c r="K1643" t="inlineStr">
        <is>
          <t>Linasin</t>
        </is>
      </c>
      <c r="L1643" t="inlineStr">
        <is>
          <t>Linusungan</t>
        </is>
      </c>
      <c r="M1643" t="inlineStr">
        <is>
          <t xml:space="preserve">Lucero </t>
        </is>
      </c>
      <c r="N1643" t="inlineStr">
        <is>
          <t>Nagbunga</t>
        </is>
      </c>
      <c r="O1643" t="inlineStr">
        <is>
          <t>Rabanes</t>
        </is>
      </c>
      <c r="P1643" t="inlineStr">
        <is>
          <t xml:space="preserve">Rizal </t>
        </is>
      </c>
      <c r="Q1643" t="inlineStr">
        <is>
          <t xml:space="preserve">San Guillermo </t>
        </is>
      </c>
      <c r="R1643" t="inlineStr">
        <is>
          <t xml:space="preserve">San Isidro </t>
        </is>
      </c>
      <c r="S1643" t="inlineStr">
        <is>
          <t>San Rafael</t>
        </is>
      </c>
      <c r="T1643" t="inlineStr">
        <is>
          <t>Santa Fe</t>
        </is>
      </c>
    </row>
    <row r="1644">
      <c r="A1644" t="inlineStr">
        <is>
          <t>Zambales|San Narciso</t>
        </is>
      </c>
      <c r="B1644" t="inlineStr">
        <is>
          <t>AFHomesBarangays1559</t>
        </is>
      </c>
      <c r="C1644" t="inlineStr">
        <is>
          <t>Alusiis</t>
        </is>
      </c>
      <c r="D1644" t="inlineStr">
        <is>
          <t>Beddeng</t>
        </is>
      </c>
      <c r="E1644" t="inlineStr">
        <is>
          <t xml:space="preserve">Candelaria </t>
        </is>
      </c>
      <c r="F1644" t="inlineStr">
        <is>
          <t>Dallipawen</t>
        </is>
      </c>
      <c r="G1644" t="inlineStr">
        <is>
          <t>Grullo</t>
        </is>
      </c>
      <c r="H1644" t="inlineStr">
        <is>
          <t>La Paz</t>
        </is>
      </c>
      <c r="I1644" t="inlineStr">
        <is>
          <t xml:space="preserve">Libertad </t>
        </is>
      </c>
      <c r="J1644" t="inlineStr">
        <is>
          <t>Namatacan</t>
        </is>
      </c>
      <c r="K1644" t="inlineStr">
        <is>
          <t xml:space="preserve">Natividad </t>
        </is>
      </c>
      <c r="L1644" t="inlineStr">
        <is>
          <t>Omaya</t>
        </is>
      </c>
      <c r="M1644" t="inlineStr">
        <is>
          <t>Paite</t>
        </is>
      </c>
      <c r="N1644" t="inlineStr">
        <is>
          <t xml:space="preserve">Patrocinio </t>
        </is>
      </c>
      <c r="O1644" t="inlineStr">
        <is>
          <t xml:space="preserve">San Jose </t>
        </is>
      </c>
      <c r="P1644" t="inlineStr">
        <is>
          <t xml:space="preserve">San Juan </t>
        </is>
      </c>
      <c r="Q1644" t="inlineStr">
        <is>
          <t xml:space="preserve">San Pascual </t>
        </is>
      </c>
      <c r="R1644" t="inlineStr">
        <is>
          <t xml:space="preserve">San Rafael </t>
        </is>
      </c>
      <c r="S1644" t="inlineStr">
        <is>
          <t>Simminublan</t>
        </is>
      </c>
    </row>
    <row r="1645">
      <c r="A1645" t="inlineStr">
        <is>
          <t>Zambales|Santa Cruz</t>
        </is>
      </c>
      <c r="B1645" t="inlineStr">
        <is>
          <t>AFHomesBarangays1560</t>
        </is>
      </c>
      <c r="C1645" t="inlineStr">
        <is>
          <t>Babuyan</t>
        </is>
      </c>
      <c r="D1645" t="inlineStr">
        <is>
          <t>Bangcol</t>
        </is>
      </c>
      <c r="E1645" t="inlineStr">
        <is>
          <t>Bayto</t>
        </is>
      </c>
      <c r="F1645" t="inlineStr">
        <is>
          <t>Biay</t>
        </is>
      </c>
      <c r="G1645" t="inlineStr">
        <is>
          <t>Bolitoc</t>
        </is>
      </c>
      <c r="H1645" t="inlineStr">
        <is>
          <t>Bulawon</t>
        </is>
      </c>
      <c r="I1645" t="inlineStr">
        <is>
          <t>Canaynayan</t>
        </is>
      </c>
      <c r="J1645" t="inlineStr">
        <is>
          <t>Gama</t>
        </is>
      </c>
      <c r="K1645" t="inlineStr">
        <is>
          <t>Guinabon</t>
        </is>
      </c>
      <c r="L1645" t="inlineStr">
        <is>
          <t>Guisguis</t>
        </is>
      </c>
      <c r="M1645" t="inlineStr">
        <is>
          <t>Lipay</t>
        </is>
      </c>
      <c r="N1645" t="inlineStr">
        <is>
          <t>Lomboy</t>
        </is>
      </c>
      <c r="O1645" t="inlineStr">
        <is>
          <t>Lucapon North</t>
        </is>
      </c>
      <c r="P1645" t="inlineStr">
        <is>
          <t>Lucapon South</t>
        </is>
      </c>
      <c r="Q1645" t="inlineStr">
        <is>
          <t>Malabago</t>
        </is>
      </c>
      <c r="R1645" t="inlineStr">
        <is>
          <t>Naulo</t>
        </is>
      </c>
      <c r="S1645" t="inlineStr">
        <is>
          <t>Pagatpat</t>
        </is>
      </c>
      <c r="T1645" t="inlineStr">
        <is>
          <t>Pamonoran</t>
        </is>
      </c>
      <c r="U1645" t="inlineStr">
        <is>
          <t>Poblacion North</t>
        </is>
      </c>
      <c r="V1645" t="inlineStr">
        <is>
          <t>Poblacion South</t>
        </is>
      </c>
      <c r="W1645" t="inlineStr">
        <is>
          <t>Sabang</t>
        </is>
      </c>
      <c r="X1645" t="inlineStr">
        <is>
          <t>San Fernando</t>
        </is>
      </c>
      <c r="Y1645" t="inlineStr">
        <is>
          <t>Tabalong</t>
        </is>
      </c>
      <c r="Z1645" t="inlineStr">
        <is>
          <t>Tubotubo North</t>
        </is>
      </c>
      <c r="AA1645" t="inlineStr">
        <is>
          <t>Tubotubo South</t>
        </is>
      </c>
    </row>
    <row r="1646">
      <c r="A1646" t="inlineStr">
        <is>
          <t>Zambales|Subic</t>
        </is>
      </c>
      <c r="B1646" t="inlineStr">
        <is>
          <t>AFHomesBarangays1561</t>
        </is>
      </c>
      <c r="C1646" t="inlineStr">
        <is>
          <t>Aningway Sacatihan</t>
        </is>
      </c>
      <c r="D1646" t="inlineStr">
        <is>
          <t>Asinan Poblacion</t>
        </is>
      </c>
      <c r="E1646" t="inlineStr">
        <is>
          <t>Asinan Proper</t>
        </is>
      </c>
      <c r="F1646" t="inlineStr">
        <is>
          <t xml:space="preserve">Baraca-Camachile </t>
        </is>
      </c>
      <c r="G1646" t="inlineStr">
        <is>
          <t>Batiawan</t>
        </is>
      </c>
      <c r="H1646" t="inlineStr">
        <is>
          <t>Calapacuan</t>
        </is>
      </c>
      <c r="I1646" t="inlineStr">
        <is>
          <t xml:space="preserve">Calapandayan </t>
        </is>
      </c>
      <c r="J1646" t="inlineStr">
        <is>
          <t>Cawag</t>
        </is>
      </c>
      <c r="K1646" t="inlineStr">
        <is>
          <t xml:space="preserve">Ilwas </t>
        </is>
      </c>
      <c r="L1646" t="inlineStr">
        <is>
          <t>Mangan-Vaca</t>
        </is>
      </c>
      <c r="M1646" t="inlineStr">
        <is>
          <t>Matain</t>
        </is>
      </c>
      <c r="N1646" t="inlineStr">
        <is>
          <t>Naugsol</t>
        </is>
      </c>
      <c r="O1646" t="inlineStr">
        <is>
          <t>Pamatawan</t>
        </is>
      </c>
      <c r="P1646" t="inlineStr">
        <is>
          <t>San Isidro</t>
        </is>
      </c>
      <c r="Q1646" t="inlineStr">
        <is>
          <t>Santo Tomas</t>
        </is>
      </c>
      <c r="R1646" t="inlineStr">
        <is>
          <t xml:space="preserve">Wawandue </t>
        </is>
      </c>
    </row>
    <row r="1647">
      <c r="A1647" t="inlineStr">
        <is>
          <t>Zamboanga del Norte|Bacungan</t>
        </is>
      </c>
      <c r="B1647" t="inlineStr">
        <is>
          <t>AFHomesBarangays1562</t>
        </is>
      </c>
      <c r="C1647" t="inlineStr">
        <is>
          <t xml:space="preserve">Bacungan </t>
        </is>
      </c>
      <c r="D1647" t="inlineStr">
        <is>
          <t>Bogabongan</t>
        </is>
      </c>
      <c r="E1647" t="inlineStr">
        <is>
          <t>Delusom</t>
        </is>
      </c>
      <c r="F1647" t="inlineStr">
        <is>
          <t>Mangop</t>
        </is>
      </c>
      <c r="G1647" t="inlineStr">
        <is>
          <t>Manil</t>
        </is>
      </c>
      <c r="H1647" t="inlineStr">
        <is>
          <t>Mawal</t>
        </is>
      </c>
      <c r="I1647" t="inlineStr">
        <is>
          <t>Midatag</t>
        </is>
      </c>
      <c r="J1647" t="inlineStr">
        <is>
          <t>Morob</t>
        </is>
      </c>
      <c r="K1647" t="inlineStr">
        <is>
          <t>Nasibac</t>
        </is>
      </c>
      <c r="L1647" t="inlineStr">
        <is>
          <t>Rizon</t>
        </is>
      </c>
      <c r="M1647" t="inlineStr">
        <is>
          <t>Santa Maria</t>
        </is>
      </c>
      <c r="N1647" t="inlineStr">
        <is>
          <t>Sipacong</t>
        </is>
      </c>
      <c r="O1647" t="inlineStr">
        <is>
          <t>Talinga</t>
        </is>
      </c>
      <c r="P1647" t="inlineStr">
        <is>
          <t>Tinaplan</t>
        </is>
      </c>
      <c r="Q1647" t="inlineStr">
        <is>
          <t>Tiniguiban</t>
        </is>
      </c>
      <c r="R1647" t="inlineStr">
        <is>
          <t>Tinuyop</t>
        </is>
      </c>
      <c r="S1647" t="inlineStr">
        <is>
          <t>Tiogan</t>
        </is>
      </c>
      <c r="T1647" t="inlineStr">
        <is>
          <t>Titik</t>
        </is>
      </c>
    </row>
    <row r="1648">
      <c r="A1648" t="inlineStr">
        <is>
          <t>Zamboanga del Norte|Baliguian</t>
        </is>
      </c>
      <c r="B1648" t="inlineStr">
        <is>
          <t>AFHomesBarangays1563</t>
        </is>
      </c>
      <c r="C1648" t="inlineStr">
        <is>
          <t>Alegria</t>
        </is>
      </c>
      <c r="D1648" t="inlineStr">
        <is>
          <t>Diangas</t>
        </is>
      </c>
      <c r="E1648" t="inlineStr">
        <is>
          <t>Diculom</t>
        </is>
      </c>
      <c r="F1648" t="inlineStr">
        <is>
          <t>Guimotan</t>
        </is>
      </c>
      <c r="G1648" t="inlineStr">
        <is>
          <t>Kauswagan</t>
        </is>
      </c>
      <c r="H1648" t="inlineStr">
        <is>
          <t>Kilalaban</t>
        </is>
      </c>
      <c r="I1648" t="inlineStr">
        <is>
          <t>Linay</t>
        </is>
      </c>
      <c r="J1648" t="inlineStr">
        <is>
          <t>Lumay</t>
        </is>
      </c>
      <c r="K1648" t="inlineStr">
        <is>
          <t>Malinao</t>
        </is>
      </c>
      <c r="L1648" t="inlineStr">
        <is>
          <t>Mamad</t>
        </is>
      </c>
      <c r="M1648" t="inlineStr">
        <is>
          <t>Mamawan</t>
        </is>
      </c>
      <c r="N1648" t="inlineStr">
        <is>
          <t>Milidan</t>
        </is>
      </c>
      <c r="O1648" t="inlineStr">
        <is>
          <t>Nonoyan</t>
        </is>
      </c>
      <c r="P1648" t="inlineStr">
        <is>
          <t>Poblacion</t>
        </is>
      </c>
      <c r="Q1648" t="inlineStr">
        <is>
          <t>San Jose</t>
        </is>
      </c>
      <c r="R1648" t="inlineStr">
        <is>
          <t>Tamao</t>
        </is>
      </c>
      <c r="S1648" t="inlineStr">
        <is>
          <t>Tan-awan</t>
        </is>
      </c>
    </row>
    <row r="1649">
      <c r="A1649" t="inlineStr">
        <is>
          <t>Zamboanga del Norte|City of Dapitan</t>
        </is>
      </c>
      <c r="B1649" t="inlineStr">
        <is>
          <t>AFHomesBarangays1564</t>
        </is>
      </c>
      <c r="C1649" t="inlineStr">
        <is>
          <t>Aliguay</t>
        </is>
      </c>
      <c r="D1649" t="inlineStr">
        <is>
          <t>Antipolo</t>
        </is>
      </c>
      <c r="E1649" t="inlineStr">
        <is>
          <t>Aseniero</t>
        </is>
      </c>
      <c r="F1649" t="inlineStr">
        <is>
          <t>Ba-ao</t>
        </is>
      </c>
      <c r="G1649" t="inlineStr">
        <is>
          <t xml:space="preserve">Bagting </t>
        </is>
      </c>
      <c r="H1649" t="inlineStr">
        <is>
          <t>Banbanan</t>
        </is>
      </c>
      <c r="I1649" t="inlineStr">
        <is>
          <t xml:space="preserve">Banonong </t>
        </is>
      </c>
      <c r="J1649" t="inlineStr">
        <is>
          <t>Barcelona</t>
        </is>
      </c>
      <c r="K1649" t="inlineStr">
        <is>
          <t>Baylimango</t>
        </is>
      </c>
      <c r="L1649" t="inlineStr">
        <is>
          <t>Burgos</t>
        </is>
      </c>
      <c r="M1649" t="inlineStr">
        <is>
          <t>Canlucani</t>
        </is>
      </c>
      <c r="N1649" t="inlineStr">
        <is>
          <t>Carang</t>
        </is>
      </c>
      <c r="O1649" t="inlineStr">
        <is>
          <t xml:space="preserve">Cawa-cawa </t>
        </is>
      </c>
      <c r="P1649" t="inlineStr">
        <is>
          <t>Dampalan</t>
        </is>
      </c>
      <c r="Q1649" t="inlineStr">
        <is>
          <t>Daro</t>
        </is>
      </c>
      <c r="R1649" t="inlineStr">
        <is>
          <t xml:space="preserve">Dawo </t>
        </is>
      </c>
      <c r="S1649" t="inlineStr">
        <is>
          <t>Diwa-an</t>
        </is>
      </c>
      <c r="T1649" t="inlineStr">
        <is>
          <t>Guimputlan</t>
        </is>
      </c>
      <c r="U1649" t="inlineStr">
        <is>
          <t>Hilltop</t>
        </is>
      </c>
      <c r="V1649" t="inlineStr">
        <is>
          <t>Ilaya</t>
        </is>
      </c>
      <c r="W1649" t="inlineStr">
        <is>
          <t>Kauswagan</t>
        </is>
      </c>
      <c r="X1649" t="inlineStr">
        <is>
          <t>Larayan</t>
        </is>
      </c>
      <c r="Y1649" t="inlineStr">
        <is>
          <t xml:space="preserve">Linabo </t>
        </is>
      </c>
      <c r="Z1649" t="inlineStr">
        <is>
          <t>Liyang</t>
        </is>
      </c>
      <c r="AA1649" t="inlineStr">
        <is>
          <t>Maria Cristina</t>
        </is>
      </c>
      <c r="AB1649" t="inlineStr">
        <is>
          <t>Maria Uray</t>
        </is>
      </c>
      <c r="AC1649" t="inlineStr">
        <is>
          <t>Masidlakon</t>
        </is>
      </c>
      <c r="AD1649" t="inlineStr">
        <is>
          <t>Matagobtob Pob.</t>
        </is>
      </c>
      <c r="AE1649" t="inlineStr">
        <is>
          <t>Napo</t>
        </is>
      </c>
      <c r="AF1649" t="inlineStr">
        <is>
          <t>Opao</t>
        </is>
      </c>
      <c r="AG1649" t="inlineStr">
        <is>
          <t>Oro</t>
        </is>
      </c>
      <c r="AH1649" t="inlineStr">
        <is>
          <t>Owaon</t>
        </is>
      </c>
      <c r="AI1649" t="inlineStr">
        <is>
          <t>Oyan</t>
        </is>
      </c>
      <c r="AJ1649" t="inlineStr">
        <is>
          <t>Polo</t>
        </is>
      </c>
      <c r="AK1649" t="inlineStr">
        <is>
          <t xml:space="preserve">Potol </t>
        </is>
      </c>
      <c r="AL1649" t="inlineStr">
        <is>
          <t>Potungan</t>
        </is>
      </c>
      <c r="AM1649" t="inlineStr">
        <is>
          <t>San Francisco</t>
        </is>
      </c>
      <c r="AN1649" t="inlineStr">
        <is>
          <t>San Nicolas</t>
        </is>
      </c>
      <c r="AO1649" t="inlineStr">
        <is>
          <t>San Pedro</t>
        </is>
      </c>
      <c r="AP1649" t="inlineStr">
        <is>
          <t>San Vicente</t>
        </is>
      </c>
      <c r="AQ1649" t="inlineStr">
        <is>
          <t xml:space="preserve">Santa Cruz </t>
        </is>
      </c>
      <c r="AR1649" t="inlineStr">
        <is>
          <t>Santo Niño</t>
        </is>
      </c>
      <c r="AS1649" t="inlineStr">
        <is>
          <t>Selinog</t>
        </is>
      </c>
      <c r="AT1649" t="inlineStr">
        <is>
          <t>Sicayab-Bucana</t>
        </is>
      </c>
      <c r="AU1649" t="inlineStr">
        <is>
          <t>Sigayan</t>
        </is>
      </c>
      <c r="AV1649" t="inlineStr">
        <is>
          <t>Sinonoc</t>
        </is>
      </c>
      <c r="AW1649" t="inlineStr">
        <is>
          <t>Sulangon</t>
        </is>
      </c>
      <c r="AX1649" t="inlineStr">
        <is>
          <t>Tag-ulo</t>
        </is>
      </c>
      <c r="AY1649" t="inlineStr">
        <is>
          <t>Taguilon</t>
        </is>
      </c>
      <c r="AZ1649" t="inlineStr">
        <is>
          <t>Tamion</t>
        </is>
      </c>
    </row>
    <row r="1650">
      <c r="A1650" t="inlineStr">
        <is>
          <t xml:space="preserve">Zamboanga del Norte|City of Dipolog </t>
        </is>
      </c>
      <c r="B1650" t="inlineStr">
        <is>
          <t>AFHomesBarangays1565</t>
        </is>
      </c>
      <c r="C1650" t="inlineStr">
        <is>
          <t xml:space="preserve">Barra </t>
        </is>
      </c>
      <c r="D1650" t="inlineStr">
        <is>
          <t xml:space="preserve">Biasong </t>
        </is>
      </c>
      <c r="E1650" t="inlineStr">
        <is>
          <t xml:space="preserve">Central </t>
        </is>
      </c>
      <c r="F1650" t="inlineStr">
        <is>
          <t>Cogon</t>
        </is>
      </c>
      <c r="G1650" t="inlineStr">
        <is>
          <t>Dicayas</t>
        </is>
      </c>
      <c r="H1650" t="inlineStr">
        <is>
          <t>Diwan</t>
        </is>
      </c>
      <c r="I1650" t="inlineStr">
        <is>
          <t xml:space="preserve">Estaca </t>
        </is>
      </c>
      <c r="J1650" t="inlineStr">
        <is>
          <t>Galas</t>
        </is>
      </c>
      <c r="K1650" t="inlineStr">
        <is>
          <t>Gulayon</t>
        </is>
      </c>
      <c r="L1650" t="inlineStr">
        <is>
          <t>Lugdungan</t>
        </is>
      </c>
      <c r="M1650" t="inlineStr">
        <is>
          <t>Minaog</t>
        </is>
      </c>
      <c r="N1650" t="inlineStr">
        <is>
          <t xml:space="preserve">Miputak </t>
        </is>
      </c>
      <c r="O1650" t="inlineStr">
        <is>
          <t>Olingan</t>
        </is>
      </c>
      <c r="P1650" t="inlineStr">
        <is>
          <t>Punta</t>
        </is>
      </c>
      <c r="Q1650" t="inlineStr">
        <is>
          <t>San Jose</t>
        </is>
      </c>
      <c r="R1650" t="inlineStr">
        <is>
          <t>Sangkol</t>
        </is>
      </c>
      <c r="S1650" t="inlineStr">
        <is>
          <t>Santa Filomena</t>
        </is>
      </c>
      <c r="T1650" t="inlineStr">
        <is>
          <t>Santa Isabel</t>
        </is>
      </c>
      <c r="U1650" t="inlineStr">
        <is>
          <t>Sicayab</t>
        </is>
      </c>
      <c r="V1650" t="inlineStr">
        <is>
          <t>Sinaman</t>
        </is>
      </c>
      <c r="W1650" t="inlineStr">
        <is>
          <t>Turno</t>
        </is>
      </c>
    </row>
    <row r="1651">
      <c r="A1651" t="inlineStr">
        <is>
          <t>Zamboanga del Norte|Godod</t>
        </is>
      </c>
      <c r="B1651" t="inlineStr">
        <is>
          <t>AFHomesBarangays1566</t>
        </is>
      </c>
      <c r="C1651" t="inlineStr">
        <is>
          <t>Baluno</t>
        </is>
      </c>
      <c r="D1651" t="inlineStr">
        <is>
          <t>Banuangan</t>
        </is>
      </c>
      <c r="E1651" t="inlineStr">
        <is>
          <t>Bunawan</t>
        </is>
      </c>
      <c r="F1651" t="inlineStr">
        <is>
          <t>Dilucot</t>
        </is>
      </c>
      <c r="G1651" t="inlineStr">
        <is>
          <t>Dipopor</t>
        </is>
      </c>
      <c r="H1651" t="inlineStr">
        <is>
          <t>Guisapong</t>
        </is>
      </c>
      <c r="I1651" t="inlineStr">
        <is>
          <t>Limbonga</t>
        </is>
      </c>
      <c r="J1651" t="inlineStr">
        <is>
          <t>Lomogom</t>
        </is>
      </c>
      <c r="K1651" t="inlineStr">
        <is>
          <t>Mauswagon</t>
        </is>
      </c>
      <c r="L1651" t="inlineStr">
        <is>
          <t>Miampic</t>
        </is>
      </c>
      <c r="M1651" t="inlineStr">
        <is>
          <t>Poblacion</t>
        </is>
      </c>
      <c r="N1651" t="inlineStr">
        <is>
          <t>Raba</t>
        </is>
      </c>
      <c r="O1651" t="inlineStr">
        <is>
          <t>Rambon</t>
        </is>
      </c>
      <c r="P1651" t="inlineStr">
        <is>
          <t>San Pedro</t>
        </is>
      </c>
      <c r="Q1651" t="inlineStr">
        <is>
          <t>Sarawagan</t>
        </is>
      </c>
      <c r="R1651" t="inlineStr">
        <is>
          <t>Sianan</t>
        </is>
      </c>
      <c r="S1651" t="inlineStr">
        <is>
          <t>Sioran</t>
        </is>
      </c>
    </row>
    <row r="1652">
      <c r="A1652" t="inlineStr">
        <is>
          <t>Zamboanga del Norte|Gutalac</t>
        </is>
      </c>
      <c r="B1652" t="inlineStr">
        <is>
          <t>AFHomesBarangays1567</t>
        </is>
      </c>
      <c r="C1652" t="inlineStr">
        <is>
          <t>Bacong</t>
        </is>
      </c>
      <c r="D1652" t="inlineStr">
        <is>
          <t>Bagong Silang</t>
        </is>
      </c>
      <c r="E1652" t="inlineStr">
        <is>
          <t>Banganon</t>
        </is>
      </c>
      <c r="F1652" t="inlineStr">
        <is>
          <t>Bayanihan</t>
        </is>
      </c>
      <c r="G1652" t="inlineStr">
        <is>
          <t>Buenavista</t>
        </is>
      </c>
      <c r="H1652" t="inlineStr">
        <is>
          <t>Canupong</t>
        </is>
      </c>
      <c r="I1652" t="inlineStr">
        <is>
          <t>Cocob</t>
        </is>
      </c>
      <c r="J1652" t="inlineStr">
        <is>
          <t>Datagan</t>
        </is>
      </c>
      <c r="K1652" t="inlineStr">
        <is>
          <t>Imelda</t>
        </is>
      </c>
      <c r="L1652" t="inlineStr">
        <is>
          <t>Immaculada Concepcion</t>
        </is>
      </c>
      <c r="M1652" t="inlineStr">
        <is>
          <t>La Libertad</t>
        </is>
      </c>
      <c r="N1652" t="inlineStr">
        <is>
          <t>Loay</t>
        </is>
      </c>
      <c r="O1652" t="inlineStr">
        <is>
          <t>Lower Lux</t>
        </is>
      </c>
      <c r="P1652" t="inlineStr">
        <is>
          <t>Lux</t>
        </is>
      </c>
      <c r="Q1652" t="inlineStr">
        <is>
          <t>Malian</t>
        </is>
      </c>
      <c r="R1652" t="inlineStr">
        <is>
          <t>Mamawan</t>
        </is>
      </c>
      <c r="S1652" t="inlineStr">
        <is>
          <t>Map</t>
        </is>
      </c>
      <c r="T1652" t="inlineStr">
        <is>
          <t>Matunoy</t>
        </is>
      </c>
      <c r="U1652" t="inlineStr">
        <is>
          <t>New Dapitan</t>
        </is>
      </c>
      <c r="V1652" t="inlineStr">
        <is>
          <t>Panganuran</t>
        </is>
      </c>
      <c r="W1652" t="inlineStr">
        <is>
          <t>Pitawe</t>
        </is>
      </c>
      <c r="X1652" t="inlineStr">
        <is>
          <t>Pitogo</t>
        </is>
      </c>
      <c r="Y1652" t="inlineStr">
        <is>
          <t>Poblacion</t>
        </is>
      </c>
      <c r="Z1652" t="inlineStr">
        <is>
          <t>Salvador</t>
        </is>
      </c>
      <c r="AA1652" t="inlineStr">
        <is>
          <t>San Isidro</t>
        </is>
      </c>
      <c r="AB1652" t="inlineStr">
        <is>
          <t>San Juan</t>
        </is>
      </c>
      <c r="AC1652" t="inlineStr">
        <is>
          <t>San Roque</t>
        </is>
      </c>
      <c r="AD1652" t="inlineStr">
        <is>
          <t>San Vicente</t>
        </is>
      </c>
      <c r="AE1652" t="inlineStr">
        <is>
          <t>Santo Niño</t>
        </is>
      </c>
      <c r="AF1652" t="inlineStr">
        <is>
          <t>Sas</t>
        </is>
      </c>
      <c r="AG1652" t="inlineStr">
        <is>
          <t>Sibalic</t>
        </is>
      </c>
      <c r="AH1652" t="inlineStr">
        <is>
          <t>Tipan</t>
        </is>
      </c>
      <c r="AI1652" t="inlineStr">
        <is>
          <t>Upper Gutalac</t>
        </is>
      </c>
    </row>
    <row r="1653">
      <c r="A1653" t="inlineStr">
        <is>
          <t>Zamboanga del Norte|Jose Dalman</t>
        </is>
      </c>
      <c r="B1653" t="inlineStr">
        <is>
          <t>AFHomesBarangays1568</t>
        </is>
      </c>
      <c r="C1653" t="inlineStr">
        <is>
          <t>Balatakan</t>
        </is>
      </c>
      <c r="D1653" t="inlineStr">
        <is>
          <t>Bitoon</t>
        </is>
      </c>
      <c r="E1653" t="inlineStr">
        <is>
          <t>Dinasan</t>
        </is>
      </c>
      <c r="F1653" t="inlineStr">
        <is>
          <t>Ilihan</t>
        </is>
      </c>
      <c r="G1653" t="inlineStr">
        <is>
          <t>Labakid</t>
        </is>
      </c>
      <c r="H1653" t="inlineStr">
        <is>
          <t>Lipay</t>
        </is>
      </c>
      <c r="I1653" t="inlineStr">
        <is>
          <t>Litalip</t>
        </is>
      </c>
      <c r="J1653" t="inlineStr">
        <is>
          <t>Lopero</t>
        </is>
      </c>
      <c r="K1653" t="inlineStr">
        <is>
          <t>Lumanping</t>
        </is>
      </c>
      <c r="L1653" t="inlineStr">
        <is>
          <t>Madalag</t>
        </is>
      </c>
      <c r="M1653" t="inlineStr">
        <is>
          <t>Manawan</t>
        </is>
      </c>
      <c r="N1653" t="inlineStr">
        <is>
          <t>Marupay</t>
        </is>
      </c>
      <c r="O1653" t="inlineStr">
        <is>
          <t>Poblacion</t>
        </is>
      </c>
      <c r="P1653" t="inlineStr">
        <is>
          <t>Sigamok</t>
        </is>
      </c>
      <c r="Q1653" t="inlineStr">
        <is>
          <t>Siparok</t>
        </is>
      </c>
      <c r="R1653" t="inlineStr">
        <is>
          <t>Tabon</t>
        </is>
      </c>
      <c r="S1653" t="inlineStr">
        <is>
          <t>Tamarok</t>
        </is>
      </c>
      <c r="T1653" t="inlineStr">
        <is>
          <t>Tamil</t>
        </is>
      </c>
    </row>
    <row r="1654">
      <c r="A1654" t="inlineStr">
        <is>
          <t>Zamboanga del Norte|Kalawit</t>
        </is>
      </c>
      <c r="B1654" t="inlineStr">
        <is>
          <t>AFHomesBarangays1569</t>
        </is>
      </c>
      <c r="C1654" t="inlineStr">
        <is>
          <t>Batayan</t>
        </is>
      </c>
      <c r="D1654" t="inlineStr">
        <is>
          <t>Botong</t>
        </is>
      </c>
      <c r="E1654" t="inlineStr">
        <is>
          <t>Concepcion</t>
        </is>
      </c>
      <c r="F1654" t="inlineStr">
        <is>
          <t>Daniel Maing</t>
        </is>
      </c>
      <c r="G1654" t="inlineStr">
        <is>
          <t>Fatima</t>
        </is>
      </c>
      <c r="H1654" t="inlineStr">
        <is>
          <t>Gatas</t>
        </is>
      </c>
      <c r="I1654" t="inlineStr">
        <is>
          <t xml:space="preserve">Kalawit </t>
        </is>
      </c>
      <c r="J1654" t="inlineStr">
        <is>
          <t>Marcelo</t>
        </is>
      </c>
      <c r="K1654" t="inlineStr">
        <is>
          <t>New Calamba</t>
        </is>
      </c>
      <c r="L1654" t="inlineStr">
        <is>
          <t>Palalian</t>
        </is>
      </c>
      <c r="M1654" t="inlineStr">
        <is>
          <t>Paraiso</t>
        </is>
      </c>
      <c r="N1654" t="inlineStr">
        <is>
          <t>Pianon</t>
        </is>
      </c>
      <c r="O1654" t="inlineStr">
        <is>
          <t>San Jose</t>
        </is>
      </c>
      <c r="P1654" t="inlineStr">
        <is>
          <t>Tugop*</t>
        </is>
      </c>
    </row>
    <row r="1655">
      <c r="A1655" t="inlineStr">
        <is>
          <t>Zamboanga del Norte|Katipunan</t>
        </is>
      </c>
      <c r="B1655" t="inlineStr">
        <is>
          <t>AFHomesBarangays1570</t>
        </is>
      </c>
      <c r="C1655" t="inlineStr">
        <is>
          <t>Balok</t>
        </is>
      </c>
      <c r="D1655" t="inlineStr">
        <is>
          <t xml:space="preserve">Barangay Dos </t>
        </is>
      </c>
      <c r="E1655" t="inlineStr">
        <is>
          <t xml:space="preserve">Barangay Uno </t>
        </is>
      </c>
      <c r="F1655" t="inlineStr">
        <is>
          <t>Basagan</t>
        </is>
      </c>
      <c r="G1655" t="inlineStr">
        <is>
          <t>Biniray</t>
        </is>
      </c>
      <c r="H1655" t="inlineStr">
        <is>
          <t>Bulawan</t>
        </is>
      </c>
      <c r="I1655" t="inlineStr">
        <is>
          <t>Carupay</t>
        </is>
      </c>
      <c r="J1655" t="inlineStr">
        <is>
          <t>Daanglungsod</t>
        </is>
      </c>
      <c r="K1655" t="inlineStr">
        <is>
          <t>Dabiak</t>
        </is>
      </c>
      <c r="L1655" t="inlineStr">
        <is>
          <t>Dr. Jose Rizal</t>
        </is>
      </c>
      <c r="M1655" t="inlineStr">
        <is>
          <t>Fimagas</t>
        </is>
      </c>
      <c r="N1655" t="inlineStr">
        <is>
          <t>Loyuran</t>
        </is>
      </c>
      <c r="O1655" t="inlineStr">
        <is>
          <t>Malasay</t>
        </is>
      </c>
      <c r="P1655" t="inlineStr">
        <is>
          <t>Malugas</t>
        </is>
      </c>
      <c r="Q1655" t="inlineStr">
        <is>
          <t>Matam</t>
        </is>
      </c>
      <c r="R1655" t="inlineStr">
        <is>
          <t>Mias</t>
        </is>
      </c>
      <c r="S1655" t="inlineStr">
        <is>
          <t>Miatan</t>
        </is>
      </c>
      <c r="T1655" t="inlineStr">
        <is>
          <t>Nanginan</t>
        </is>
      </c>
      <c r="U1655" t="inlineStr">
        <is>
          <t>New Tambo</t>
        </is>
      </c>
      <c r="V1655" t="inlineStr">
        <is>
          <t>Patik</t>
        </is>
      </c>
      <c r="W1655" t="inlineStr">
        <is>
          <t>San Antonio</t>
        </is>
      </c>
      <c r="X1655" t="inlineStr">
        <is>
          <t>San Vicente</t>
        </is>
      </c>
      <c r="Y1655" t="inlineStr">
        <is>
          <t>Sanao</t>
        </is>
      </c>
      <c r="Z1655" t="inlineStr">
        <is>
          <t>Santo Niño</t>
        </is>
      </c>
      <c r="AA1655" t="inlineStr">
        <is>
          <t>Seres</t>
        </is>
      </c>
      <c r="AB1655" t="inlineStr">
        <is>
          <t>Seroan</t>
        </is>
      </c>
      <c r="AC1655" t="inlineStr">
        <is>
          <t>Singatong</t>
        </is>
      </c>
      <c r="AD1655" t="inlineStr">
        <is>
          <t>Sinuyak</t>
        </is>
      </c>
      <c r="AE1655" t="inlineStr">
        <is>
          <t>Sitog</t>
        </is>
      </c>
      <c r="AF1655" t="inlineStr">
        <is>
          <t>Tuburan</t>
        </is>
      </c>
    </row>
    <row r="1656">
      <c r="A1656" t="inlineStr">
        <is>
          <t>Zamboanga del Norte|La Libertad</t>
        </is>
      </c>
      <c r="B1656" t="inlineStr">
        <is>
          <t>AFHomesBarangays1571</t>
        </is>
      </c>
      <c r="C1656" t="inlineStr">
        <is>
          <t>El Paraiso</t>
        </is>
      </c>
      <c r="D1656" t="inlineStr">
        <is>
          <t>La Union</t>
        </is>
      </c>
      <c r="E1656" t="inlineStr">
        <is>
          <t>La Victoria</t>
        </is>
      </c>
      <c r="F1656" t="inlineStr">
        <is>
          <t>Mauswagon</t>
        </is>
      </c>
      <c r="G1656" t="inlineStr">
        <is>
          <t>Mercedes</t>
        </is>
      </c>
      <c r="H1656" t="inlineStr">
        <is>
          <t>New Argao</t>
        </is>
      </c>
      <c r="I1656" t="inlineStr">
        <is>
          <t>New Bataan</t>
        </is>
      </c>
      <c r="J1656" t="inlineStr">
        <is>
          <t>New Carcar</t>
        </is>
      </c>
      <c r="K1656" t="inlineStr">
        <is>
          <t>Poblacion</t>
        </is>
      </c>
      <c r="L1656" t="inlineStr">
        <is>
          <t>San Jose</t>
        </is>
      </c>
      <c r="M1656" t="inlineStr">
        <is>
          <t>Santa Catalina</t>
        </is>
      </c>
      <c r="N1656" t="inlineStr">
        <is>
          <t>Santa Cruz</t>
        </is>
      </c>
      <c r="O1656" t="inlineStr">
        <is>
          <t>Singaran</t>
        </is>
      </c>
    </row>
    <row r="1657">
      <c r="A1657" t="inlineStr">
        <is>
          <t>Zamboanga del Norte|Labason</t>
        </is>
      </c>
      <c r="B1657" t="inlineStr">
        <is>
          <t>AFHomesBarangays1572</t>
        </is>
      </c>
      <c r="C1657" t="inlineStr">
        <is>
          <t xml:space="preserve">Antonino </t>
        </is>
      </c>
      <c r="D1657" t="inlineStr">
        <is>
          <t>Balas</t>
        </is>
      </c>
      <c r="E1657" t="inlineStr">
        <is>
          <t>Bobongan</t>
        </is>
      </c>
      <c r="F1657" t="inlineStr">
        <is>
          <t>Dansalan</t>
        </is>
      </c>
      <c r="G1657" t="inlineStr">
        <is>
          <t>Gabu</t>
        </is>
      </c>
      <c r="H1657" t="inlineStr">
        <is>
          <t>Gil Sanchez</t>
        </is>
      </c>
      <c r="I1657" t="inlineStr">
        <is>
          <t>Imelda</t>
        </is>
      </c>
      <c r="J1657" t="inlineStr">
        <is>
          <t>Immaculada</t>
        </is>
      </c>
      <c r="K1657" t="inlineStr">
        <is>
          <t>Kipit</t>
        </is>
      </c>
      <c r="L1657" t="inlineStr">
        <is>
          <t>La Union</t>
        </is>
      </c>
      <c r="M1657" t="inlineStr">
        <is>
          <t>Lapatan</t>
        </is>
      </c>
      <c r="N1657" t="inlineStr">
        <is>
          <t>Lawagan</t>
        </is>
      </c>
      <c r="O1657" t="inlineStr">
        <is>
          <t>Lawigan</t>
        </is>
      </c>
      <c r="P1657" t="inlineStr">
        <is>
          <t xml:space="preserve">Lopoc </t>
        </is>
      </c>
      <c r="Q1657" t="inlineStr">
        <is>
          <t>Malintuboan</t>
        </is>
      </c>
      <c r="R1657" t="inlineStr">
        <is>
          <t>New Salvacion</t>
        </is>
      </c>
      <c r="S1657" t="inlineStr">
        <is>
          <t>Osukan</t>
        </is>
      </c>
      <c r="T1657" t="inlineStr">
        <is>
          <t>Patawag</t>
        </is>
      </c>
      <c r="U1657" t="inlineStr">
        <is>
          <t>San Isidro</t>
        </is>
      </c>
      <c r="V1657" t="inlineStr">
        <is>
          <t>Ubay</t>
        </is>
      </c>
    </row>
    <row r="1658">
      <c r="A1658" t="inlineStr">
        <is>
          <t>Zamboanga del Norte|Liloy</t>
        </is>
      </c>
      <c r="B1658" t="inlineStr">
        <is>
          <t>AFHomesBarangays1573</t>
        </is>
      </c>
      <c r="C1658" t="inlineStr">
        <is>
          <t>Banigan</t>
        </is>
      </c>
      <c r="D1658" t="inlineStr">
        <is>
          <t xml:space="preserve">Baybay </t>
        </is>
      </c>
      <c r="E1658" t="inlineStr">
        <is>
          <t>Cabangcalan</t>
        </is>
      </c>
      <c r="F1658" t="inlineStr">
        <is>
          <t>Canaan</t>
        </is>
      </c>
      <c r="G1658" t="inlineStr">
        <is>
          <t>Candelaria</t>
        </is>
      </c>
      <c r="H1658" t="inlineStr">
        <is>
          <t>Causwagan</t>
        </is>
      </c>
      <c r="I1658" t="inlineStr">
        <is>
          <t>Communal</t>
        </is>
      </c>
      <c r="J1658" t="inlineStr">
        <is>
          <t>Compra</t>
        </is>
      </c>
      <c r="K1658" t="inlineStr">
        <is>
          <t>Dela Paz</t>
        </is>
      </c>
      <c r="L1658" t="inlineStr">
        <is>
          <t>El Paraiso</t>
        </is>
      </c>
      <c r="M1658" t="inlineStr">
        <is>
          <t>Fatima</t>
        </is>
      </c>
      <c r="N1658" t="inlineStr">
        <is>
          <t>Ganase</t>
        </is>
      </c>
      <c r="O1658" t="inlineStr">
        <is>
          <t>Goaw</t>
        </is>
      </c>
      <c r="P1658" t="inlineStr">
        <is>
          <t>Goin</t>
        </is>
      </c>
      <c r="Q1658" t="inlineStr">
        <is>
          <t>Kayok</t>
        </is>
      </c>
      <c r="R1658" t="inlineStr">
        <is>
          <t>La Libertad</t>
        </is>
      </c>
      <c r="S1658" t="inlineStr">
        <is>
          <t>Lamao</t>
        </is>
      </c>
      <c r="T1658" t="inlineStr">
        <is>
          <t>Mabuhay</t>
        </is>
      </c>
      <c r="U1658" t="inlineStr">
        <is>
          <t>Maigang</t>
        </is>
      </c>
      <c r="V1658" t="inlineStr">
        <is>
          <t>Malila</t>
        </is>
      </c>
      <c r="W1658" t="inlineStr">
        <is>
          <t>Mauswagon</t>
        </is>
      </c>
      <c r="X1658" t="inlineStr">
        <is>
          <t>New Bethlehem</t>
        </is>
      </c>
      <c r="Y1658" t="inlineStr">
        <is>
          <t>Overview</t>
        </is>
      </c>
      <c r="Z1658" t="inlineStr">
        <is>
          <t>Panabang</t>
        </is>
      </c>
      <c r="AA1658" t="inlineStr">
        <is>
          <t>Patawag</t>
        </is>
      </c>
      <c r="AB1658" t="inlineStr">
        <is>
          <t>Punta</t>
        </is>
      </c>
      <c r="AC1658" t="inlineStr">
        <is>
          <t>San Francisco</t>
        </is>
      </c>
      <c r="AD1658" t="inlineStr">
        <is>
          <t>San Isidro</t>
        </is>
      </c>
      <c r="AE1658" t="inlineStr">
        <is>
          <t>San Miguel</t>
        </is>
      </c>
      <c r="AF1658" t="inlineStr">
        <is>
          <t>San Roque</t>
        </is>
      </c>
      <c r="AG1658" t="inlineStr">
        <is>
          <t>Santa Cruz</t>
        </is>
      </c>
      <c r="AH1658" t="inlineStr">
        <is>
          <t>Santo Niño</t>
        </is>
      </c>
      <c r="AI1658" t="inlineStr">
        <is>
          <t>Silucap</t>
        </is>
      </c>
      <c r="AJ1658" t="inlineStr">
        <is>
          <t>Tapican</t>
        </is>
      </c>
      <c r="AK1658" t="inlineStr">
        <is>
          <t>Timan</t>
        </is>
      </c>
      <c r="AL1658" t="inlineStr">
        <is>
          <t>Villa Calixto Sudiacal</t>
        </is>
      </c>
      <c r="AM1658" t="inlineStr">
        <is>
          <t>Villa M. Tejero</t>
        </is>
      </c>
    </row>
    <row r="1659">
      <c r="A1659" t="inlineStr">
        <is>
          <t>Zamboanga del Norte|Manukan</t>
        </is>
      </c>
      <c r="B1659" t="inlineStr">
        <is>
          <t>AFHomesBarangays1574</t>
        </is>
      </c>
      <c r="C1659" t="inlineStr">
        <is>
          <t>Dipane</t>
        </is>
      </c>
      <c r="D1659" t="inlineStr">
        <is>
          <t>Disakan</t>
        </is>
      </c>
      <c r="E1659" t="inlineStr">
        <is>
          <t>Don Jose Aguirre</t>
        </is>
      </c>
      <c r="F1659" t="inlineStr">
        <is>
          <t>East Poblacion</t>
        </is>
      </c>
      <c r="G1659" t="inlineStr">
        <is>
          <t>Gupot</t>
        </is>
      </c>
      <c r="H1659" t="inlineStr">
        <is>
          <t>Libuton</t>
        </is>
      </c>
      <c r="I1659" t="inlineStr">
        <is>
          <t>Linay</t>
        </is>
      </c>
      <c r="J1659" t="inlineStr">
        <is>
          <t>Lingatongan</t>
        </is>
      </c>
      <c r="K1659" t="inlineStr">
        <is>
          <t>Lupasang</t>
        </is>
      </c>
      <c r="L1659" t="inlineStr">
        <is>
          <t>Mate</t>
        </is>
      </c>
      <c r="M1659" t="inlineStr">
        <is>
          <t>Meses</t>
        </is>
      </c>
      <c r="N1659" t="inlineStr">
        <is>
          <t>Palaranan</t>
        </is>
      </c>
      <c r="O1659" t="inlineStr">
        <is>
          <t>Pangandao</t>
        </is>
      </c>
      <c r="P1659" t="inlineStr">
        <is>
          <t>Patagan</t>
        </is>
      </c>
      <c r="Q1659" t="inlineStr">
        <is>
          <t>Poblacion</t>
        </is>
      </c>
      <c r="R1659" t="inlineStr">
        <is>
          <t>Punta Blanca</t>
        </is>
      </c>
      <c r="S1659" t="inlineStr">
        <is>
          <t>Saluyong</t>
        </is>
      </c>
      <c r="T1659" t="inlineStr">
        <is>
          <t>San Antonio</t>
        </is>
      </c>
      <c r="U1659" t="inlineStr">
        <is>
          <t>Serongan</t>
        </is>
      </c>
      <c r="V1659" t="inlineStr">
        <is>
          <t>Suisayan</t>
        </is>
      </c>
      <c r="W1659" t="inlineStr">
        <is>
          <t>Upper Disakan</t>
        </is>
      </c>
      <c r="X1659" t="inlineStr">
        <is>
          <t>Villaramos</t>
        </is>
      </c>
    </row>
    <row r="1660">
      <c r="A1660" t="inlineStr">
        <is>
          <t>Zamboanga del Norte|Mutia</t>
        </is>
      </c>
      <c r="B1660" t="inlineStr">
        <is>
          <t>AFHomesBarangays1575</t>
        </is>
      </c>
      <c r="C1660" t="inlineStr">
        <is>
          <t>Alvenda</t>
        </is>
      </c>
      <c r="D1660" t="inlineStr">
        <is>
          <t>Buenasuerte</t>
        </is>
      </c>
      <c r="E1660" t="inlineStr">
        <is>
          <t>Diland</t>
        </is>
      </c>
      <c r="F1660" t="inlineStr">
        <is>
          <t>Diolen</t>
        </is>
      </c>
      <c r="G1660" t="inlineStr">
        <is>
          <t>Head Tipan</t>
        </is>
      </c>
      <c r="H1660" t="inlineStr">
        <is>
          <t>New Casul</t>
        </is>
      </c>
      <c r="I1660" t="inlineStr">
        <is>
          <t>New Siquijor</t>
        </is>
      </c>
      <c r="J1660" t="inlineStr">
        <is>
          <t>Newland</t>
        </is>
      </c>
      <c r="K1660" t="inlineStr">
        <is>
          <t>Paso Rio</t>
        </is>
      </c>
      <c r="L1660" t="inlineStr">
        <is>
          <t>Poblacion</t>
        </is>
      </c>
      <c r="M1660" t="inlineStr">
        <is>
          <t>San Miguel</t>
        </is>
      </c>
      <c r="N1660" t="inlineStr">
        <is>
          <t>Santo Tomas</t>
        </is>
      </c>
      <c r="O1660" t="inlineStr">
        <is>
          <t>Tinglan</t>
        </is>
      </c>
      <c r="P1660" t="inlineStr">
        <is>
          <t>Totongon</t>
        </is>
      </c>
      <c r="Q1660" t="inlineStr">
        <is>
          <t>Tubac</t>
        </is>
      </c>
      <c r="R1660" t="inlineStr">
        <is>
          <t>Unidos</t>
        </is>
      </c>
    </row>
    <row r="1661">
      <c r="A1661" t="inlineStr">
        <is>
          <t>Zamboanga del Norte|Piñan</t>
        </is>
      </c>
      <c r="B1661" t="inlineStr">
        <is>
          <t>AFHomesBarangays1576</t>
        </is>
      </c>
      <c r="C1661" t="inlineStr">
        <is>
          <t>Adante</t>
        </is>
      </c>
      <c r="D1661" t="inlineStr">
        <is>
          <t>Bacuyong</t>
        </is>
      </c>
      <c r="E1661" t="inlineStr">
        <is>
          <t>Bagong Silang</t>
        </is>
      </c>
      <c r="F1661" t="inlineStr">
        <is>
          <t>Calican</t>
        </is>
      </c>
      <c r="G1661" t="inlineStr">
        <is>
          <t>Del Pilar</t>
        </is>
      </c>
      <c r="H1661" t="inlineStr">
        <is>
          <t>Desin</t>
        </is>
      </c>
      <c r="I1661" t="inlineStr">
        <is>
          <t>Dilawa</t>
        </is>
      </c>
      <c r="J1661" t="inlineStr">
        <is>
          <t>Dionum</t>
        </is>
      </c>
      <c r="K1661" t="inlineStr">
        <is>
          <t>Lapu-lapu</t>
        </is>
      </c>
      <c r="L1661" t="inlineStr">
        <is>
          <t>Lower Gumay</t>
        </is>
      </c>
      <c r="M1661" t="inlineStr">
        <is>
          <t>Luzvilla</t>
        </is>
      </c>
      <c r="N1661" t="inlineStr">
        <is>
          <t>Poblacion North</t>
        </is>
      </c>
      <c r="O1661" t="inlineStr">
        <is>
          <t>Poblacion South</t>
        </is>
      </c>
      <c r="P1661" t="inlineStr">
        <is>
          <t>Santa Fe</t>
        </is>
      </c>
      <c r="Q1661" t="inlineStr">
        <is>
          <t>Segabe</t>
        </is>
      </c>
      <c r="R1661" t="inlineStr">
        <is>
          <t>Sikitan</t>
        </is>
      </c>
      <c r="S1661" t="inlineStr">
        <is>
          <t>Silano</t>
        </is>
      </c>
      <c r="T1661" t="inlineStr">
        <is>
          <t>Teresita</t>
        </is>
      </c>
      <c r="U1661" t="inlineStr">
        <is>
          <t>Tinaytayan</t>
        </is>
      </c>
      <c r="V1661" t="inlineStr">
        <is>
          <t>Ubay</t>
        </is>
      </c>
      <c r="W1661" t="inlineStr">
        <is>
          <t>Upper Gumay</t>
        </is>
      </c>
      <c r="X1661" t="inlineStr">
        <is>
          <t>Villarico</t>
        </is>
      </c>
    </row>
    <row r="1662">
      <c r="A1662" t="inlineStr">
        <is>
          <t>Zamboanga del Norte|Polanco</t>
        </is>
      </c>
      <c r="B1662" t="inlineStr">
        <is>
          <t>AFHomesBarangays1577</t>
        </is>
      </c>
      <c r="C1662" t="inlineStr">
        <is>
          <t>Anastacio</t>
        </is>
      </c>
      <c r="D1662" t="inlineStr">
        <is>
          <t>Bandera</t>
        </is>
      </c>
      <c r="E1662" t="inlineStr">
        <is>
          <t>Bethlehem</t>
        </is>
      </c>
      <c r="F1662" t="inlineStr">
        <is>
          <t>Dangi</t>
        </is>
      </c>
      <c r="G1662" t="inlineStr">
        <is>
          <t>Dansullan</t>
        </is>
      </c>
      <c r="H1662" t="inlineStr">
        <is>
          <t>De Venta Perla</t>
        </is>
      </c>
      <c r="I1662" t="inlineStr">
        <is>
          <t>Guinles</t>
        </is>
      </c>
      <c r="J1662" t="inlineStr">
        <is>
          <t>Isis</t>
        </is>
      </c>
      <c r="K1662" t="inlineStr">
        <is>
          <t>Labrador</t>
        </is>
      </c>
      <c r="L1662" t="inlineStr">
        <is>
          <t>Lapayanbaja</t>
        </is>
      </c>
      <c r="M1662" t="inlineStr">
        <is>
          <t>Letapan</t>
        </is>
      </c>
      <c r="N1662" t="inlineStr">
        <is>
          <t>Linabo</t>
        </is>
      </c>
      <c r="O1662" t="inlineStr">
        <is>
          <t>Lingasad</t>
        </is>
      </c>
      <c r="P1662" t="inlineStr">
        <is>
          <t>Macleodes</t>
        </is>
      </c>
      <c r="Q1662" t="inlineStr">
        <is>
          <t>Magangon</t>
        </is>
      </c>
      <c r="R1662" t="inlineStr">
        <is>
          <t>Maligaya</t>
        </is>
      </c>
      <c r="S1662" t="inlineStr">
        <is>
          <t>Milad</t>
        </is>
      </c>
      <c r="T1662" t="inlineStr">
        <is>
          <t>New Lebangon</t>
        </is>
      </c>
      <c r="U1662" t="inlineStr">
        <is>
          <t>New Sicayab</t>
        </is>
      </c>
      <c r="V1662" t="inlineStr">
        <is>
          <t>Obay</t>
        </is>
      </c>
      <c r="W1662" t="inlineStr">
        <is>
          <t>Pian</t>
        </is>
      </c>
      <c r="X1662" t="inlineStr">
        <is>
          <t>Poblacion North</t>
        </is>
      </c>
      <c r="Y1662" t="inlineStr">
        <is>
          <t>Poblacion South</t>
        </is>
      </c>
      <c r="Z1662" t="inlineStr">
        <is>
          <t>San Antonio</t>
        </is>
      </c>
      <c r="AA1662" t="inlineStr">
        <is>
          <t>San Miguel</t>
        </is>
      </c>
      <c r="AB1662" t="inlineStr">
        <is>
          <t>San Pedro</t>
        </is>
      </c>
      <c r="AC1662" t="inlineStr">
        <is>
          <t>Santo Niño</t>
        </is>
      </c>
      <c r="AD1662" t="inlineStr">
        <is>
          <t>Sianib</t>
        </is>
      </c>
      <c r="AE1662" t="inlineStr">
        <is>
          <t>Silawe</t>
        </is>
      </c>
      <c r="AF1662" t="inlineStr">
        <is>
          <t>Villahermosa</t>
        </is>
      </c>
    </row>
    <row r="1663">
      <c r="A1663" t="inlineStr">
        <is>
          <t>Zamboanga del Norte|Pres. Manuel A. Roxas</t>
        </is>
      </c>
      <c r="B1663" t="inlineStr">
        <is>
          <t>AFHomesBarangays1578</t>
        </is>
      </c>
      <c r="C1663" t="inlineStr">
        <is>
          <t>Balubo</t>
        </is>
      </c>
      <c r="D1663" t="inlineStr">
        <is>
          <t>Banbanan</t>
        </is>
      </c>
      <c r="E1663" t="inlineStr">
        <is>
          <t>Canibongan</t>
        </is>
      </c>
      <c r="F1663" t="inlineStr">
        <is>
          <t>Capase</t>
        </is>
      </c>
      <c r="G1663" t="inlineStr">
        <is>
          <t>Cape</t>
        </is>
      </c>
      <c r="H1663" t="inlineStr">
        <is>
          <t>Denoman</t>
        </is>
      </c>
      <c r="I1663" t="inlineStr">
        <is>
          <t>Dohinob</t>
        </is>
      </c>
      <c r="J1663" t="inlineStr">
        <is>
          <t>Galokso</t>
        </is>
      </c>
      <c r="K1663" t="inlineStr">
        <is>
          <t>Gubat</t>
        </is>
      </c>
      <c r="L1663" t="inlineStr">
        <is>
          <t>Irasan</t>
        </is>
      </c>
      <c r="M1663" t="inlineStr">
        <is>
          <t>Labakid</t>
        </is>
      </c>
      <c r="N1663" t="inlineStr">
        <is>
          <t>Langatian</t>
        </is>
      </c>
      <c r="O1663" t="inlineStr">
        <is>
          <t>Lipakan</t>
        </is>
      </c>
      <c r="P1663" t="inlineStr">
        <is>
          <t>Marupay</t>
        </is>
      </c>
      <c r="Q1663" t="inlineStr">
        <is>
          <t>Moliton</t>
        </is>
      </c>
      <c r="R1663" t="inlineStr">
        <is>
          <t>Nabilid</t>
        </is>
      </c>
      <c r="S1663" t="inlineStr">
        <is>
          <t>Panampalay</t>
        </is>
      </c>
      <c r="T1663" t="inlineStr">
        <is>
          <t>Pangologon</t>
        </is>
      </c>
      <c r="U1663" t="inlineStr">
        <is>
          <t>Piao</t>
        </is>
      </c>
      <c r="V1663" t="inlineStr">
        <is>
          <t>Piñalan</t>
        </is>
      </c>
      <c r="W1663" t="inlineStr">
        <is>
          <t>Piñamar</t>
        </is>
      </c>
      <c r="X1663" t="inlineStr">
        <is>
          <t>Pongolan</t>
        </is>
      </c>
      <c r="Y1663" t="inlineStr">
        <is>
          <t>Salisig</t>
        </is>
      </c>
      <c r="Z1663" t="inlineStr">
        <is>
          <t>Sebod</t>
        </is>
      </c>
      <c r="AA1663" t="inlineStr">
        <is>
          <t>Sibatog</t>
        </is>
      </c>
      <c r="AB1663" t="inlineStr">
        <is>
          <t>Situbo</t>
        </is>
      </c>
      <c r="AC1663" t="inlineStr">
        <is>
          <t>Tanayan</t>
        </is>
      </c>
      <c r="AD1663" t="inlineStr">
        <is>
          <t>Tantingon</t>
        </is>
      </c>
      <c r="AE1663" t="inlineStr">
        <is>
          <t>Upper Irasan</t>
        </is>
      </c>
      <c r="AF1663" t="inlineStr">
        <is>
          <t>Upper Minang</t>
        </is>
      </c>
      <c r="AG1663" t="inlineStr">
        <is>
          <t>Villahermoso</t>
        </is>
      </c>
    </row>
    <row r="1664">
      <c r="A1664" t="inlineStr">
        <is>
          <t>Zamboanga del Norte|Rizal</t>
        </is>
      </c>
      <c r="B1664" t="inlineStr">
        <is>
          <t>AFHomesBarangays1579</t>
        </is>
      </c>
      <c r="C1664" t="inlineStr">
        <is>
          <t>Balubohan</t>
        </is>
      </c>
      <c r="D1664" t="inlineStr">
        <is>
          <t>Birayan</t>
        </is>
      </c>
      <c r="E1664" t="inlineStr">
        <is>
          <t>Damasing</t>
        </is>
      </c>
      <c r="F1664" t="inlineStr">
        <is>
          <t>East Poblacion</t>
        </is>
      </c>
      <c r="G1664" t="inlineStr">
        <is>
          <t>La Esperanza</t>
        </is>
      </c>
      <c r="H1664" t="inlineStr">
        <is>
          <t>Mabuhay</t>
        </is>
      </c>
      <c r="I1664" t="inlineStr">
        <is>
          <t>Mabunao</t>
        </is>
      </c>
      <c r="J1664" t="inlineStr">
        <is>
          <t>Mitimos</t>
        </is>
      </c>
      <c r="K1664" t="inlineStr">
        <is>
          <t>Nangca</t>
        </is>
      </c>
      <c r="L1664" t="inlineStr">
        <is>
          <t>Nangcaan</t>
        </is>
      </c>
      <c r="M1664" t="inlineStr">
        <is>
          <t>Napilan</t>
        </is>
      </c>
      <c r="N1664" t="inlineStr">
        <is>
          <t>Nasipang</t>
        </is>
      </c>
      <c r="O1664" t="inlineStr">
        <is>
          <t>New Dapitan</t>
        </is>
      </c>
      <c r="P1664" t="inlineStr">
        <is>
          <t>Nilabo</t>
        </is>
      </c>
      <c r="Q1664" t="inlineStr">
        <is>
          <t>North Mapang</t>
        </is>
      </c>
      <c r="R1664" t="inlineStr">
        <is>
          <t>Rizalina</t>
        </is>
      </c>
      <c r="S1664" t="inlineStr">
        <is>
          <t>San Roque</t>
        </is>
      </c>
      <c r="T1664" t="inlineStr">
        <is>
          <t>Sebaca</t>
        </is>
      </c>
      <c r="U1664" t="inlineStr">
        <is>
          <t>Sipaon</t>
        </is>
      </c>
      <c r="V1664" t="inlineStr">
        <is>
          <t>South Mapang</t>
        </is>
      </c>
      <c r="W1664" t="inlineStr">
        <is>
          <t>Tolon</t>
        </is>
      </c>
      <c r="X1664" t="inlineStr">
        <is>
          <t>West Poblacion</t>
        </is>
      </c>
    </row>
    <row r="1665">
      <c r="A1665" t="inlineStr">
        <is>
          <t>Zamboanga del Norte|Salug</t>
        </is>
      </c>
      <c r="B1665" t="inlineStr">
        <is>
          <t>AFHomesBarangays1580</t>
        </is>
      </c>
      <c r="C1665" t="inlineStr">
        <is>
          <t>Bacong</t>
        </is>
      </c>
      <c r="D1665" t="inlineStr">
        <is>
          <t>Balakan</t>
        </is>
      </c>
      <c r="E1665" t="inlineStr">
        <is>
          <t>Binoni</t>
        </is>
      </c>
      <c r="F1665" t="inlineStr">
        <is>
          <t>Calucap</t>
        </is>
      </c>
      <c r="G1665" t="inlineStr">
        <is>
          <t>Canawan</t>
        </is>
      </c>
      <c r="H1665" t="inlineStr">
        <is>
          <t>Caracol</t>
        </is>
      </c>
      <c r="I1665" t="inlineStr">
        <is>
          <t>Danao</t>
        </is>
      </c>
      <c r="J1665" t="inlineStr">
        <is>
          <t>Dinoan</t>
        </is>
      </c>
      <c r="K1665" t="inlineStr">
        <is>
          <t>Dipolod</t>
        </is>
      </c>
      <c r="L1665" t="inlineStr">
        <is>
          <t>Fatima</t>
        </is>
      </c>
      <c r="M1665" t="inlineStr">
        <is>
          <t>Ipilan</t>
        </is>
      </c>
      <c r="N1665" t="inlineStr">
        <is>
          <t>Lanawan</t>
        </is>
      </c>
      <c r="O1665" t="inlineStr">
        <is>
          <t>Liguac</t>
        </is>
      </c>
      <c r="P1665" t="inlineStr">
        <is>
          <t>Lipakan</t>
        </is>
      </c>
      <c r="Q1665" t="inlineStr">
        <is>
          <t>Mucas</t>
        </is>
      </c>
      <c r="R1665" t="inlineStr">
        <is>
          <t>Pacuhan</t>
        </is>
      </c>
      <c r="S1665" t="inlineStr">
        <is>
          <t>Poblacion</t>
        </is>
      </c>
      <c r="T1665" t="inlineStr">
        <is>
          <t>Poblacion East</t>
        </is>
      </c>
      <c r="U1665" t="inlineStr">
        <is>
          <t>Pukay</t>
        </is>
      </c>
      <c r="V1665" t="inlineStr">
        <is>
          <t>Ramon Magsaysay</t>
        </is>
      </c>
      <c r="W1665" t="inlineStr">
        <is>
          <t>Santo Niño</t>
        </is>
      </c>
      <c r="X1665" t="inlineStr">
        <is>
          <t>Tambalang</t>
        </is>
      </c>
      <c r="Y1665" t="inlineStr">
        <is>
          <t>Tapalan</t>
        </is>
      </c>
    </row>
    <row r="1666">
      <c r="A1666" t="inlineStr">
        <is>
          <t>Zamboanga del Norte|Sergio Osmeña Sr.</t>
        </is>
      </c>
      <c r="B1666" t="inlineStr">
        <is>
          <t>AFHomesBarangays1581</t>
        </is>
      </c>
      <c r="C1666" t="inlineStr">
        <is>
          <t>Antonino</t>
        </is>
      </c>
      <c r="D1666" t="inlineStr">
        <is>
          <t>Bagong Baguio</t>
        </is>
      </c>
      <c r="E1666" t="inlineStr">
        <is>
          <t>Bagumbayan</t>
        </is>
      </c>
      <c r="F1666" t="inlineStr">
        <is>
          <t>Biayon</t>
        </is>
      </c>
      <c r="G1666" t="inlineStr">
        <is>
          <t>Buenavista</t>
        </is>
      </c>
      <c r="H1666" t="inlineStr">
        <is>
          <t>Dampalan</t>
        </is>
      </c>
      <c r="I1666" t="inlineStr">
        <is>
          <t>Danao</t>
        </is>
      </c>
      <c r="J1666" t="inlineStr">
        <is>
          <t>Don Eleno</t>
        </is>
      </c>
      <c r="K1666" t="inlineStr">
        <is>
          <t>Kauswagan</t>
        </is>
      </c>
      <c r="L1666" t="inlineStr">
        <is>
          <t>Labiray</t>
        </is>
      </c>
      <c r="M1666" t="inlineStr">
        <is>
          <t>Liwanag</t>
        </is>
      </c>
      <c r="N1666" t="inlineStr">
        <is>
          <t>Mabuhay</t>
        </is>
      </c>
      <c r="O1666" t="inlineStr">
        <is>
          <t>Macalibre</t>
        </is>
      </c>
      <c r="P1666" t="inlineStr">
        <is>
          <t>Mahayahay</t>
        </is>
      </c>
      <c r="Q1666" t="inlineStr">
        <is>
          <t>Marapong</t>
        </is>
      </c>
      <c r="R1666" t="inlineStr">
        <is>
          <t>Nazareth</t>
        </is>
      </c>
      <c r="S1666" t="inlineStr">
        <is>
          <t>Nebo</t>
        </is>
      </c>
      <c r="T1666" t="inlineStr">
        <is>
          <t>New Rizal</t>
        </is>
      </c>
      <c r="U1666" t="inlineStr">
        <is>
          <t>New Tangub</t>
        </is>
      </c>
      <c r="V1666" t="inlineStr">
        <is>
          <t>Nuevavista</t>
        </is>
      </c>
      <c r="W1666" t="inlineStr">
        <is>
          <t>Pedagan</t>
        </is>
      </c>
      <c r="X1666" t="inlineStr">
        <is>
          <t>Penacio</t>
        </is>
      </c>
      <c r="Y1666" t="inlineStr">
        <is>
          <t>Poblacion Alto</t>
        </is>
      </c>
      <c r="Z1666" t="inlineStr">
        <is>
          <t>Poblacion Bajo</t>
        </is>
      </c>
      <c r="AA1666" t="inlineStr">
        <is>
          <t>Princesa Freshia</t>
        </is>
      </c>
      <c r="AB1666" t="inlineStr">
        <is>
          <t>Princesa Lamaya</t>
        </is>
      </c>
      <c r="AC1666" t="inlineStr">
        <is>
          <t>San Antonio</t>
        </is>
      </c>
      <c r="AD1666" t="inlineStr">
        <is>
          <t>San Francisco</t>
        </is>
      </c>
      <c r="AE1666" t="inlineStr">
        <is>
          <t>San Isidro</t>
        </is>
      </c>
      <c r="AF1666" t="inlineStr">
        <is>
          <t>San Jose</t>
        </is>
      </c>
      <c r="AG1666" t="inlineStr">
        <is>
          <t>San Juan</t>
        </is>
      </c>
      <c r="AH1666" t="inlineStr">
        <is>
          <t>Sinaad</t>
        </is>
      </c>
      <c r="AI1666" t="inlineStr">
        <is>
          <t>Sinai</t>
        </is>
      </c>
      <c r="AJ1666" t="inlineStr">
        <is>
          <t>Situbo</t>
        </is>
      </c>
      <c r="AK1666" t="inlineStr">
        <is>
          <t>Tinago</t>
        </is>
      </c>
      <c r="AL1666" t="inlineStr">
        <is>
          <t>Tinindugan</t>
        </is>
      </c>
      <c r="AM1666" t="inlineStr">
        <is>
          <t>Tuburan</t>
        </is>
      </c>
      <c r="AN1666" t="inlineStr">
        <is>
          <t>Venus</t>
        </is>
      </c>
      <c r="AO1666" t="inlineStr">
        <is>
          <t>Wilben</t>
        </is>
      </c>
    </row>
    <row r="1667">
      <c r="A1667" t="inlineStr">
        <is>
          <t>Zamboanga del Norte|Siayan</t>
        </is>
      </c>
      <c r="B1667" t="inlineStr">
        <is>
          <t>AFHomesBarangays1582</t>
        </is>
      </c>
      <c r="C1667" t="inlineStr">
        <is>
          <t>Balok</t>
        </is>
      </c>
      <c r="D1667" t="inlineStr">
        <is>
          <t>Balunokan</t>
        </is>
      </c>
      <c r="E1667" t="inlineStr">
        <is>
          <t>Datagan</t>
        </is>
      </c>
      <c r="F1667" t="inlineStr">
        <is>
          <t>Denoyan</t>
        </is>
      </c>
      <c r="G1667" t="inlineStr">
        <is>
          <t>Diongan</t>
        </is>
      </c>
      <c r="H1667" t="inlineStr">
        <is>
          <t>Domogok</t>
        </is>
      </c>
      <c r="I1667" t="inlineStr">
        <is>
          <t>Dumpilas</t>
        </is>
      </c>
      <c r="J1667" t="inlineStr">
        <is>
          <t>Gonayen</t>
        </is>
      </c>
      <c r="K1667" t="inlineStr">
        <is>
          <t>Guibo</t>
        </is>
      </c>
      <c r="L1667" t="inlineStr">
        <is>
          <t>Gunyan</t>
        </is>
      </c>
      <c r="M1667" t="inlineStr">
        <is>
          <t>Litolet</t>
        </is>
      </c>
      <c r="N1667" t="inlineStr">
        <is>
          <t>Macasing</t>
        </is>
      </c>
      <c r="O1667" t="inlineStr">
        <is>
          <t>Mangilay</t>
        </is>
      </c>
      <c r="P1667" t="inlineStr">
        <is>
          <t>Moyo</t>
        </is>
      </c>
      <c r="Q1667" t="inlineStr">
        <is>
          <t>Muñoz</t>
        </is>
      </c>
      <c r="R1667" t="inlineStr">
        <is>
          <t>Pange</t>
        </is>
      </c>
      <c r="S1667" t="inlineStr">
        <is>
          <t xml:space="preserve">Paranglumba </t>
        </is>
      </c>
      <c r="T1667" t="inlineStr">
        <is>
          <t>Polayo</t>
        </is>
      </c>
      <c r="U1667" t="inlineStr">
        <is>
          <t>Sayaw</t>
        </is>
      </c>
      <c r="V1667" t="inlineStr">
        <is>
          <t>Seriac</t>
        </is>
      </c>
      <c r="W1667" t="inlineStr">
        <is>
          <t xml:space="preserve">Siayan Proper </t>
        </is>
      </c>
      <c r="X1667" t="inlineStr">
        <is>
          <t>Suguilon</t>
        </is>
      </c>
    </row>
    <row r="1668">
      <c r="A1668" t="inlineStr">
        <is>
          <t>Zamboanga del Norte|Sibuco</t>
        </is>
      </c>
      <c r="B1668" t="inlineStr">
        <is>
          <t>AFHomesBarangays1583</t>
        </is>
      </c>
      <c r="C1668" t="inlineStr">
        <is>
          <t>Anongan</t>
        </is>
      </c>
      <c r="D1668" t="inlineStr">
        <is>
          <t>Basak</t>
        </is>
      </c>
      <c r="E1668" t="inlineStr">
        <is>
          <t>Bongalao</t>
        </is>
      </c>
      <c r="F1668" t="inlineStr">
        <is>
          <t>Cabbunan</t>
        </is>
      </c>
      <c r="G1668" t="inlineStr">
        <is>
          <t>Cawit-cawit</t>
        </is>
      </c>
      <c r="H1668" t="inlineStr">
        <is>
          <t>Culaguan</t>
        </is>
      </c>
      <c r="I1668" t="inlineStr">
        <is>
          <t>Cusipan</t>
        </is>
      </c>
      <c r="J1668" t="inlineStr">
        <is>
          <t>Dinulan</t>
        </is>
      </c>
      <c r="K1668" t="inlineStr">
        <is>
          <t>Jatian</t>
        </is>
      </c>
      <c r="L1668" t="inlineStr">
        <is>
          <t>Kamarangan</t>
        </is>
      </c>
      <c r="M1668" t="inlineStr">
        <is>
          <t>Lakiki</t>
        </is>
      </c>
      <c r="N1668" t="inlineStr">
        <is>
          <t>Lambagoan</t>
        </is>
      </c>
      <c r="O1668" t="inlineStr">
        <is>
          <t>Limpapa</t>
        </is>
      </c>
      <c r="P1668" t="inlineStr">
        <is>
          <t>Lingayon</t>
        </is>
      </c>
      <c r="Q1668" t="inlineStr">
        <is>
          <t>Lintangan</t>
        </is>
      </c>
      <c r="R1668" t="inlineStr">
        <is>
          <t>Litawan</t>
        </is>
      </c>
      <c r="S1668" t="inlineStr">
        <is>
          <t>Lunday</t>
        </is>
      </c>
      <c r="T1668" t="inlineStr">
        <is>
          <t>Malayal</t>
        </is>
      </c>
      <c r="U1668" t="inlineStr">
        <is>
          <t>Mantivo</t>
        </is>
      </c>
      <c r="V1668" t="inlineStr">
        <is>
          <t xml:space="preserve">Nala </t>
        </is>
      </c>
      <c r="W1668" t="inlineStr">
        <is>
          <t>Panganuran</t>
        </is>
      </c>
      <c r="X1668" t="inlineStr">
        <is>
          <t>Pangian</t>
        </is>
      </c>
      <c r="Y1668" t="inlineStr">
        <is>
          <t>Paniran</t>
        </is>
      </c>
      <c r="Z1668" t="inlineStr">
        <is>
          <t>Pasilnahut</t>
        </is>
      </c>
      <c r="AA1668" t="inlineStr">
        <is>
          <t>Poblacion</t>
        </is>
      </c>
      <c r="AB1668" t="inlineStr">
        <is>
          <t>Puliran</t>
        </is>
      </c>
      <c r="AC1668" t="inlineStr">
        <is>
          <t>Santo Niño</t>
        </is>
      </c>
      <c r="AD1668" t="inlineStr">
        <is>
          <t>Tangarak</t>
        </is>
      </c>
    </row>
    <row r="1669">
      <c r="A1669" t="inlineStr">
        <is>
          <t>Zamboanga del Norte|Sibutad</t>
        </is>
      </c>
      <c r="B1669" t="inlineStr">
        <is>
          <t>AFHomesBarangays1584</t>
        </is>
      </c>
      <c r="C1669" t="inlineStr">
        <is>
          <t>Bagacay</t>
        </is>
      </c>
      <c r="D1669" t="inlineStr">
        <is>
          <t>Calilic</t>
        </is>
      </c>
      <c r="E1669" t="inlineStr">
        <is>
          <t>Calube</t>
        </is>
      </c>
      <c r="F1669" t="inlineStr">
        <is>
          <t>Delapa</t>
        </is>
      </c>
      <c r="G1669" t="inlineStr">
        <is>
          <t>Kanim</t>
        </is>
      </c>
      <c r="H1669" t="inlineStr">
        <is>
          <t>Libay</t>
        </is>
      </c>
      <c r="I1669" t="inlineStr">
        <is>
          <t>Magsaysay</t>
        </is>
      </c>
      <c r="J1669" t="inlineStr">
        <is>
          <t>Marapong</t>
        </is>
      </c>
      <c r="K1669" t="inlineStr">
        <is>
          <t>Minlasag</t>
        </is>
      </c>
      <c r="L1669" t="inlineStr">
        <is>
          <t>Oyan</t>
        </is>
      </c>
      <c r="M1669" t="inlineStr">
        <is>
          <t>Panganuran</t>
        </is>
      </c>
      <c r="N1669" t="inlineStr">
        <is>
          <t>Poblacion</t>
        </is>
      </c>
      <c r="O1669" t="inlineStr">
        <is>
          <t>Sawang</t>
        </is>
      </c>
      <c r="P1669" t="inlineStr">
        <is>
          <t>Sibuloc</t>
        </is>
      </c>
      <c r="Q1669" t="inlineStr">
        <is>
          <t>Sinipay</t>
        </is>
      </c>
      <c r="R1669" t="inlineStr">
        <is>
          <t>Sipaloc</t>
        </is>
      </c>
    </row>
    <row r="1670">
      <c r="A1670" t="inlineStr">
        <is>
          <t>Zamboanga del Norte|Sindangan</t>
        </is>
      </c>
      <c r="B1670" t="inlineStr">
        <is>
          <t>AFHomesBarangays1585</t>
        </is>
      </c>
      <c r="C1670" t="inlineStr">
        <is>
          <t>Bago</t>
        </is>
      </c>
      <c r="D1670" t="inlineStr">
        <is>
          <t>Balok</t>
        </is>
      </c>
      <c r="E1670" t="inlineStr">
        <is>
          <t>Bantayan</t>
        </is>
      </c>
      <c r="F1670" t="inlineStr">
        <is>
          <t>Bato</t>
        </is>
      </c>
      <c r="G1670" t="inlineStr">
        <is>
          <t>Benigno Aquino Jr.</t>
        </is>
      </c>
      <c r="H1670" t="inlineStr">
        <is>
          <t>Binuangan</t>
        </is>
      </c>
      <c r="I1670" t="inlineStr">
        <is>
          <t>Bitoon</t>
        </is>
      </c>
      <c r="J1670" t="inlineStr">
        <is>
          <t>Bucana</t>
        </is>
      </c>
      <c r="K1670" t="inlineStr">
        <is>
          <t>Calatunan</t>
        </is>
      </c>
      <c r="L1670" t="inlineStr">
        <is>
          <t>Caluan</t>
        </is>
      </c>
      <c r="M1670" t="inlineStr">
        <is>
          <t>Calubian</t>
        </is>
      </c>
      <c r="N1670" t="inlineStr">
        <is>
          <t>Dagohoy</t>
        </is>
      </c>
      <c r="O1670" t="inlineStr">
        <is>
          <t>Dapaon</t>
        </is>
      </c>
      <c r="P1670" t="inlineStr">
        <is>
          <t>Datagan</t>
        </is>
      </c>
      <c r="Q1670" t="inlineStr">
        <is>
          <t>Datu Tangkilan</t>
        </is>
      </c>
      <c r="R1670" t="inlineStr">
        <is>
          <t>Dicoyong</t>
        </is>
      </c>
      <c r="S1670" t="inlineStr">
        <is>
          <t>Disud</t>
        </is>
      </c>
      <c r="T1670" t="inlineStr">
        <is>
          <t>Don Ricardo Macias</t>
        </is>
      </c>
      <c r="U1670" t="inlineStr">
        <is>
          <t>Doña Josefa</t>
        </is>
      </c>
      <c r="V1670" t="inlineStr">
        <is>
          <t>Dumalogdog</t>
        </is>
      </c>
      <c r="W1670" t="inlineStr">
        <is>
          <t>Fatima</t>
        </is>
      </c>
      <c r="X1670" t="inlineStr">
        <is>
          <t>Gampis</t>
        </is>
      </c>
      <c r="Y1670" t="inlineStr">
        <is>
          <t>Goleo</t>
        </is>
      </c>
      <c r="Z1670" t="inlineStr">
        <is>
          <t>Imelda</t>
        </is>
      </c>
      <c r="AA1670" t="inlineStr">
        <is>
          <t>Inuman</t>
        </is>
      </c>
      <c r="AB1670" t="inlineStr">
        <is>
          <t>Joaquin Macias</t>
        </is>
      </c>
      <c r="AC1670" t="inlineStr">
        <is>
          <t>La Concepcion</t>
        </is>
      </c>
      <c r="AD1670" t="inlineStr">
        <is>
          <t>La Roche San Miguel</t>
        </is>
      </c>
      <c r="AE1670" t="inlineStr">
        <is>
          <t>Labakid</t>
        </is>
      </c>
      <c r="AF1670" t="inlineStr">
        <is>
          <t>Lagag</t>
        </is>
      </c>
      <c r="AG1670" t="inlineStr">
        <is>
          <t>Lapero</t>
        </is>
      </c>
      <c r="AH1670" t="inlineStr">
        <is>
          <t>Lawis</t>
        </is>
      </c>
      <c r="AI1670" t="inlineStr">
        <is>
          <t>Magsaysay</t>
        </is>
      </c>
      <c r="AJ1670" t="inlineStr">
        <is>
          <t>Mandih</t>
        </is>
      </c>
      <c r="AK1670" t="inlineStr">
        <is>
          <t>Maras</t>
        </is>
      </c>
      <c r="AL1670" t="inlineStr">
        <is>
          <t>Mawal</t>
        </is>
      </c>
      <c r="AM1670" t="inlineStr">
        <is>
          <t>Misok</t>
        </is>
      </c>
      <c r="AN1670" t="inlineStr">
        <is>
          <t>Motibot</t>
        </is>
      </c>
      <c r="AO1670" t="inlineStr">
        <is>
          <t>Nato</t>
        </is>
      </c>
      <c r="AP1670" t="inlineStr">
        <is>
          <t>Nipaan</t>
        </is>
      </c>
      <c r="AQ1670" t="inlineStr">
        <is>
          <t>Pangalalan</t>
        </is>
      </c>
      <c r="AR1670" t="inlineStr">
        <is>
          <t>Piao</t>
        </is>
      </c>
      <c r="AS1670" t="inlineStr">
        <is>
          <t>Poblacion</t>
        </is>
      </c>
      <c r="AT1670" t="inlineStr">
        <is>
          <t>Santo Niño</t>
        </is>
      </c>
      <c r="AU1670" t="inlineStr">
        <is>
          <t>Santo Rosario</t>
        </is>
      </c>
      <c r="AV1670" t="inlineStr">
        <is>
          <t>Siare</t>
        </is>
      </c>
      <c r="AW1670" t="inlineStr">
        <is>
          <t>Talinga</t>
        </is>
      </c>
      <c r="AX1670" t="inlineStr">
        <is>
          <t>Tigbao</t>
        </is>
      </c>
      <c r="AY1670" t="inlineStr">
        <is>
          <t>Tinaplan</t>
        </is>
      </c>
      <c r="AZ1670" t="inlineStr">
        <is>
          <t>Titik</t>
        </is>
      </c>
      <c r="BA1670" t="inlineStr">
        <is>
          <t>Upper Inuman</t>
        </is>
      </c>
      <c r="BB1670" t="inlineStr">
        <is>
          <t>Upper Nipaan</t>
        </is>
      </c>
    </row>
    <row r="1671">
      <c r="A1671" t="inlineStr">
        <is>
          <t>Zamboanga del Norte|Siocon</t>
        </is>
      </c>
      <c r="B1671" t="inlineStr">
        <is>
          <t>AFHomesBarangays1586</t>
        </is>
      </c>
      <c r="C1671" t="inlineStr">
        <is>
          <t>Andres Micubo Jr.</t>
        </is>
      </c>
      <c r="D1671" t="inlineStr">
        <is>
          <t>Balagunan</t>
        </is>
      </c>
      <c r="E1671" t="inlineStr">
        <is>
          <t>Bucana</t>
        </is>
      </c>
      <c r="F1671" t="inlineStr">
        <is>
          <t>Bulacan</t>
        </is>
      </c>
      <c r="G1671" t="inlineStr">
        <is>
          <t>Candiz</t>
        </is>
      </c>
      <c r="H1671" t="inlineStr">
        <is>
          <t>Datu Sailila</t>
        </is>
      </c>
      <c r="I1671" t="inlineStr">
        <is>
          <t>Dionisio Riconalla</t>
        </is>
      </c>
      <c r="J1671" t="inlineStr">
        <is>
          <t>Jose P. Brillantes, Sr.</t>
        </is>
      </c>
      <c r="K1671" t="inlineStr">
        <is>
          <t>Latabon</t>
        </is>
      </c>
      <c r="L1671" t="inlineStr">
        <is>
          <t>Makiang</t>
        </is>
      </c>
      <c r="M1671" t="inlineStr">
        <is>
          <t>Malambuhangin</t>
        </is>
      </c>
      <c r="N1671" t="inlineStr">
        <is>
          <t>Malipot</t>
        </is>
      </c>
      <c r="O1671" t="inlineStr">
        <is>
          <t>Manaol</t>
        </is>
      </c>
      <c r="P1671" t="inlineStr">
        <is>
          <t>Mateo Francisco</t>
        </is>
      </c>
      <c r="Q1671" t="inlineStr">
        <is>
          <t>Matiag</t>
        </is>
      </c>
      <c r="R1671" t="inlineStr">
        <is>
          <t>New Lituban</t>
        </is>
      </c>
      <c r="S1671" t="inlineStr">
        <is>
          <t>Pangian</t>
        </is>
      </c>
      <c r="T1671" t="inlineStr">
        <is>
          <t>Pisawak</t>
        </is>
      </c>
      <c r="U1671" t="inlineStr">
        <is>
          <t>Poblacion</t>
        </is>
      </c>
      <c r="V1671" t="inlineStr">
        <is>
          <t>S. Cabral</t>
        </is>
      </c>
      <c r="W1671" t="inlineStr">
        <is>
          <t>Santa Maria</t>
        </is>
      </c>
      <c r="X1671" t="inlineStr">
        <is>
          <t>Siay</t>
        </is>
      </c>
      <c r="Y1671" t="inlineStr">
        <is>
          <t>Suhaile Arabi</t>
        </is>
      </c>
      <c r="Z1671" t="inlineStr">
        <is>
          <t>Tabayo</t>
        </is>
      </c>
      <c r="AA1671" t="inlineStr">
        <is>
          <t>Tagaytay</t>
        </is>
      </c>
      <c r="AB1671" t="inlineStr">
        <is>
          <t>Tibangao</t>
        </is>
      </c>
    </row>
    <row r="1672">
      <c r="A1672" t="inlineStr">
        <is>
          <t>Zamboanga del Norte|Sirawai</t>
        </is>
      </c>
      <c r="B1672" t="inlineStr">
        <is>
          <t>AFHomesBarangays1587</t>
        </is>
      </c>
      <c r="C1672" t="inlineStr">
        <is>
          <t>Balatakan</t>
        </is>
      </c>
      <c r="D1672" t="inlineStr">
        <is>
          <t>Balonkan</t>
        </is>
      </c>
      <c r="E1672" t="inlineStr">
        <is>
          <t>Balubuan</t>
        </is>
      </c>
      <c r="F1672" t="inlineStr">
        <is>
          <t>Bitugan</t>
        </is>
      </c>
      <c r="G1672" t="inlineStr">
        <is>
          <t>Bongon</t>
        </is>
      </c>
      <c r="H1672" t="inlineStr">
        <is>
          <t>Catuyan</t>
        </is>
      </c>
      <c r="I1672" t="inlineStr">
        <is>
          <t>Culasian</t>
        </is>
      </c>
      <c r="J1672" t="inlineStr">
        <is>
          <t>Danganon</t>
        </is>
      </c>
      <c r="K1672" t="inlineStr">
        <is>
          <t>Doña Cecilia</t>
        </is>
      </c>
      <c r="L1672" t="inlineStr">
        <is>
          <t>Guban</t>
        </is>
      </c>
      <c r="M1672" t="inlineStr">
        <is>
          <t>Lagundi</t>
        </is>
      </c>
      <c r="N1672" t="inlineStr">
        <is>
          <t>Libucon</t>
        </is>
      </c>
      <c r="O1672" t="inlineStr">
        <is>
          <t>Lubok</t>
        </is>
      </c>
      <c r="P1672" t="inlineStr">
        <is>
          <t>Macuyon</t>
        </is>
      </c>
      <c r="Q1672" t="inlineStr">
        <is>
          <t>Minanga</t>
        </is>
      </c>
      <c r="R1672" t="inlineStr">
        <is>
          <t>Motong</t>
        </is>
      </c>
      <c r="S1672" t="inlineStr">
        <is>
          <t>Napulan</t>
        </is>
      </c>
      <c r="T1672" t="inlineStr">
        <is>
          <t>Panabutan</t>
        </is>
      </c>
      <c r="U1672" t="inlineStr">
        <is>
          <t>Piacan</t>
        </is>
      </c>
      <c r="V1672" t="inlineStr">
        <is>
          <t>Pisa Itom</t>
        </is>
      </c>
      <c r="W1672" t="inlineStr">
        <is>
          <t>Pisa Puti</t>
        </is>
      </c>
      <c r="X1672" t="inlineStr">
        <is>
          <t>Piña</t>
        </is>
      </c>
      <c r="Y1672" t="inlineStr">
        <is>
          <t>Pugos</t>
        </is>
      </c>
      <c r="Z1672" t="inlineStr">
        <is>
          <t>Pula Bato</t>
        </is>
      </c>
      <c r="AA1672" t="inlineStr">
        <is>
          <t>Pulang Lupa</t>
        </is>
      </c>
      <c r="AB1672" t="inlineStr">
        <is>
          <t xml:space="preserve">Saint Mary </t>
        </is>
      </c>
      <c r="AC1672" t="inlineStr">
        <is>
          <t xml:space="preserve">San Nicolas </t>
        </is>
      </c>
      <c r="AD1672" t="inlineStr">
        <is>
          <t xml:space="preserve">San Roque </t>
        </is>
      </c>
      <c r="AE1672" t="inlineStr">
        <is>
          <t xml:space="preserve">San Vicente </t>
        </is>
      </c>
      <c r="AF1672" t="inlineStr">
        <is>
          <t>Sipakit</t>
        </is>
      </c>
      <c r="AG1672" t="inlineStr">
        <is>
          <t>Sipawa</t>
        </is>
      </c>
      <c r="AH1672" t="inlineStr">
        <is>
          <t xml:space="preserve">Sirawai Proper </t>
        </is>
      </c>
      <c r="AI1672" t="inlineStr">
        <is>
          <t>Talabiga</t>
        </is>
      </c>
      <c r="AJ1672" t="inlineStr">
        <is>
          <t>Tapanayan</t>
        </is>
      </c>
    </row>
    <row r="1673">
      <c r="A1673" t="inlineStr">
        <is>
          <t>Zamboanga del Norte|Tampilisan</t>
        </is>
      </c>
      <c r="B1673" t="inlineStr">
        <is>
          <t>AFHomesBarangays1588</t>
        </is>
      </c>
      <c r="C1673" t="inlineStr">
        <is>
          <t>Balacbaan</t>
        </is>
      </c>
      <c r="D1673" t="inlineStr">
        <is>
          <t>Banbanan</t>
        </is>
      </c>
      <c r="E1673" t="inlineStr">
        <is>
          <t>Barili</t>
        </is>
      </c>
      <c r="F1673" t="inlineStr">
        <is>
          <t>Cabong</t>
        </is>
      </c>
      <c r="G1673" t="inlineStr">
        <is>
          <t>Camul</t>
        </is>
      </c>
      <c r="H1673" t="inlineStr">
        <is>
          <t>Farmington</t>
        </is>
      </c>
      <c r="I1673" t="inlineStr">
        <is>
          <t>Galingon</t>
        </is>
      </c>
      <c r="J1673" t="inlineStr">
        <is>
          <t>Lawaan</t>
        </is>
      </c>
      <c r="K1673" t="inlineStr">
        <is>
          <t>Lumbayao</t>
        </is>
      </c>
      <c r="L1673" t="inlineStr">
        <is>
          <t>Malila-t</t>
        </is>
      </c>
      <c r="M1673" t="inlineStr">
        <is>
          <t>Molos</t>
        </is>
      </c>
      <c r="N1673" t="inlineStr">
        <is>
          <t>New Dapitan</t>
        </is>
      </c>
      <c r="O1673" t="inlineStr">
        <is>
          <t>Poblacion</t>
        </is>
      </c>
      <c r="P1673" t="inlineStr">
        <is>
          <t>Sandayong</t>
        </is>
      </c>
      <c r="Q1673" t="inlineStr">
        <is>
          <t>Santo Niño</t>
        </is>
      </c>
      <c r="R1673" t="inlineStr">
        <is>
          <t>Situbo</t>
        </is>
      </c>
      <c r="S1673" t="inlineStr">
        <is>
          <t>Tilubog</t>
        </is>
      </c>
      <c r="T1673" t="inlineStr">
        <is>
          <t>Tininggaan</t>
        </is>
      </c>
      <c r="U1673" t="inlineStr">
        <is>
          <t>Tubod</t>
        </is>
      </c>
      <c r="V1673" t="inlineStr">
        <is>
          <t>Znac</t>
        </is>
      </c>
    </row>
    <row r="1674">
      <c r="A1674" t="inlineStr">
        <is>
          <t>Zamboanga del Sur|Aurora</t>
        </is>
      </c>
      <c r="B1674" t="inlineStr">
        <is>
          <t>AFHomesBarangays1589</t>
        </is>
      </c>
      <c r="C1674" t="inlineStr">
        <is>
          <t>Acad</t>
        </is>
      </c>
      <c r="D1674" t="inlineStr">
        <is>
          <t>Alang-alang</t>
        </is>
      </c>
      <c r="E1674" t="inlineStr">
        <is>
          <t>Alegria</t>
        </is>
      </c>
      <c r="F1674" t="inlineStr">
        <is>
          <t>Anonang</t>
        </is>
      </c>
      <c r="G1674" t="inlineStr">
        <is>
          <t>Bagong Mandaue</t>
        </is>
      </c>
      <c r="H1674" t="inlineStr">
        <is>
          <t>Bagong Maslog</t>
        </is>
      </c>
      <c r="I1674" t="inlineStr">
        <is>
          <t>Bagong Oslob</t>
        </is>
      </c>
      <c r="J1674" t="inlineStr">
        <is>
          <t>Bagong Pitogo</t>
        </is>
      </c>
      <c r="K1674" t="inlineStr">
        <is>
          <t>Baki</t>
        </is>
      </c>
      <c r="L1674" t="inlineStr">
        <is>
          <t>Balas</t>
        </is>
      </c>
      <c r="M1674" t="inlineStr">
        <is>
          <t>Balide</t>
        </is>
      </c>
      <c r="N1674" t="inlineStr">
        <is>
          <t>Balintawak</t>
        </is>
      </c>
      <c r="O1674" t="inlineStr">
        <is>
          <t>Bayabas</t>
        </is>
      </c>
      <c r="P1674" t="inlineStr">
        <is>
          <t>Bemposa</t>
        </is>
      </c>
      <c r="Q1674" t="inlineStr">
        <is>
          <t>Cabilinan</t>
        </is>
      </c>
      <c r="R1674" t="inlineStr">
        <is>
          <t>Campo Uno</t>
        </is>
      </c>
      <c r="S1674" t="inlineStr">
        <is>
          <t>Ceboneg</t>
        </is>
      </c>
      <c r="T1674" t="inlineStr">
        <is>
          <t>Commonwealth</t>
        </is>
      </c>
      <c r="U1674" t="inlineStr">
        <is>
          <t>Gubaan</t>
        </is>
      </c>
      <c r="V1674" t="inlineStr">
        <is>
          <t>Inasagan</t>
        </is>
      </c>
      <c r="W1674" t="inlineStr">
        <is>
          <t>Inroad</t>
        </is>
      </c>
      <c r="X1674" t="inlineStr">
        <is>
          <t>Kahayagan East</t>
        </is>
      </c>
      <c r="Y1674" t="inlineStr">
        <is>
          <t>Kahayagan West</t>
        </is>
      </c>
      <c r="Z1674" t="inlineStr">
        <is>
          <t>Kauswagan</t>
        </is>
      </c>
      <c r="AA1674" t="inlineStr">
        <is>
          <t>La Paz</t>
        </is>
      </c>
      <c r="AB1674" t="inlineStr">
        <is>
          <t>La Victoria</t>
        </is>
      </c>
      <c r="AC1674" t="inlineStr">
        <is>
          <t>Lantungan</t>
        </is>
      </c>
      <c r="AD1674" t="inlineStr">
        <is>
          <t>Libertad</t>
        </is>
      </c>
      <c r="AE1674" t="inlineStr">
        <is>
          <t>Lintugop</t>
        </is>
      </c>
      <c r="AF1674" t="inlineStr">
        <is>
          <t>Lubid</t>
        </is>
      </c>
      <c r="AG1674" t="inlineStr">
        <is>
          <t>Maguikay</t>
        </is>
      </c>
      <c r="AH1674" t="inlineStr">
        <is>
          <t>Mahayahay</t>
        </is>
      </c>
      <c r="AI1674" t="inlineStr">
        <is>
          <t>Monte Alegre</t>
        </is>
      </c>
      <c r="AJ1674" t="inlineStr">
        <is>
          <t>Montela</t>
        </is>
      </c>
      <c r="AK1674" t="inlineStr">
        <is>
          <t>Napo</t>
        </is>
      </c>
      <c r="AL1674" t="inlineStr">
        <is>
          <t>Panaghiusa</t>
        </is>
      </c>
      <c r="AM1674" t="inlineStr">
        <is>
          <t>Poblacion</t>
        </is>
      </c>
      <c r="AN1674" t="inlineStr">
        <is>
          <t>Resthouse</t>
        </is>
      </c>
      <c r="AO1674" t="inlineStr">
        <is>
          <t>Romarate</t>
        </is>
      </c>
      <c r="AP1674" t="inlineStr">
        <is>
          <t>San Jose</t>
        </is>
      </c>
      <c r="AQ1674" t="inlineStr">
        <is>
          <t>San Juan</t>
        </is>
      </c>
      <c r="AR1674" t="inlineStr">
        <is>
          <t>Sapa Loboc</t>
        </is>
      </c>
      <c r="AS1674" t="inlineStr">
        <is>
          <t>Tagulalo</t>
        </is>
      </c>
      <c r="AT1674" t="inlineStr">
        <is>
          <t>Waterfall</t>
        </is>
      </c>
    </row>
    <row r="1675">
      <c r="A1675" t="inlineStr">
        <is>
          <t>Zamboanga del Sur|Bayog</t>
        </is>
      </c>
      <c r="B1675" t="inlineStr">
        <is>
          <t>AFHomesBarangays1590</t>
        </is>
      </c>
      <c r="C1675" t="inlineStr">
        <is>
          <t>Baking</t>
        </is>
      </c>
      <c r="D1675" t="inlineStr">
        <is>
          <t>Balukbahan</t>
        </is>
      </c>
      <c r="E1675" t="inlineStr">
        <is>
          <t>Balumbunan</t>
        </is>
      </c>
      <c r="F1675" t="inlineStr">
        <is>
          <t>Bantal</t>
        </is>
      </c>
      <c r="G1675" t="inlineStr">
        <is>
          <t>Bobuan</t>
        </is>
      </c>
      <c r="H1675" t="inlineStr">
        <is>
          <t>Camp Blessing</t>
        </is>
      </c>
      <c r="I1675" t="inlineStr">
        <is>
          <t>Canoayan</t>
        </is>
      </c>
      <c r="J1675" t="inlineStr">
        <is>
          <t>Conacon</t>
        </is>
      </c>
      <c r="K1675" t="inlineStr">
        <is>
          <t>Dagum</t>
        </is>
      </c>
      <c r="L1675" t="inlineStr">
        <is>
          <t>Damit</t>
        </is>
      </c>
      <c r="M1675" t="inlineStr">
        <is>
          <t>Datagan</t>
        </is>
      </c>
      <c r="N1675" t="inlineStr">
        <is>
          <t>Depase</t>
        </is>
      </c>
      <c r="O1675" t="inlineStr">
        <is>
          <t>Depore</t>
        </is>
      </c>
      <c r="P1675" t="inlineStr">
        <is>
          <t>Deporehan</t>
        </is>
      </c>
      <c r="Q1675" t="inlineStr">
        <is>
          <t>Dimalinao</t>
        </is>
      </c>
      <c r="R1675" t="inlineStr">
        <is>
          <t>Dipili</t>
        </is>
      </c>
      <c r="S1675" t="inlineStr">
        <is>
          <t>Kahayagan</t>
        </is>
      </c>
      <c r="T1675" t="inlineStr">
        <is>
          <t>Kanipaan</t>
        </is>
      </c>
      <c r="U1675" t="inlineStr">
        <is>
          <t>Lamare</t>
        </is>
      </c>
      <c r="V1675" t="inlineStr">
        <is>
          <t>Liba</t>
        </is>
      </c>
      <c r="W1675" t="inlineStr">
        <is>
          <t>Matin-ao</t>
        </is>
      </c>
      <c r="X1675" t="inlineStr">
        <is>
          <t>Matun-og</t>
        </is>
      </c>
      <c r="Y1675" t="inlineStr">
        <is>
          <t>Poblacion</t>
        </is>
      </c>
      <c r="Z1675" t="inlineStr">
        <is>
          <t>Pulang Bato</t>
        </is>
      </c>
      <c r="AA1675" t="inlineStr">
        <is>
          <t>Salawagan</t>
        </is>
      </c>
      <c r="AB1675" t="inlineStr">
        <is>
          <t>San Isidro</t>
        </is>
      </c>
      <c r="AC1675" t="inlineStr">
        <is>
          <t>Sigacad</t>
        </is>
      </c>
      <c r="AD1675" t="inlineStr">
        <is>
          <t>Supon</t>
        </is>
      </c>
    </row>
    <row r="1676">
      <c r="A1676" t="inlineStr">
        <is>
          <t xml:space="preserve">Zamboanga del Sur|City of Pagadian </t>
        </is>
      </c>
      <c r="B1676" t="inlineStr">
        <is>
          <t>AFHomesBarangays1591</t>
        </is>
      </c>
      <c r="C1676" t="inlineStr">
        <is>
          <t>Alegria</t>
        </is>
      </c>
      <c r="D1676" t="inlineStr">
        <is>
          <t xml:space="preserve">Balangasan </t>
        </is>
      </c>
      <c r="E1676" t="inlineStr">
        <is>
          <t>Balintawak</t>
        </is>
      </c>
      <c r="F1676" t="inlineStr">
        <is>
          <t>Baloyboan</t>
        </is>
      </c>
      <c r="G1676" t="inlineStr">
        <is>
          <t>Banale</t>
        </is>
      </c>
      <c r="H1676" t="inlineStr">
        <is>
          <t>Bogo</t>
        </is>
      </c>
      <c r="I1676" t="inlineStr">
        <is>
          <t>Bomba</t>
        </is>
      </c>
      <c r="J1676" t="inlineStr">
        <is>
          <t>Buenavista</t>
        </is>
      </c>
      <c r="K1676" t="inlineStr">
        <is>
          <t>Bulatok</t>
        </is>
      </c>
      <c r="L1676" t="inlineStr">
        <is>
          <t>Bulawan</t>
        </is>
      </c>
      <c r="M1676" t="inlineStr">
        <is>
          <t>Dampalan</t>
        </is>
      </c>
      <c r="N1676" t="inlineStr">
        <is>
          <t>Danlugan</t>
        </is>
      </c>
      <c r="O1676" t="inlineStr">
        <is>
          <t>Dao</t>
        </is>
      </c>
      <c r="P1676" t="inlineStr">
        <is>
          <t>Datagan</t>
        </is>
      </c>
      <c r="Q1676" t="inlineStr">
        <is>
          <t>Deborok</t>
        </is>
      </c>
      <c r="R1676" t="inlineStr">
        <is>
          <t>Ditoray</t>
        </is>
      </c>
      <c r="S1676" t="inlineStr">
        <is>
          <t>Dumagoc</t>
        </is>
      </c>
      <c r="T1676" t="inlineStr">
        <is>
          <t xml:space="preserve">Gatas </t>
        </is>
      </c>
      <c r="U1676" t="inlineStr">
        <is>
          <t>Gubac</t>
        </is>
      </c>
      <c r="V1676" t="inlineStr">
        <is>
          <t>Gubang</t>
        </is>
      </c>
      <c r="W1676" t="inlineStr">
        <is>
          <t>Kagawasan</t>
        </is>
      </c>
      <c r="X1676" t="inlineStr">
        <is>
          <t>Kahayagan</t>
        </is>
      </c>
      <c r="Y1676" t="inlineStr">
        <is>
          <t>Kalasan</t>
        </is>
      </c>
      <c r="Z1676" t="inlineStr">
        <is>
          <t>Kawit</t>
        </is>
      </c>
      <c r="AA1676" t="inlineStr">
        <is>
          <t>La Suerte</t>
        </is>
      </c>
      <c r="AB1676" t="inlineStr">
        <is>
          <t>Lala</t>
        </is>
      </c>
      <c r="AC1676" t="inlineStr">
        <is>
          <t>Lapidian</t>
        </is>
      </c>
      <c r="AD1676" t="inlineStr">
        <is>
          <t>Lenienza</t>
        </is>
      </c>
      <c r="AE1676" t="inlineStr">
        <is>
          <t>Lizon Valley</t>
        </is>
      </c>
      <c r="AF1676" t="inlineStr">
        <is>
          <t>Lourdes</t>
        </is>
      </c>
      <c r="AG1676" t="inlineStr">
        <is>
          <t>Lower Sibatang</t>
        </is>
      </c>
      <c r="AH1676" t="inlineStr">
        <is>
          <t>Lumad</t>
        </is>
      </c>
      <c r="AI1676" t="inlineStr">
        <is>
          <t>Lumbia</t>
        </is>
      </c>
      <c r="AJ1676" t="inlineStr">
        <is>
          <t>Macasing</t>
        </is>
      </c>
      <c r="AK1676" t="inlineStr">
        <is>
          <t>Manga</t>
        </is>
      </c>
      <c r="AL1676" t="inlineStr">
        <is>
          <t>Muricay</t>
        </is>
      </c>
      <c r="AM1676" t="inlineStr">
        <is>
          <t>Napolan</t>
        </is>
      </c>
      <c r="AN1676" t="inlineStr">
        <is>
          <t>Palpalan</t>
        </is>
      </c>
      <c r="AO1676" t="inlineStr">
        <is>
          <t>Pedulonan</t>
        </is>
      </c>
      <c r="AP1676" t="inlineStr">
        <is>
          <t>Poloyagan</t>
        </is>
      </c>
      <c r="AQ1676" t="inlineStr">
        <is>
          <t xml:space="preserve">San Francisco </t>
        </is>
      </c>
      <c r="AR1676" t="inlineStr">
        <is>
          <t xml:space="preserve">San Jose </t>
        </is>
      </c>
      <c r="AS1676" t="inlineStr">
        <is>
          <t xml:space="preserve">San Pedro </t>
        </is>
      </c>
      <c r="AT1676" t="inlineStr">
        <is>
          <t xml:space="preserve">Santa Lucia </t>
        </is>
      </c>
      <c r="AU1676" t="inlineStr">
        <is>
          <t>Santa Maria</t>
        </is>
      </c>
      <c r="AV1676" t="inlineStr">
        <is>
          <t xml:space="preserve">Santiago </t>
        </is>
      </c>
      <c r="AW1676" t="inlineStr">
        <is>
          <t>Santo Niño</t>
        </is>
      </c>
      <c r="AX1676" t="inlineStr">
        <is>
          <t>Tawagan Sur</t>
        </is>
      </c>
      <c r="AY1676" t="inlineStr">
        <is>
          <t>Tiguma</t>
        </is>
      </c>
      <c r="AZ1676" t="inlineStr">
        <is>
          <t xml:space="preserve">Tuburan </t>
        </is>
      </c>
      <c r="BA1676" t="inlineStr">
        <is>
          <t>Tulangan</t>
        </is>
      </c>
      <c r="BB1676" t="inlineStr">
        <is>
          <t>Tulawas</t>
        </is>
      </c>
      <c r="BC1676" t="inlineStr">
        <is>
          <t>Upper Sibatang</t>
        </is>
      </c>
      <c r="BD1676" t="inlineStr">
        <is>
          <t>White Beach</t>
        </is>
      </c>
    </row>
    <row r="1677">
      <c r="A1677" t="inlineStr">
        <is>
          <t>Zamboanga del Sur|City of Zamboanga</t>
        </is>
      </c>
      <c r="B1677" t="inlineStr">
        <is>
          <t>AFHomesBarangays1592</t>
        </is>
      </c>
      <c r="C1677" t="inlineStr">
        <is>
          <t>Arena Blanco</t>
        </is>
      </c>
      <c r="D1677" t="inlineStr">
        <is>
          <t>Ayala</t>
        </is>
      </c>
      <c r="E1677" t="inlineStr">
        <is>
          <t>Baliwasan</t>
        </is>
      </c>
      <c r="F1677" t="inlineStr">
        <is>
          <t>Baluno</t>
        </is>
      </c>
      <c r="G1677" t="inlineStr">
        <is>
          <t xml:space="preserve">Barangay Zone I </t>
        </is>
      </c>
      <c r="H1677" t="inlineStr">
        <is>
          <t xml:space="preserve">Barangay Zone II </t>
        </is>
      </c>
      <c r="I1677" t="inlineStr">
        <is>
          <t xml:space="preserve">Barangay Zone III </t>
        </is>
      </c>
      <c r="J1677" t="inlineStr">
        <is>
          <t xml:space="preserve">Barangay Zone IV </t>
        </is>
      </c>
      <c r="K1677" t="inlineStr">
        <is>
          <t>Boalan</t>
        </is>
      </c>
      <c r="L1677" t="inlineStr">
        <is>
          <t>Bolong</t>
        </is>
      </c>
      <c r="M1677" t="inlineStr">
        <is>
          <t>Buenavista</t>
        </is>
      </c>
      <c r="N1677" t="inlineStr">
        <is>
          <t>Bunguiao</t>
        </is>
      </c>
      <c r="O1677" t="inlineStr">
        <is>
          <t>Busay</t>
        </is>
      </c>
      <c r="P1677" t="inlineStr">
        <is>
          <t>Cabaluay</t>
        </is>
      </c>
      <c r="Q1677" t="inlineStr">
        <is>
          <t>Cabatangan</t>
        </is>
      </c>
      <c r="R1677" t="inlineStr">
        <is>
          <t>Cacao</t>
        </is>
      </c>
      <c r="S1677" t="inlineStr">
        <is>
          <t>Calabasa</t>
        </is>
      </c>
      <c r="T1677" t="inlineStr">
        <is>
          <t>Calarian</t>
        </is>
      </c>
      <c r="U1677" t="inlineStr">
        <is>
          <t>Camino Nuevo</t>
        </is>
      </c>
      <c r="V1677" t="inlineStr">
        <is>
          <t>Campo Islam</t>
        </is>
      </c>
      <c r="W1677" t="inlineStr">
        <is>
          <t>Canelar</t>
        </is>
      </c>
      <c r="X1677" t="inlineStr">
        <is>
          <t>Capisan</t>
        </is>
      </c>
      <c r="Y1677" t="inlineStr">
        <is>
          <t>Cawit</t>
        </is>
      </c>
      <c r="Z1677" t="inlineStr">
        <is>
          <t>Culianan</t>
        </is>
      </c>
      <c r="AA1677" t="inlineStr">
        <is>
          <t>Curuan</t>
        </is>
      </c>
      <c r="AB1677" t="inlineStr">
        <is>
          <t>Dita</t>
        </is>
      </c>
      <c r="AC1677" t="inlineStr">
        <is>
          <t>Divisoria</t>
        </is>
      </c>
      <c r="AD1677" t="inlineStr">
        <is>
          <t>Dulian</t>
        </is>
      </c>
      <c r="AE1677" t="inlineStr">
        <is>
          <t>Guisao</t>
        </is>
      </c>
      <c r="AF1677" t="inlineStr">
        <is>
          <t>Guiwan</t>
        </is>
      </c>
      <c r="AG1677" t="inlineStr">
        <is>
          <t>Kasanyangan</t>
        </is>
      </c>
      <c r="AH1677" t="inlineStr">
        <is>
          <t>La Paz</t>
        </is>
      </c>
      <c r="AI1677" t="inlineStr">
        <is>
          <t>Labuan</t>
        </is>
      </c>
      <c r="AJ1677" t="inlineStr">
        <is>
          <t>Lamisahan</t>
        </is>
      </c>
      <c r="AK1677" t="inlineStr">
        <is>
          <t>Landang Gua</t>
        </is>
      </c>
      <c r="AL1677" t="inlineStr">
        <is>
          <t>Landang Laum</t>
        </is>
      </c>
      <c r="AM1677" t="inlineStr">
        <is>
          <t>Lanzones</t>
        </is>
      </c>
      <c r="AN1677" t="inlineStr">
        <is>
          <t>Lapakan</t>
        </is>
      </c>
      <c r="AO1677" t="inlineStr">
        <is>
          <t>Latuan</t>
        </is>
      </c>
      <c r="AP1677" t="inlineStr">
        <is>
          <t>Licomo</t>
        </is>
      </c>
      <c r="AQ1677" t="inlineStr">
        <is>
          <t>Limaong</t>
        </is>
      </c>
      <c r="AR1677" t="inlineStr">
        <is>
          <t>Limpapa</t>
        </is>
      </c>
      <c r="AS1677" t="inlineStr">
        <is>
          <t>Lubigan</t>
        </is>
      </c>
      <c r="AT1677" t="inlineStr">
        <is>
          <t>Lumayang</t>
        </is>
      </c>
      <c r="AU1677" t="inlineStr">
        <is>
          <t>Lumbangan</t>
        </is>
      </c>
      <c r="AV1677" t="inlineStr">
        <is>
          <t>Lunzuran</t>
        </is>
      </c>
      <c r="AW1677" t="inlineStr">
        <is>
          <t>Maasin</t>
        </is>
      </c>
      <c r="AX1677" t="inlineStr">
        <is>
          <t>Malagutay</t>
        </is>
      </c>
      <c r="AY1677" t="inlineStr">
        <is>
          <t>Mampang</t>
        </is>
      </c>
      <c r="AZ1677" t="inlineStr">
        <is>
          <t>Manalipa</t>
        </is>
      </c>
      <c r="BA1677" t="inlineStr">
        <is>
          <t>Mangusu</t>
        </is>
      </c>
      <c r="BB1677" t="inlineStr">
        <is>
          <t>Manicahan</t>
        </is>
      </c>
      <c r="BC1677" t="inlineStr">
        <is>
          <t>Mariki</t>
        </is>
      </c>
      <c r="BD1677" t="inlineStr">
        <is>
          <t>Mercedes</t>
        </is>
      </c>
      <c r="BE1677" t="inlineStr">
        <is>
          <t>Muti</t>
        </is>
      </c>
      <c r="BF1677" t="inlineStr">
        <is>
          <t>Pamucutan</t>
        </is>
      </c>
      <c r="BG1677" t="inlineStr">
        <is>
          <t>Pangapuyan</t>
        </is>
      </c>
      <c r="BH1677" t="inlineStr">
        <is>
          <t>Panubigan</t>
        </is>
      </c>
      <c r="BI1677" t="inlineStr">
        <is>
          <t>Pasilmanta</t>
        </is>
      </c>
      <c r="BJ1677" t="inlineStr">
        <is>
          <t>Pasobolong</t>
        </is>
      </c>
      <c r="BK1677" t="inlineStr">
        <is>
          <t>Pasonanca</t>
        </is>
      </c>
      <c r="BL1677" t="inlineStr">
        <is>
          <t>Patalon</t>
        </is>
      </c>
      <c r="BM1677" t="inlineStr">
        <is>
          <t>Putik</t>
        </is>
      </c>
      <c r="BN1677" t="inlineStr">
        <is>
          <t>Quiniput</t>
        </is>
      </c>
      <c r="BO1677" t="inlineStr">
        <is>
          <t>Recodo</t>
        </is>
      </c>
      <c r="BP1677" t="inlineStr">
        <is>
          <t>Rio Hondo</t>
        </is>
      </c>
      <c r="BQ1677" t="inlineStr">
        <is>
          <t>Salaan</t>
        </is>
      </c>
      <c r="BR1677" t="inlineStr">
        <is>
          <t>San Jose Cawa-cawa</t>
        </is>
      </c>
      <c r="BS1677" t="inlineStr">
        <is>
          <t>San Jose Gusu</t>
        </is>
      </c>
      <c r="BT1677" t="inlineStr">
        <is>
          <t>San Roque</t>
        </is>
      </c>
      <c r="BU1677" t="inlineStr">
        <is>
          <t>Sangali</t>
        </is>
      </c>
      <c r="BV1677" t="inlineStr">
        <is>
          <t>Santa Barbara</t>
        </is>
      </c>
      <c r="BW1677" t="inlineStr">
        <is>
          <t>Santa Catalina</t>
        </is>
      </c>
      <c r="BX1677" t="inlineStr">
        <is>
          <t>Santa Maria</t>
        </is>
      </c>
      <c r="BY1677" t="inlineStr">
        <is>
          <t>Santo Niño</t>
        </is>
      </c>
      <c r="BZ1677" t="inlineStr">
        <is>
          <t>Sibulao</t>
        </is>
      </c>
      <c r="CA1677" t="inlineStr">
        <is>
          <t>Sinubung</t>
        </is>
      </c>
      <c r="CB1677" t="inlineStr">
        <is>
          <t>Sinunoc</t>
        </is>
      </c>
      <c r="CC1677" t="inlineStr">
        <is>
          <t>Tagasilay</t>
        </is>
      </c>
      <c r="CD1677" t="inlineStr">
        <is>
          <t>Taguiti</t>
        </is>
      </c>
      <c r="CE1677" t="inlineStr">
        <is>
          <t>Talabaan</t>
        </is>
      </c>
      <c r="CF1677" t="inlineStr">
        <is>
          <t>Talisayan</t>
        </is>
      </c>
      <c r="CG1677" t="inlineStr">
        <is>
          <t>Talon-talon</t>
        </is>
      </c>
      <c r="CH1677" t="inlineStr">
        <is>
          <t>Taluksangay</t>
        </is>
      </c>
      <c r="CI1677" t="inlineStr">
        <is>
          <t>Tetuan</t>
        </is>
      </c>
      <c r="CJ1677" t="inlineStr">
        <is>
          <t>Tictapul</t>
        </is>
      </c>
      <c r="CK1677" t="inlineStr">
        <is>
          <t>Tigbalabag</t>
        </is>
      </c>
      <c r="CL1677" t="inlineStr">
        <is>
          <t>Tigtabon</t>
        </is>
      </c>
      <c r="CM1677" t="inlineStr">
        <is>
          <t>Tolosa</t>
        </is>
      </c>
      <c r="CN1677" t="inlineStr">
        <is>
          <t>Tugbungan</t>
        </is>
      </c>
      <c r="CO1677" t="inlineStr">
        <is>
          <t>Tulungatung</t>
        </is>
      </c>
      <c r="CP1677" t="inlineStr">
        <is>
          <t>Tumaga</t>
        </is>
      </c>
      <c r="CQ1677" t="inlineStr">
        <is>
          <t>Tumalutab</t>
        </is>
      </c>
      <c r="CR1677" t="inlineStr">
        <is>
          <t>Tumitus</t>
        </is>
      </c>
      <c r="CS1677" t="inlineStr">
        <is>
          <t>Victoria</t>
        </is>
      </c>
      <c r="CT1677" t="inlineStr">
        <is>
          <t>Vitali</t>
        </is>
      </c>
      <c r="CU1677" t="inlineStr">
        <is>
          <t>Zambowood</t>
        </is>
      </c>
    </row>
    <row r="1678">
      <c r="A1678" t="inlineStr">
        <is>
          <t>Zamboanga del Sur|Dimataling</t>
        </is>
      </c>
      <c r="B1678" t="inlineStr">
        <is>
          <t>AFHomesBarangays1593</t>
        </is>
      </c>
      <c r="C1678" t="inlineStr">
        <is>
          <t>Bacayawan</t>
        </is>
      </c>
      <c r="D1678" t="inlineStr">
        <is>
          <t>Baha</t>
        </is>
      </c>
      <c r="E1678" t="inlineStr">
        <is>
          <t>Balanagan</t>
        </is>
      </c>
      <c r="F1678" t="inlineStr">
        <is>
          <t>Baluno</t>
        </is>
      </c>
      <c r="G1678" t="inlineStr">
        <is>
          <t>Binuay</t>
        </is>
      </c>
      <c r="H1678" t="inlineStr">
        <is>
          <t>Buburay</t>
        </is>
      </c>
      <c r="I1678" t="inlineStr">
        <is>
          <t>Grap</t>
        </is>
      </c>
      <c r="J1678" t="inlineStr">
        <is>
          <t>Josefina</t>
        </is>
      </c>
      <c r="K1678" t="inlineStr">
        <is>
          <t>Kagawasan</t>
        </is>
      </c>
      <c r="L1678" t="inlineStr">
        <is>
          <t>Lalab</t>
        </is>
      </c>
      <c r="M1678" t="inlineStr">
        <is>
          <t>Libertad</t>
        </is>
      </c>
      <c r="N1678" t="inlineStr">
        <is>
          <t>Magahis</t>
        </is>
      </c>
      <c r="O1678" t="inlineStr">
        <is>
          <t>Mahayag</t>
        </is>
      </c>
      <c r="P1678" t="inlineStr">
        <is>
          <t>Mercedes</t>
        </is>
      </c>
      <c r="Q1678" t="inlineStr">
        <is>
          <t>Poblacion</t>
        </is>
      </c>
      <c r="R1678" t="inlineStr">
        <is>
          <t>Saloagan</t>
        </is>
      </c>
      <c r="S1678" t="inlineStr">
        <is>
          <t>San Roque</t>
        </is>
      </c>
      <c r="T1678" t="inlineStr">
        <is>
          <t>Sugbay Uno</t>
        </is>
      </c>
      <c r="U1678" t="inlineStr">
        <is>
          <t>Sumbato</t>
        </is>
      </c>
      <c r="V1678" t="inlineStr">
        <is>
          <t>Sumpot</t>
        </is>
      </c>
      <c r="W1678" t="inlineStr">
        <is>
          <t>Tinggabulong</t>
        </is>
      </c>
      <c r="X1678" t="inlineStr">
        <is>
          <t>Tiniguangan</t>
        </is>
      </c>
      <c r="Y1678" t="inlineStr">
        <is>
          <t>Tipangi</t>
        </is>
      </c>
      <c r="Z1678" t="inlineStr">
        <is>
          <t>Upper Ludiong</t>
        </is>
      </c>
    </row>
    <row r="1679">
      <c r="A1679" t="inlineStr">
        <is>
          <t>Zamboanga del Sur|Dinas</t>
        </is>
      </c>
      <c r="B1679" t="inlineStr">
        <is>
          <t>AFHomesBarangays1594</t>
        </is>
      </c>
      <c r="C1679" t="inlineStr">
        <is>
          <t>Bacawan</t>
        </is>
      </c>
      <c r="D1679" t="inlineStr">
        <is>
          <t>Benuatan</t>
        </is>
      </c>
      <c r="E1679" t="inlineStr">
        <is>
          <t>Beray</t>
        </is>
      </c>
      <c r="F1679" t="inlineStr">
        <is>
          <t>Don Jose</t>
        </is>
      </c>
      <c r="G1679" t="inlineStr">
        <is>
          <t>Dongos</t>
        </is>
      </c>
      <c r="H1679" t="inlineStr">
        <is>
          <t>East Migpulao</t>
        </is>
      </c>
      <c r="I1679" t="inlineStr">
        <is>
          <t>Guinicolalay</t>
        </is>
      </c>
      <c r="J1679" t="inlineStr">
        <is>
          <t>Ignacio Garrata</t>
        </is>
      </c>
      <c r="K1679" t="inlineStr">
        <is>
          <t>Kinacap</t>
        </is>
      </c>
      <c r="L1679" t="inlineStr">
        <is>
          <t>Legarda 1</t>
        </is>
      </c>
      <c r="M1679" t="inlineStr">
        <is>
          <t>Legarda 2</t>
        </is>
      </c>
      <c r="N1679" t="inlineStr">
        <is>
          <t>Legarda 3</t>
        </is>
      </c>
      <c r="O1679" t="inlineStr">
        <is>
          <t>Lower Dimaya</t>
        </is>
      </c>
      <c r="P1679" t="inlineStr">
        <is>
          <t>Lucoban</t>
        </is>
      </c>
      <c r="Q1679" t="inlineStr">
        <is>
          <t>Ludiong</t>
        </is>
      </c>
      <c r="R1679" t="inlineStr">
        <is>
          <t>Nangka</t>
        </is>
      </c>
      <c r="S1679" t="inlineStr">
        <is>
          <t>Nian</t>
        </is>
      </c>
      <c r="T1679" t="inlineStr">
        <is>
          <t>Old Mirapao</t>
        </is>
      </c>
      <c r="U1679" t="inlineStr">
        <is>
          <t>Pisa-an</t>
        </is>
      </c>
      <c r="V1679" t="inlineStr">
        <is>
          <t>Poblacion</t>
        </is>
      </c>
      <c r="W1679" t="inlineStr">
        <is>
          <t>Proper Dimaya</t>
        </is>
      </c>
      <c r="X1679" t="inlineStr">
        <is>
          <t>Sagacad</t>
        </is>
      </c>
      <c r="Y1679" t="inlineStr">
        <is>
          <t>Sambulawan</t>
        </is>
      </c>
      <c r="Z1679" t="inlineStr">
        <is>
          <t>San Isidro</t>
        </is>
      </c>
      <c r="AA1679" t="inlineStr">
        <is>
          <t>Songayan</t>
        </is>
      </c>
      <c r="AB1679" t="inlineStr">
        <is>
          <t>Sumpotan</t>
        </is>
      </c>
      <c r="AC1679" t="inlineStr">
        <is>
          <t>Tarakan</t>
        </is>
      </c>
      <c r="AD1679" t="inlineStr">
        <is>
          <t>Upper Dimaya</t>
        </is>
      </c>
      <c r="AE1679" t="inlineStr">
        <is>
          <t>Upper Sibul</t>
        </is>
      </c>
      <c r="AF1679" t="inlineStr">
        <is>
          <t>West Migpulao</t>
        </is>
      </c>
    </row>
    <row r="1680">
      <c r="A1680" t="inlineStr">
        <is>
          <t>Zamboanga del Sur|Dumalinao</t>
        </is>
      </c>
      <c r="B1680" t="inlineStr">
        <is>
          <t>AFHomesBarangays1595</t>
        </is>
      </c>
      <c r="C1680" t="inlineStr">
        <is>
          <t>Anonang</t>
        </is>
      </c>
      <c r="D1680" t="inlineStr">
        <is>
          <t>Bag-ong Misamis</t>
        </is>
      </c>
      <c r="E1680" t="inlineStr">
        <is>
          <t>Bag-ong Silao</t>
        </is>
      </c>
      <c r="F1680" t="inlineStr">
        <is>
          <t>Baga</t>
        </is>
      </c>
      <c r="G1680" t="inlineStr">
        <is>
          <t>Baloboan</t>
        </is>
      </c>
      <c r="H1680" t="inlineStr">
        <is>
          <t>Banta-ao</t>
        </is>
      </c>
      <c r="I1680" t="inlineStr">
        <is>
          <t>Bibilik</t>
        </is>
      </c>
      <c r="J1680" t="inlineStr">
        <is>
          <t>Calingayan</t>
        </is>
      </c>
      <c r="K1680" t="inlineStr">
        <is>
          <t>Camalig</t>
        </is>
      </c>
      <c r="L1680" t="inlineStr">
        <is>
          <t>Camanga</t>
        </is>
      </c>
      <c r="M1680" t="inlineStr">
        <is>
          <t>Cuatro-cuatro</t>
        </is>
      </c>
      <c r="N1680" t="inlineStr">
        <is>
          <t>Locuban</t>
        </is>
      </c>
      <c r="O1680" t="inlineStr">
        <is>
          <t>Malasik</t>
        </is>
      </c>
      <c r="P1680" t="inlineStr">
        <is>
          <t>Mama</t>
        </is>
      </c>
      <c r="Q1680" t="inlineStr">
        <is>
          <t>Matab-ang</t>
        </is>
      </c>
      <c r="R1680" t="inlineStr">
        <is>
          <t>Mecolong</t>
        </is>
      </c>
      <c r="S1680" t="inlineStr">
        <is>
          <t>Metokong</t>
        </is>
      </c>
      <c r="T1680" t="inlineStr">
        <is>
          <t>Motosawa</t>
        </is>
      </c>
      <c r="U1680" t="inlineStr">
        <is>
          <t xml:space="preserve">Pag-asa </t>
        </is>
      </c>
      <c r="V1680" t="inlineStr">
        <is>
          <t xml:space="preserve">Paglaum </t>
        </is>
      </c>
      <c r="W1680" t="inlineStr">
        <is>
          <t>Pantad</t>
        </is>
      </c>
      <c r="X1680" t="inlineStr">
        <is>
          <t>Piniglibano</t>
        </is>
      </c>
      <c r="Y1680" t="inlineStr">
        <is>
          <t>Rebokon</t>
        </is>
      </c>
      <c r="Z1680" t="inlineStr">
        <is>
          <t>San Agustin</t>
        </is>
      </c>
      <c r="AA1680" t="inlineStr">
        <is>
          <t>Sibucao</t>
        </is>
      </c>
      <c r="AB1680" t="inlineStr">
        <is>
          <t>Sumadat</t>
        </is>
      </c>
      <c r="AC1680" t="inlineStr">
        <is>
          <t>Tikwas</t>
        </is>
      </c>
      <c r="AD1680" t="inlineStr">
        <is>
          <t>Tina</t>
        </is>
      </c>
      <c r="AE1680" t="inlineStr">
        <is>
          <t>Tubo-Pait</t>
        </is>
      </c>
      <c r="AF1680" t="inlineStr">
        <is>
          <t>Upper Dumalinao</t>
        </is>
      </c>
    </row>
    <row r="1681">
      <c r="A1681" t="inlineStr">
        <is>
          <t>Zamboanga del Sur|Dumingag</t>
        </is>
      </c>
      <c r="B1681" t="inlineStr">
        <is>
          <t>AFHomesBarangays1596</t>
        </is>
      </c>
      <c r="C1681" t="inlineStr">
        <is>
          <t>Bag-ong Valencia</t>
        </is>
      </c>
      <c r="D1681" t="inlineStr">
        <is>
          <t>Bagong Kauswagan</t>
        </is>
      </c>
      <c r="E1681" t="inlineStr">
        <is>
          <t>Bagong Silang</t>
        </is>
      </c>
      <c r="F1681" t="inlineStr">
        <is>
          <t>Bucayan</t>
        </is>
      </c>
      <c r="G1681" t="inlineStr">
        <is>
          <t>Calumanggi</t>
        </is>
      </c>
      <c r="H1681" t="inlineStr">
        <is>
          <t>Canibongan</t>
        </is>
      </c>
      <c r="I1681" t="inlineStr">
        <is>
          <t>Caridad</t>
        </is>
      </c>
      <c r="J1681" t="inlineStr">
        <is>
          <t>Danlugan</t>
        </is>
      </c>
      <c r="K1681" t="inlineStr">
        <is>
          <t>Dapiwak</t>
        </is>
      </c>
      <c r="L1681" t="inlineStr">
        <is>
          <t>Datu Totocan</t>
        </is>
      </c>
      <c r="M1681" t="inlineStr">
        <is>
          <t>Dilud</t>
        </is>
      </c>
      <c r="N1681" t="inlineStr">
        <is>
          <t>Ditulan</t>
        </is>
      </c>
      <c r="O1681" t="inlineStr">
        <is>
          <t>Dulian</t>
        </is>
      </c>
      <c r="P1681" t="inlineStr">
        <is>
          <t>Dulop</t>
        </is>
      </c>
      <c r="Q1681" t="inlineStr">
        <is>
          <t>Guintananan</t>
        </is>
      </c>
      <c r="R1681" t="inlineStr">
        <is>
          <t>Guitran</t>
        </is>
      </c>
      <c r="S1681" t="inlineStr">
        <is>
          <t>Gumpingan</t>
        </is>
      </c>
      <c r="T1681" t="inlineStr">
        <is>
          <t>La Fortuna</t>
        </is>
      </c>
      <c r="U1681" t="inlineStr">
        <is>
          <t>Labangon</t>
        </is>
      </c>
      <c r="V1681" t="inlineStr">
        <is>
          <t>Libertad</t>
        </is>
      </c>
      <c r="W1681" t="inlineStr">
        <is>
          <t>Licabang</t>
        </is>
      </c>
      <c r="X1681" t="inlineStr">
        <is>
          <t>Lipawan</t>
        </is>
      </c>
      <c r="Y1681" t="inlineStr">
        <is>
          <t>Lower Landing</t>
        </is>
      </c>
      <c r="Z1681" t="inlineStr">
        <is>
          <t>Lower Timonan</t>
        </is>
      </c>
      <c r="AA1681" t="inlineStr">
        <is>
          <t>Macasing</t>
        </is>
      </c>
      <c r="AB1681" t="inlineStr">
        <is>
          <t>Mahayahay</t>
        </is>
      </c>
      <c r="AC1681" t="inlineStr">
        <is>
          <t>Malagalad</t>
        </is>
      </c>
      <c r="AD1681" t="inlineStr">
        <is>
          <t>Manlabay</t>
        </is>
      </c>
      <c r="AE1681" t="inlineStr">
        <is>
          <t>Maralag</t>
        </is>
      </c>
      <c r="AF1681" t="inlineStr">
        <is>
          <t>Marangan</t>
        </is>
      </c>
      <c r="AG1681" t="inlineStr">
        <is>
          <t>New Basak</t>
        </is>
      </c>
      <c r="AH1681" t="inlineStr">
        <is>
          <t>Saad</t>
        </is>
      </c>
      <c r="AI1681" t="inlineStr">
        <is>
          <t>Salvador</t>
        </is>
      </c>
      <c r="AJ1681" t="inlineStr">
        <is>
          <t>San Juan</t>
        </is>
      </c>
      <c r="AK1681" t="inlineStr">
        <is>
          <t xml:space="preserve">San Pablo </t>
        </is>
      </c>
      <c r="AL1681" t="inlineStr">
        <is>
          <t xml:space="preserve">San Pedro </t>
        </is>
      </c>
      <c r="AM1681" t="inlineStr">
        <is>
          <t>San Vicente</t>
        </is>
      </c>
      <c r="AN1681" t="inlineStr">
        <is>
          <t>Senote</t>
        </is>
      </c>
      <c r="AO1681" t="inlineStr">
        <is>
          <t>Sinonok</t>
        </is>
      </c>
      <c r="AP1681" t="inlineStr">
        <is>
          <t>Sunop</t>
        </is>
      </c>
      <c r="AQ1681" t="inlineStr">
        <is>
          <t>Tagun</t>
        </is>
      </c>
      <c r="AR1681" t="inlineStr">
        <is>
          <t>Tamurayan</t>
        </is>
      </c>
      <c r="AS1681" t="inlineStr">
        <is>
          <t>Upper Landing</t>
        </is>
      </c>
      <c r="AT1681" t="inlineStr">
        <is>
          <t>Upper Timonan</t>
        </is>
      </c>
    </row>
    <row r="1682">
      <c r="A1682" t="inlineStr">
        <is>
          <t>Zamboanga del Sur|Guipos</t>
        </is>
      </c>
      <c r="B1682" t="inlineStr">
        <is>
          <t>AFHomesBarangays1597</t>
        </is>
      </c>
      <c r="C1682" t="inlineStr">
        <is>
          <t>Bagong Oroquieta</t>
        </is>
      </c>
      <c r="D1682" t="inlineStr">
        <is>
          <t>Baguitan</t>
        </is>
      </c>
      <c r="E1682" t="inlineStr">
        <is>
          <t>Balongating</t>
        </is>
      </c>
      <c r="F1682" t="inlineStr">
        <is>
          <t>Canunan</t>
        </is>
      </c>
      <c r="G1682" t="inlineStr">
        <is>
          <t>Dacsol</t>
        </is>
      </c>
      <c r="H1682" t="inlineStr">
        <is>
          <t>Dagohoy</t>
        </is>
      </c>
      <c r="I1682" t="inlineStr">
        <is>
          <t>Dalapang</t>
        </is>
      </c>
      <c r="J1682" t="inlineStr">
        <is>
          <t>Datagan</t>
        </is>
      </c>
      <c r="K1682" t="inlineStr">
        <is>
          <t>Guling</t>
        </is>
      </c>
      <c r="L1682" t="inlineStr">
        <is>
          <t>Katipunan</t>
        </is>
      </c>
      <c r="M1682" t="inlineStr">
        <is>
          <t>Lintum</t>
        </is>
      </c>
      <c r="N1682" t="inlineStr">
        <is>
          <t>Litan</t>
        </is>
      </c>
      <c r="O1682" t="inlineStr">
        <is>
          <t>Magting</t>
        </is>
      </c>
      <c r="P1682" t="inlineStr">
        <is>
          <t>Poblacion</t>
        </is>
      </c>
      <c r="Q1682" t="inlineStr">
        <is>
          <t>Regla</t>
        </is>
      </c>
      <c r="R1682" t="inlineStr">
        <is>
          <t>Sikatuna</t>
        </is>
      </c>
      <c r="S1682" t="inlineStr">
        <is>
          <t>Singclot</t>
        </is>
      </c>
    </row>
    <row r="1683">
      <c r="A1683" t="inlineStr">
        <is>
          <t>Zamboanga del Sur|Josefina</t>
        </is>
      </c>
      <c r="B1683" t="inlineStr">
        <is>
          <t>AFHomesBarangays1598</t>
        </is>
      </c>
      <c r="C1683" t="inlineStr">
        <is>
          <t>Bogo Calabat</t>
        </is>
      </c>
      <c r="D1683" t="inlineStr">
        <is>
          <t>Dawa</t>
        </is>
      </c>
      <c r="E1683" t="inlineStr">
        <is>
          <t>Ebarle</t>
        </is>
      </c>
      <c r="F1683" t="inlineStr">
        <is>
          <t xml:space="preserve">Gumahan </t>
        </is>
      </c>
      <c r="G1683" t="inlineStr">
        <is>
          <t>Leonardo</t>
        </is>
      </c>
      <c r="H1683" t="inlineStr">
        <is>
          <t>Litapan</t>
        </is>
      </c>
      <c r="I1683" t="inlineStr">
        <is>
          <t>Lower Bagong Tudela</t>
        </is>
      </c>
      <c r="J1683" t="inlineStr">
        <is>
          <t>Mansanas</t>
        </is>
      </c>
      <c r="K1683" t="inlineStr">
        <is>
          <t>Moradji</t>
        </is>
      </c>
      <c r="L1683" t="inlineStr">
        <is>
          <t>Nemeño</t>
        </is>
      </c>
      <c r="M1683" t="inlineStr">
        <is>
          <t>Nopulan</t>
        </is>
      </c>
      <c r="N1683" t="inlineStr">
        <is>
          <t>Sebukang</t>
        </is>
      </c>
      <c r="O1683" t="inlineStr">
        <is>
          <t>Tagaytay Hill</t>
        </is>
      </c>
      <c r="P1683" t="inlineStr">
        <is>
          <t xml:space="preserve">Upper Bagong Tudela </t>
        </is>
      </c>
    </row>
    <row r="1684">
      <c r="A1684" t="inlineStr">
        <is>
          <t>Zamboanga del Sur|Kumalarang</t>
        </is>
      </c>
      <c r="B1684" t="inlineStr">
        <is>
          <t>AFHomesBarangays1599</t>
        </is>
      </c>
      <c r="C1684" t="inlineStr">
        <is>
          <t>Bogayo</t>
        </is>
      </c>
      <c r="D1684" t="inlineStr">
        <is>
          <t>Bolisong</t>
        </is>
      </c>
      <c r="E1684" t="inlineStr">
        <is>
          <t>Boyugan East</t>
        </is>
      </c>
      <c r="F1684" t="inlineStr">
        <is>
          <t>Boyugan West</t>
        </is>
      </c>
      <c r="G1684" t="inlineStr">
        <is>
          <t>Bualan</t>
        </is>
      </c>
      <c r="H1684" t="inlineStr">
        <is>
          <t>Diplo</t>
        </is>
      </c>
      <c r="I1684" t="inlineStr">
        <is>
          <t>Gawil</t>
        </is>
      </c>
      <c r="J1684" t="inlineStr">
        <is>
          <t>Gusom</t>
        </is>
      </c>
      <c r="K1684" t="inlineStr">
        <is>
          <t>Kitaan Dagat</t>
        </is>
      </c>
      <c r="L1684" t="inlineStr">
        <is>
          <t>Lantawan</t>
        </is>
      </c>
      <c r="M1684" t="inlineStr">
        <is>
          <t>Limamawan</t>
        </is>
      </c>
      <c r="N1684" t="inlineStr">
        <is>
          <t>Mahayahay</t>
        </is>
      </c>
      <c r="O1684" t="inlineStr">
        <is>
          <t>Pangi</t>
        </is>
      </c>
      <c r="P1684" t="inlineStr">
        <is>
          <t>Picanan</t>
        </is>
      </c>
      <c r="Q1684" t="inlineStr">
        <is>
          <t>Poblacion</t>
        </is>
      </c>
      <c r="R1684" t="inlineStr">
        <is>
          <t>Salagmanok</t>
        </is>
      </c>
      <c r="S1684" t="inlineStr">
        <is>
          <t>Secade</t>
        </is>
      </c>
      <c r="T1684" t="inlineStr">
        <is>
          <t>Suminalum</t>
        </is>
      </c>
    </row>
    <row r="1685">
      <c r="A1685" t="inlineStr">
        <is>
          <t>Zamboanga del Sur|Labangan</t>
        </is>
      </c>
      <c r="B1685" t="inlineStr">
        <is>
          <t>AFHomesBarangays1600</t>
        </is>
      </c>
      <c r="C1685" t="inlineStr">
        <is>
          <t>Bagalupa</t>
        </is>
      </c>
      <c r="D1685" t="inlineStr">
        <is>
          <t>Balimbingan</t>
        </is>
      </c>
      <c r="E1685" t="inlineStr">
        <is>
          <t>Binayan</t>
        </is>
      </c>
      <c r="F1685" t="inlineStr">
        <is>
          <t>Bokong</t>
        </is>
      </c>
      <c r="G1685" t="inlineStr">
        <is>
          <t>Bulanit</t>
        </is>
      </c>
      <c r="H1685" t="inlineStr">
        <is>
          <t>Cogonan</t>
        </is>
      </c>
      <c r="I1685" t="inlineStr">
        <is>
          <t>Combo</t>
        </is>
      </c>
      <c r="J1685" t="inlineStr">
        <is>
          <t>Dalapang</t>
        </is>
      </c>
      <c r="K1685" t="inlineStr">
        <is>
          <t>Dimasangca</t>
        </is>
      </c>
      <c r="L1685" t="inlineStr">
        <is>
          <t>Dipaya</t>
        </is>
      </c>
      <c r="M1685" t="inlineStr">
        <is>
          <t>Langapod</t>
        </is>
      </c>
      <c r="N1685" t="inlineStr">
        <is>
          <t>Lantian</t>
        </is>
      </c>
      <c r="O1685" t="inlineStr">
        <is>
          <t xml:space="preserve">Lower Campo Islam </t>
        </is>
      </c>
      <c r="P1685" t="inlineStr">
        <is>
          <t>Lower Pulacan</t>
        </is>
      </c>
      <c r="Q1685" t="inlineStr">
        <is>
          <t>Lower Sang-an</t>
        </is>
      </c>
      <c r="R1685" t="inlineStr">
        <is>
          <t>New Labangan</t>
        </is>
      </c>
      <c r="S1685" t="inlineStr">
        <is>
          <t>Noboran</t>
        </is>
      </c>
      <c r="T1685" t="inlineStr">
        <is>
          <t>Old Labangan</t>
        </is>
      </c>
      <c r="U1685" t="inlineStr">
        <is>
          <t>San Isidro</t>
        </is>
      </c>
      <c r="V1685" t="inlineStr">
        <is>
          <t>Santa Cruz</t>
        </is>
      </c>
      <c r="W1685" t="inlineStr">
        <is>
          <t>Tapodoc</t>
        </is>
      </c>
      <c r="X1685" t="inlineStr">
        <is>
          <t>Tawagan Norte</t>
        </is>
      </c>
      <c r="Y1685" t="inlineStr">
        <is>
          <t xml:space="preserve">Upper Campo Islam </t>
        </is>
      </c>
      <c r="Z1685" t="inlineStr">
        <is>
          <t>Upper Pulacan</t>
        </is>
      </c>
      <c r="AA1685" t="inlineStr">
        <is>
          <t>Upper Sang-an</t>
        </is>
      </c>
    </row>
    <row r="1686">
      <c r="A1686" t="inlineStr">
        <is>
          <t>Zamboanga del Sur|Lakewood</t>
        </is>
      </c>
      <c r="B1686" t="inlineStr">
        <is>
          <t>AFHomesBarangays1601</t>
        </is>
      </c>
      <c r="C1686" t="inlineStr">
        <is>
          <t>Bagong Kahayag</t>
        </is>
      </c>
      <c r="D1686" t="inlineStr">
        <is>
          <t>Baking</t>
        </is>
      </c>
      <c r="E1686" t="inlineStr">
        <is>
          <t>Biswangan</t>
        </is>
      </c>
      <c r="F1686" t="inlineStr">
        <is>
          <t>Bululawan</t>
        </is>
      </c>
      <c r="G1686" t="inlineStr">
        <is>
          <t>Dagum</t>
        </is>
      </c>
      <c r="H1686" t="inlineStr">
        <is>
          <t>Gasa</t>
        </is>
      </c>
      <c r="I1686" t="inlineStr">
        <is>
          <t>Gatub</t>
        </is>
      </c>
      <c r="J1686" t="inlineStr">
        <is>
          <t>Lukuan</t>
        </is>
      </c>
      <c r="K1686" t="inlineStr">
        <is>
          <t>Matalang</t>
        </is>
      </c>
      <c r="L1686" t="inlineStr">
        <is>
          <t>Poblacion</t>
        </is>
      </c>
      <c r="M1686" t="inlineStr">
        <is>
          <t>Sapang Pinoles</t>
        </is>
      </c>
      <c r="N1686" t="inlineStr">
        <is>
          <t>Sebuguey</t>
        </is>
      </c>
      <c r="O1686" t="inlineStr">
        <is>
          <t>Tiwales</t>
        </is>
      </c>
      <c r="P1686" t="inlineStr">
        <is>
          <t>Tubod</t>
        </is>
      </c>
    </row>
    <row r="1687">
      <c r="A1687" t="inlineStr">
        <is>
          <t>Zamboanga del Sur|Lapuyan</t>
        </is>
      </c>
      <c r="B1687" t="inlineStr">
        <is>
          <t>AFHomesBarangays1602</t>
        </is>
      </c>
      <c r="C1687" t="inlineStr">
        <is>
          <t>Bulawan</t>
        </is>
      </c>
      <c r="D1687" t="inlineStr">
        <is>
          <t>Carpoc</t>
        </is>
      </c>
      <c r="E1687" t="inlineStr">
        <is>
          <t>Danganan</t>
        </is>
      </c>
      <c r="F1687" t="inlineStr">
        <is>
          <t>Dansal</t>
        </is>
      </c>
      <c r="G1687" t="inlineStr">
        <is>
          <t>Dumara</t>
        </is>
      </c>
      <c r="H1687" t="inlineStr">
        <is>
          <t>Linokmadalum</t>
        </is>
      </c>
      <c r="I1687" t="inlineStr">
        <is>
          <t>Luanan</t>
        </is>
      </c>
      <c r="J1687" t="inlineStr">
        <is>
          <t>Lubusan</t>
        </is>
      </c>
      <c r="K1687" t="inlineStr">
        <is>
          <t>Mahalingeb</t>
        </is>
      </c>
      <c r="L1687" t="inlineStr">
        <is>
          <t>Mandeg</t>
        </is>
      </c>
      <c r="M1687" t="inlineStr">
        <is>
          <t>Maralag</t>
        </is>
      </c>
      <c r="N1687" t="inlineStr">
        <is>
          <t>Maruing</t>
        </is>
      </c>
      <c r="O1687" t="inlineStr">
        <is>
          <t>Molum</t>
        </is>
      </c>
      <c r="P1687" t="inlineStr">
        <is>
          <t>Pampang</t>
        </is>
      </c>
      <c r="Q1687" t="inlineStr">
        <is>
          <t>Pantad</t>
        </is>
      </c>
      <c r="R1687" t="inlineStr">
        <is>
          <t>Pingalay</t>
        </is>
      </c>
      <c r="S1687" t="inlineStr">
        <is>
          <t>Poblacion</t>
        </is>
      </c>
      <c r="T1687" t="inlineStr">
        <is>
          <t>Salambuyan</t>
        </is>
      </c>
      <c r="U1687" t="inlineStr">
        <is>
          <t>San Jose</t>
        </is>
      </c>
      <c r="V1687" t="inlineStr">
        <is>
          <t>Sayog</t>
        </is>
      </c>
      <c r="W1687" t="inlineStr">
        <is>
          <t>Tabon</t>
        </is>
      </c>
      <c r="X1687" t="inlineStr">
        <is>
          <t>Talabob</t>
        </is>
      </c>
      <c r="Y1687" t="inlineStr">
        <is>
          <t>Tiguha</t>
        </is>
      </c>
      <c r="Z1687" t="inlineStr">
        <is>
          <t>Tininghalang</t>
        </is>
      </c>
      <c r="AA1687" t="inlineStr">
        <is>
          <t>Tipasan</t>
        </is>
      </c>
      <c r="AB1687" t="inlineStr">
        <is>
          <t>Tugaya</t>
        </is>
      </c>
    </row>
    <row r="1688">
      <c r="A1688" t="inlineStr">
        <is>
          <t>Zamboanga del Sur|Mahayag</t>
        </is>
      </c>
      <c r="B1688" t="inlineStr">
        <is>
          <t>AFHomesBarangays1603</t>
        </is>
      </c>
      <c r="C1688" t="inlineStr">
        <is>
          <t>Bag-ong Balamban</t>
        </is>
      </c>
      <c r="D1688" t="inlineStr">
        <is>
          <t>Bag-ong Dalaguete</t>
        </is>
      </c>
      <c r="E1688" t="inlineStr">
        <is>
          <t>Boniao</t>
        </is>
      </c>
      <c r="F1688" t="inlineStr">
        <is>
          <t>Delusom</t>
        </is>
      </c>
      <c r="G1688" t="inlineStr">
        <is>
          <t>Diwan</t>
        </is>
      </c>
      <c r="H1688" t="inlineStr">
        <is>
          <t>Guripan</t>
        </is>
      </c>
      <c r="I1688" t="inlineStr">
        <is>
          <t>Kaangayan</t>
        </is>
      </c>
      <c r="J1688" t="inlineStr">
        <is>
          <t>Kabuhi</t>
        </is>
      </c>
      <c r="K1688" t="inlineStr">
        <is>
          <t>Lourmah</t>
        </is>
      </c>
      <c r="L1688" t="inlineStr">
        <is>
          <t>Lower Salug Daku</t>
        </is>
      </c>
      <c r="M1688" t="inlineStr">
        <is>
          <t>Lower Santo Niño</t>
        </is>
      </c>
      <c r="N1688" t="inlineStr">
        <is>
          <t>Malubo</t>
        </is>
      </c>
      <c r="O1688" t="inlineStr">
        <is>
          <t>Manguiles</t>
        </is>
      </c>
      <c r="P1688" t="inlineStr">
        <is>
          <t>Marabanan</t>
        </is>
      </c>
      <c r="Q1688" t="inlineStr">
        <is>
          <t>Panagaan</t>
        </is>
      </c>
      <c r="R1688" t="inlineStr">
        <is>
          <t>Paraiso</t>
        </is>
      </c>
      <c r="S1688" t="inlineStr">
        <is>
          <t>Pedagan</t>
        </is>
      </c>
      <c r="T1688" t="inlineStr">
        <is>
          <t>Poblacion</t>
        </is>
      </c>
      <c r="U1688" t="inlineStr">
        <is>
          <t>Pugwan</t>
        </is>
      </c>
      <c r="V1688" t="inlineStr">
        <is>
          <t>San Isidro</t>
        </is>
      </c>
      <c r="W1688" t="inlineStr">
        <is>
          <t>San Jose</t>
        </is>
      </c>
      <c r="X1688" t="inlineStr">
        <is>
          <t>San Vicente</t>
        </is>
      </c>
      <c r="Y1688" t="inlineStr">
        <is>
          <t>Santa Cruz</t>
        </is>
      </c>
      <c r="Z1688" t="inlineStr">
        <is>
          <t>Sicpao</t>
        </is>
      </c>
      <c r="AA1688" t="inlineStr">
        <is>
          <t>Tuboran</t>
        </is>
      </c>
      <c r="AB1688" t="inlineStr">
        <is>
          <t>Tulan</t>
        </is>
      </c>
      <c r="AC1688" t="inlineStr">
        <is>
          <t>Tumapic</t>
        </is>
      </c>
      <c r="AD1688" t="inlineStr">
        <is>
          <t>Upper Salug Daku</t>
        </is>
      </c>
      <c r="AE1688" t="inlineStr">
        <is>
          <t>Upper Santo Niño</t>
        </is>
      </c>
    </row>
    <row r="1689">
      <c r="A1689" t="inlineStr">
        <is>
          <t>Zamboanga del Sur|Margosatubig</t>
        </is>
      </c>
      <c r="B1689" t="inlineStr">
        <is>
          <t>AFHomesBarangays1604</t>
        </is>
      </c>
      <c r="C1689" t="inlineStr">
        <is>
          <t>Balintawak</t>
        </is>
      </c>
      <c r="D1689" t="inlineStr">
        <is>
          <t>Bularong</t>
        </is>
      </c>
      <c r="E1689" t="inlineStr">
        <is>
          <t>Digon</t>
        </is>
      </c>
      <c r="F1689" t="inlineStr">
        <is>
          <t>Guinimanan</t>
        </is>
      </c>
      <c r="G1689" t="inlineStr">
        <is>
          <t>Igat Island</t>
        </is>
      </c>
      <c r="H1689" t="inlineStr">
        <is>
          <t>Josefina</t>
        </is>
      </c>
      <c r="I1689" t="inlineStr">
        <is>
          <t>Kalian</t>
        </is>
      </c>
      <c r="J1689" t="inlineStr">
        <is>
          <t>Kolot</t>
        </is>
      </c>
      <c r="K1689" t="inlineStr">
        <is>
          <t>Limamawan</t>
        </is>
      </c>
      <c r="L1689" t="inlineStr">
        <is>
          <t>Limbatong</t>
        </is>
      </c>
      <c r="M1689" t="inlineStr">
        <is>
          <t>Lumbog</t>
        </is>
      </c>
      <c r="N1689" t="inlineStr">
        <is>
          <t>Magahis</t>
        </is>
      </c>
      <c r="O1689" t="inlineStr">
        <is>
          <t>Poblacion</t>
        </is>
      </c>
      <c r="P1689" t="inlineStr">
        <is>
          <t>Sagua</t>
        </is>
      </c>
      <c r="Q1689" t="inlineStr">
        <is>
          <t>Talanusa</t>
        </is>
      </c>
      <c r="R1689" t="inlineStr">
        <is>
          <t>Tiguian</t>
        </is>
      </c>
      <c r="S1689" t="inlineStr">
        <is>
          <t>Tulapok</t>
        </is>
      </c>
    </row>
    <row r="1690">
      <c r="A1690" t="inlineStr">
        <is>
          <t>Zamboanga del Sur|Midsalip</t>
        </is>
      </c>
      <c r="B1690" t="inlineStr">
        <is>
          <t>AFHomesBarangays1605</t>
        </is>
      </c>
      <c r="C1690" t="inlineStr">
        <is>
          <t>Bacahan</t>
        </is>
      </c>
      <c r="D1690" t="inlineStr">
        <is>
          <t>Balonai</t>
        </is>
      </c>
      <c r="E1690" t="inlineStr">
        <is>
          <t>Bibilop</t>
        </is>
      </c>
      <c r="F1690" t="inlineStr">
        <is>
          <t>Buloron</t>
        </is>
      </c>
      <c r="G1690" t="inlineStr">
        <is>
          <t>Cabaloran</t>
        </is>
      </c>
      <c r="H1690" t="inlineStr">
        <is>
          <t>Canipay Norte</t>
        </is>
      </c>
      <c r="I1690" t="inlineStr">
        <is>
          <t>Canipay Sur</t>
        </is>
      </c>
      <c r="J1690" t="inlineStr">
        <is>
          <t>Cumaron</t>
        </is>
      </c>
      <c r="K1690" t="inlineStr">
        <is>
          <t>Dakayakan</t>
        </is>
      </c>
      <c r="L1690" t="inlineStr">
        <is>
          <t>Duelic</t>
        </is>
      </c>
      <c r="M1690" t="inlineStr">
        <is>
          <t>Dumalinao</t>
        </is>
      </c>
      <c r="N1690" t="inlineStr">
        <is>
          <t>Ecuan</t>
        </is>
      </c>
      <c r="O1690" t="inlineStr">
        <is>
          <t>Golictop</t>
        </is>
      </c>
      <c r="P1690" t="inlineStr">
        <is>
          <t>Guinabot</t>
        </is>
      </c>
      <c r="Q1690" t="inlineStr">
        <is>
          <t>Guitalos</t>
        </is>
      </c>
      <c r="R1690" t="inlineStr">
        <is>
          <t>Guma</t>
        </is>
      </c>
      <c r="S1690" t="inlineStr">
        <is>
          <t>Kahayagan</t>
        </is>
      </c>
      <c r="T1690" t="inlineStr">
        <is>
          <t>Licuro-an</t>
        </is>
      </c>
      <c r="U1690" t="inlineStr">
        <is>
          <t>Lumpunid</t>
        </is>
      </c>
      <c r="V1690" t="inlineStr">
        <is>
          <t>Matalang</t>
        </is>
      </c>
      <c r="W1690" t="inlineStr">
        <is>
          <t>New Katipunan</t>
        </is>
      </c>
      <c r="X1690" t="inlineStr">
        <is>
          <t>New Unidos</t>
        </is>
      </c>
      <c r="Y1690" t="inlineStr">
        <is>
          <t>Palili</t>
        </is>
      </c>
      <c r="Z1690" t="inlineStr">
        <is>
          <t>Pawan</t>
        </is>
      </c>
      <c r="AA1690" t="inlineStr">
        <is>
          <t>Pili</t>
        </is>
      </c>
      <c r="AB1690" t="inlineStr">
        <is>
          <t>Pisompongan</t>
        </is>
      </c>
      <c r="AC1690" t="inlineStr">
        <is>
          <t>Piwan</t>
        </is>
      </c>
      <c r="AD1690" t="inlineStr">
        <is>
          <t>Poblacion A</t>
        </is>
      </c>
      <c r="AE1690" t="inlineStr">
        <is>
          <t>Poblacion B</t>
        </is>
      </c>
      <c r="AF1690" t="inlineStr">
        <is>
          <t>Sigapod</t>
        </is>
      </c>
      <c r="AG1690" t="inlineStr">
        <is>
          <t>Timbaboy</t>
        </is>
      </c>
      <c r="AH1690" t="inlineStr">
        <is>
          <t>Tulbong</t>
        </is>
      </c>
      <c r="AI1690" t="inlineStr">
        <is>
          <t>Tuluan</t>
        </is>
      </c>
    </row>
    <row r="1691">
      <c r="A1691" t="inlineStr">
        <is>
          <t>Zamboanga del Sur|Molave</t>
        </is>
      </c>
      <c r="B1691" t="inlineStr">
        <is>
          <t>AFHomesBarangays1606</t>
        </is>
      </c>
      <c r="C1691" t="inlineStr">
        <is>
          <t>Alicia</t>
        </is>
      </c>
      <c r="D1691" t="inlineStr">
        <is>
          <t>Ariosa</t>
        </is>
      </c>
      <c r="E1691" t="inlineStr">
        <is>
          <t>Bagong Argao</t>
        </is>
      </c>
      <c r="F1691" t="inlineStr">
        <is>
          <t>Bagong Gutlang</t>
        </is>
      </c>
      <c r="G1691" t="inlineStr">
        <is>
          <t>Blancia</t>
        </is>
      </c>
      <c r="H1691" t="inlineStr">
        <is>
          <t>Bogo Capalaran</t>
        </is>
      </c>
      <c r="I1691" t="inlineStr">
        <is>
          <t>Culo</t>
        </is>
      </c>
      <c r="J1691" t="inlineStr">
        <is>
          <t>Dalaon</t>
        </is>
      </c>
      <c r="K1691" t="inlineStr">
        <is>
          <t>Dipolo</t>
        </is>
      </c>
      <c r="L1691" t="inlineStr">
        <is>
          <t>Dontulan</t>
        </is>
      </c>
      <c r="M1691" t="inlineStr">
        <is>
          <t>Gonosan</t>
        </is>
      </c>
      <c r="N1691" t="inlineStr">
        <is>
          <t>Lower Dimalinao</t>
        </is>
      </c>
      <c r="O1691" t="inlineStr">
        <is>
          <t>Lower Dimorok</t>
        </is>
      </c>
      <c r="P1691" t="inlineStr">
        <is>
          <t>Mabuhay</t>
        </is>
      </c>
      <c r="Q1691" t="inlineStr">
        <is>
          <t xml:space="preserve">Madasigon </t>
        </is>
      </c>
      <c r="R1691" t="inlineStr">
        <is>
          <t xml:space="preserve">Makuguihon </t>
        </is>
      </c>
      <c r="S1691" t="inlineStr">
        <is>
          <t xml:space="preserve">Maloloy-on </t>
        </is>
      </c>
      <c r="T1691" t="inlineStr">
        <is>
          <t>Miligan</t>
        </is>
      </c>
      <c r="U1691" t="inlineStr">
        <is>
          <t>Parasan</t>
        </is>
      </c>
      <c r="V1691" t="inlineStr">
        <is>
          <t>Rizal</t>
        </is>
      </c>
      <c r="W1691" t="inlineStr">
        <is>
          <t>Santo Rosario</t>
        </is>
      </c>
      <c r="X1691" t="inlineStr">
        <is>
          <t>Silangit</t>
        </is>
      </c>
      <c r="Y1691" t="inlineStr">
        <is>
          <t>Simata</t>
        </is>
      </c>
      <c r="Z1691" t="inlineStr">
        <is>
          <t>Sudlon</t>
        </is>
      </c>
      <c r="AA1691" t="inlineStr">
        <is>
          <t>Upper Dimorok</t>
        </is>
      </c>
    </row>
    <row r="1692">
      <c r="A1692" t="inlineStr">
        <is>
          <t>Zamboanga del Sur|Pitogo</t>
        </is>
      </c>
      <c r="B1692" t="inlineStr">
        <is>
          <t>AFHomesBarangays1607</t>
        </is>
      </c>
      <c r="C1692" t="inlineStr">
        <is>
          <t>Balabawan</t>
        </is>
      </c>
      <c r="D1692" t="inlineStr">
        <is>
          <t>Balong-balong</t>
        </is>
      </c>
      <c r="E1692" t="inlineStr">
        <is>
          <t>Colojo</t>
        </is>
      </c>
      <c r="F1692" t="inlineStr">
        <is>
          <t>Liasan</t>
        </is>
      </c>
      <c r="G1692" t="inlineStr">
        <is>
          <t>Liguac</t>
        </is>
      </c>
      <c r="H1692" t="inlineStr">
        <is>
          <t>Limbayan</t>
        </is>
      </c>
      <c r="I1692" t="inlineStr">
        <is>
          <t>Lower Paniki-an</t>
        </is>
      </c>
      <c r="J1692" t="inlineStr">
        <is>
          <t>Matin-ao</t>
        </is>
      </c>
      <c r="K1692" t="inlineStr">
        <is>
          <t>Panubigan</t>
        </is>
      </c>
      <c r="L1692" t="inlineStr">
        <is>
          <t>Poblacion</t>
        </is>
      </c>
      <c r="M1692" t="inlineStr">
        <is>
          <t>Punta Flecha</t>
        </is>
      </c>
      <c r="N1692" t="inlineStr">
        <is>
          <t>San Isidro</t>
        </is>
      </c>
      <c r="O1692" t="inlineStr">
        <is>
          <t>Sugbay Dos</t>
        </is>
      </c>
      <c r="P1692" t="inlineStr">
        <is>
          <t>Tongao</t>
        </is>
      </c>
      <c r="Q1692" t="inlineStr">
        <is>
          <t>Upper Paniki-an</t>
        </is>
      </c>
    </row>
    <row r="1693">
      <c r="A1693" t="inlineStr">
        <is>
          <t>Zamboanga del Sur|Ramon Magsaysay</t>
        </is>
      </c>
      <c r="B1693" t="inlineStr">
        <is>
          <t>AFHomesBarangays1608</t>
        </is>
      </c>
      <c r="C1693" t="inlineStr">
        <is>
          <t>Bagong Opon</t>
        </is>
      </c>
      <c r="D1693" t="inlineStr">
        <is>
          <t>Bambong Daku</t>
        </is>
      </c>
      <c r="E1693" t="inlineStr">
        <is>
          <t>Bambong Diut</t>
        </is>
      </c>
      <c r="F1693" t="inlineStr">
        <is>
          <t>Bobongan</t>
        </is>
      </c>
      <c r="G1693" t="inlineStr">
        <is>
          <t>Campo IV</t>
        </is>
      </c>
      <c r="H1693" t="inlineStr">
        <is>
          <t>Campo V</t>
        </is>
      </c>
      <c r="I1693" t="inlineStr">
        <is>
          <t>Caniangan</t>
        </is>
      </c>
      <c r="J1693" t="inlineStr">
        <is>
          <t>Dipalusan</t>
        </is>
      </c>
      <c r="K1693" t="inlineStr">
        <is>
          <t>Eastern Bobongan</t>
        </is>
      </c>
      <c r="L1693" t="inlineStr">
        <is>
          <t>Esperanza</t>
        </is>
      </c>
      <c r="M1693" t="inlineStr">
        <is>
          <t>Gapasan</t>
        </is>
      </c>
      <c r="N1693" t="inlineStr">
        <is>
          <t>Katipunan</t>
        </is>
      </c>
      <c r="O1693" t="inlineStr">
        <is>
          <t>Kauswagan</t>
        </is>
      </c>
      <c r="P1693" t="inlineStr">
        <is>
          <t>Lower Sambulawan</t>
        </is>
      </c>
      <c r="Q1693" t="inlineStr">
        <is>
          <t>Mabini</t>
        </is>
      </c>
      <c r="R1693" t="inlineStr">
        <is>
          <t>Magsaysay</t>
        </is>
      </c>
      <c r="S1693" t="inlineStr">
        <is>
          <t>Malating</t>
        </is>
      </c>
      <c r="T1693" t="inlineStr">
        <is>
          <t>Paradise</t>
        </is>
      </c>
      <c r="U1693" t="inlineStr">
        <is>
          <t>Pasingkalan</t>
        </is>
      </c>
      <c r="V1693" t="inlineStr">
        <is>
          <t>Poblacion</t>
        </is>
      </c>
      <c r="W1693" t="inlineStr">
        <is>
          <t>San Fernando</t>
        </is>
      </c>
      <c r="X1693" t="inlineStr">
        <is>
          <t>Santo Rosario</t>
        </is>
      </c>
      <c r="Y1693" t="inlineStr">
        <is>
          <t>Sapa Anding</t>
        </is>
      </c>
      <c r="Z1693" t="inlineStr">
        <is>
          <t>Sinaguing</t>
        </is>
      </c>
      <c r="AA1693" t="inlineStr">
        <is>
          <t>Switch</t>
        </is>
      </c>
      <c r="AB1693" t="inlineStr">
        <is>
          <t>Upper Laperian</t>
        </is>
      </c>
      <c r="AC1693" t="inlineStr">
        <is>
          <t>Wakat</t>
        </is>
      </c>
    </row>
    <row r="1694">
      <c r="A1694" t="inlineStr">
        <is>
          <t>Zamboanga del Sur|San Miguel</t>
        </is>
      </c>
      <c r="B1694" t="inlineStr">
        <is>
          <t>AFHomesBarangays1609</t>
        </is>
      </c>
      <c r="C1694" t="inlineStr">
        <is>
          <t>Betinan</t>
        </is>
      </c>
      <c r="D1694" t="inlineStr">
        <is>
          <t>Bulawan</t>
        </is>
      </c>
      <c r="E1694" t="inlineStr">
        <is>
          <t>Calube</t>
        </is>
      </c>
      <c r="F1694" t="inlineStr">
        <is>
          <t>Concepcion</t>
        </is>
      </c>
      <c r="G1694" t="inlineStr">
        <is>
          <t>Dao-an</t>
        </is>
      </c>
      <c r="H1694" t="inlineStr">
        <is>
          <t>Dumalian</t>
        </is>
      </c>
      <c r="I1694" t="inlineStr">
        <is>
          <t>Fatima</t>
        </is>
      </c>
      <c r="J1694" t="inlineStr">
        <is>
          <t>Langilan</t>
        </is>
      </c>
      <c r="K1694" t="inlineStr">
        <is>
          <t>Lantawan</t>
        </is>
      </c>
      <c r="L1694" t="inlineStr">
        <is>
          <t>Laperian</t>
        </is>
      </c>
      <c r="M1694" t="inlineStr">
        <is>
          <t>Libuganan</t>
        </is>
      </c>
      <c r="N1694" t="inlineStr">
        <is>
          <t>Limonan</t>
        </is>
      </c>
      <c r="O1694" t="inlineStr">
        <is>
          <t>Mati</t>
        </is>
      </c>
      <c r="P1694" t="inlineStr">
        <is>
          <t>Ocapan</t>
        </is>
      </c>
      <c r="Q1694" t="inlineStr">
        <is>
          <t>Poblacion</t>
        </is>
      </c>
      <c r="R1694" t="inlineStr">
        <is>
          <t>San Isidro</t>
        </is>
      </c>
      <c r="S1694" t="inlineStr">
        <is>
          <t>Sayog</t>
        </is>
      </c>
      <c r="T1694" t="inlineStr">
        <is>
          <t>Tapian</t>
        </is>
      </c>
    </row>
    <row r="1695">
      <c r="A1695" t="inlineStr">
        <is>
          <t>Zamboanga del Sur|San Pablo</t>
        </is>
      </c>
      <c r="B1695" t="inlineStr">
        <is>
          <t>AFHomesBarangays1610</t>
        </is>
      </c>
      <c r="C1695" t="inlineStr">
        <is>
          <t>Bag-ong Misamis</t>
        </is>
      </c>
      <c r="D1695" t="inlineStr">
        <is>
          <t>Bubual</t>
        </is>
      </c>
      <c r="E1695" t="inlineStr">
        <is>
          <t>Buton</t>
        </is>
      </c>
      <c r="F1695" t="inlineStr">
        <is>
          <t>Culasian</t>
        </is>
      </c>
      <c r="G1695" t="inlineStr">
        <is>
          <t>Daplayan</t>
        </is>
      </c>
      <c r="H1695" t="inlineStr">
        <is>
          <t>Kalilangan</t>
        </is>
      </c>
      <c r="I1695" t="inlineStr">
        <is>
          <t>Kapamanok</t>
        </is>
      </c>
      <c r="J1695" t="inlineStr">
        <is>
          <t>Kondum</t>
        </is>
      </c>
      <c r="K1695" t="inlineStr">
        <is>
          <t>Lumbayao</t>
        </is>
      </c>
      <c r="L1695" t="inlineStr">
        <is>
          <t>Mabuhay</t>
        </is>
      </c>
      <c r="M1695" t="inlineStr">
        <is>
          <t>Marcos Village</t>
        </is>
      </c>
      <c r="N1695" t="inlineStr">
        <is>
          <t>Miasin</t>
        </is>
      </c>
      <c r="O1695" t="inlineStr">
        <is>
          <t>Molansong</t>
        </is>
      </c>
      <c r="P1695" t="inlineStr">
        <is>
          <t>Pantad</t>
        </is>
      </c>
      <c r="Q1695" t="inlineStr">
        <is>
          <t>Pao</t>
        </is>
      </c>
      <c r="R1695" t="inlineStr">
        <is>
          <t>Payag</t>
        </is>
      </c>
      <c r="S1695" t="inlineStr">
        <is>
          <t>Poblacion</t>
        </is>
      </c>
      <c r="T1695" t="inlineStr">
        <is>
          <t>Pongapong</t>
        </is>
      </c>
      <c r="U1695" t="inlineStr">
        <is>
          <t>Sacbulan</t>
        </is>
      </c>
      <c r="V1695" t="inlineStr">
        <is>
          <t>Sagasan</t>
        </is>
      </c>
      <c r="W1695" t="inlineStr">
        <is>
          <t>San Juan</t>
        </is>
      </c>
      <c r="X1695" t="inlineStr">
        <is>
          <t>Senior</t>
        </is>
      </c>
      <c r="Y1695" t="inlineStr">
        <is>
          <t>Songgoy</t>
        </is>
      </c>
      <c r="Z1695" t="inlineStr">
        <is>
          <t>Tandubuay</t>
        </is>
      </c>
      <c r="AA1695" t="inlineStr">
        <is>
          <t>Taniapan</t>
        </is>
      </c>
      <c r="AB1695" t="inlineStr">
        <is>
          <t>Ticala Island</t>
        </is>
      </c>
      <c r="AC1695" t="inlineStr">
        <is>
          <t>Tubo-pait</t>
        </is>
      </c>
      <c r="AD1695" t="inlineStr">
        <is>
          <t>Villakapa</t>
        </is>
      </c>
    </row>
    <row r="1696">
      <c r="A1696" t="inlineStr">
        <is>
          <t>Zamboanga del Sur|Sominot</t>
        </is>
      </c>
      <c r="B1696" t="inlineStr">
        <is>
          <t>AFHomesBarangays1611</t>
        </is>
      </c>
      <c r="C1696" t="inlineStr">
        <is>
          <t>Bag-ong Baroy</t>
        </is>
      </c>
      <c r="D1696" t="inlineStr">
        <is>
          <t>Bag-ong Oroquieta</t>
        </is>
      </c>
      <c r="E1696" t="inlineStr">
        <is>
          <t>Barubuhan</t>
        </is>
      </c>
      <c r="F1696" t="inlineStr">
        <is>
          <t>Bulanay</t>
        </is>
      </c>
      <c r="G1696" t="inlineStr">
        <is>
          <t>Datagan</t>
        </is>
      </c>
      <c r="H1696" t="inlineStr">
        <is>
          <t>Eastern Poblacion</t>
        </is>
      </c>
      <c r="I1696" t="inlineStr">
        <is>
          <t>Lantawan</t>
        </is>
      </c>
      <c r="J1696" t="inlineStr">
        <is>
          <t>Libertad</t>
        </is>
      </c>
      <c r="K1696" t="inlineStr">
        <is>
          <t>Lumangoy</t>
        </is>
      </c>
      <c r="L1696" t="inlineStr">
        <is>
          <t>New Carmen</t>
        </is>
      </c>
      <c r="M1696" t="inlineStr">
        <is>
          <t>Picturan</t>
        </is>
      </c>
      <c r="N1696" t="inlineStr">
        <is>
          <t>Poblacion</t>
        </is>
      </c>
      <c r="O1696" t="inlineStr">
        <is>
          <t>Rizal</t>
        </is>
      </c>
      <c r="P1696" t="inlineStr">
        <is>
          <t>San Miguel</t>
        </is>
      </c>
      <c r="Q1696" t="inlineStr">
        <is>
          <t>Santo Niño</t>
        </is>
      </c>
      <c r="R1696" t="inlineStr">
        <is>
          <t>Sawa</t>
        </is>
      </c>
      <c r="S1696" t="inlineStr">
        <is>
          <t>Tungawan</t>
        </is>
      </c>
      <c r="T1696" t="inlineStr">
        <is>
          <t>Upper Sicpao</t>
        </is>
      </c>
    </row>
    <row r="1697">
      <c r="A1697" t="inlineStr">
        <is>
          <t>Zamboanga del Sur|Tabina</t>
        </is>
      </c>
      <c r="B1697" t="inlineStr">
        <is>
          <t>AFHomesBarangays1612</t>
        </is>
      </c>
      <c r="C1697" t="inlineStr">
        <is>
          <t>Abong-abong</t>
        </is>
      </c>
      <c r="D1697" t="inlineStr">
        <is>
          <t>Baganian</t>
        </is>
      </c>
      <c r="E1697" t="inlineStr">
        <is>
          <t>Baya-baya</t>
        </is>
      </c>
      <c r="F1697" t="inlineStr">
        <is>
          <t>Capisan</t>
        </is>
      </c>
      <c r="G1697" t="inlineStr">
        <is>
          <t>Concepcion</t>
        </is>
      </c>
      <c r="H1697" t="inlineStr">
        <is>
          <t>Culabay</t>
        </is>
      </c>
      <c r="I1697" t="inlineStr">
        <is>
          <t>Doña Josefina</t>
        </is>
      </c>
      <c r="J1697" t="inlineStr">
        <is>
          <t>Lumbia</t>
        </is>
      </c>
      <c r="K1697" t="inlineStr">
        <is>
          <t>Mabuhay</t>
        </is>
      </c>
      <c r="L1697" t="inlineStr">
        <is>
          <t>Malim</t>
        </is>
      </c>
      <c r="M1697" t="inlineStr">
        <is>
          <t>Manikaan</t>
        </is>
      </c>
      <c r="N1697" t="inlineStr">
        <is>
          <t>New Oroquieta</t>
        </is>
      </c>
      <c r="O1697" t="inlineStr">
        <is>
          <t>Poblacion</t>
        </is>
      </c>
      <c r="P1697" t="inlineStr">
        <is>
          <t>San Francisco</t>
        </is>
      </c>
      <c r="Q1697" t="inlineStr">
        <is>
          <t>Tultolan</t>
        </is>
      </c>
    </row>
    <row r="1698">
      <c r="A1698" t="inlineStr">
        <is>
          <t>Zamboanga del Sur|Tambulig</t>
        </is>
      </c>
      <c r="B1698" t="inlineStr">
        <is>
          <t>AFHomesBarangays1613</t>
        </is>
      </c>
      <c r="C1698" t="inlineStr">
        <is>
          <t>Alang-alang</t>
        </is>
      </c>
      <c r="D1698" t="inlineStr">
        <is>
          <t>Angeles</t>
        </is>
      </c>
      <c r="E1698" t="inlineStr">
        <is>
          <t>Bag-ong Kauswagan</t>
        </is>
      </c>
      <c r="F1698" t="inlineStr">
        <is>
          <t>Bag-ong Tabogon</t>
        </is>
      </c>
      <c r="G1698" t="inlineStr">
        <is>
          <t>Balugo</t>
        </is>
      </c>
      <c r="H1698" t="inlineStr">
        <is>
          <t>Cabgan</t>
        </is>
      </c>
      <c r="I1698" t="inlineStr">
        <is>
          <t>Calolot</t>
        </is>
      </c>
      <c r="J1698" t="inlineStr">
        <is>
          <t>Dimalinao</t>
        </is>
      </c>
      <c r="K1698" t="inlineStr">
        <is>
          <t>Fabian</t>
        </is>
      </c>
      <c r="L1698" t="inlineStr">
        <is>
          <t>Gabunon</t>
        </is>
      </c>
      <c r="M1698" t="inlineStr">
        <is>
          <t xml:space="preserve">Happy Valley </t>
        </is>
      </c>
      <c r="N1698" t="inlineStr">
        <is>
          <t>Kapalaran</t>
        </is>
      </c>
      <c r="O1698" t="inlineStr">
        <is>
          <t>Libato</t>
        </is>
      </c>
      <c r="P1698" t="inlineStr">
        <is>
          <t>Limamawan</t>
        </is>
      </c>
      <c r="Q1698" t="inlineStr">
        <is>
          <t>Lower Liasan</t>
        </is>
      </c>
      <c r="R1698" t="inlineStr">
        <is>
          <t xml:space="preserve">Lower Lodiong </t>
        </is>
      </c>
      <c r="S1698" t="inlineStr">
        <is>
          <t>Lower Tiparak</t>
        </is>
      </c>
      <c r="T1698" t="inlineStr">
        <is>
          <t>Lower Usogan</t>
        </is>
      </c>
      <c r="U1698" t="inlineStr">
        <is>
          <t>Maya-maya</t>
        </is>
      </c>
      <c r="V1698" t="inlineStr">
        <is>
          <t xml:space="preserve">New Village </t>
        </is>
      </c>
      <c r="W1698" t="inlineStr">
        <is>
          <t>Pelocoban</t>
        </is>
      </c>
      <c r="X1698" t="inlineStr">
        <is>
          <t xml:space="preserve">Riverside </t>
        </is>
      </c>
      <c r="Y1698" t="inlineStr">
        <is>
          <t>Sagrada Familia</t>
        </is>
      </c>
      <c r="Z1698" t="inlineStr">
        <is>
          <t>San Jose</t>
        </is>
      </c>
      <c r="AA1698" t="inlineStr">
        <is>
          <t>San Vicente</t>
        </is>
      </c>
      <c r="AB1698" t="inlineStr">
        <is>
          <t>Sumalig</t>
        </is>
      </c>
      <c r="AC1698" t="inlineStr">
        <is>
          <t>Tuluan</t>
        </is>
      </c>
      <c r="AD1698" t="inlineStr">
        <is>
          <t>Tungawan</t>
        </is>
      </c>
      <c r="AE1698" t="inlineStr">
        <is>
          <t>Upper Liason</t>
        </is>
      </c>
      <c r="AF1698" t="inlineStr">
        <is>
          <t>Upper Lodiong</t>
        </is>
      </c>
      <c r="AG1698" t="inlineStr">
        <is>
          <t>Upper Tiparak</t>
        </is>
      </c>
    </row>
    <row r="1699">
      <c r="A1699" t="inlineStr">
        <is>
          <t>Zamboanga del Sur|Tigbao</t>
        </is>
      </c>
      <c r="B1699" t="inlineStr">
        <is>
          <t>AFHomesBarangays1614</t>
        </is>
      </c>
      <c r="C1699" t="inlineStr">
        <is>
          <t>Begong</t>
        </is>
      </c>
      <c r="D1699" t="inlineStr">
        <is>
          <t>Busol</t>
        </is>
      </c>
      <c r="E1699" t="inlineStr">
        <is>
          <t>Caluma</t>
        </is>
      </c>
      <c r="F1699" t="inlineStr">
        <is>
          <t>Diana Countryside</t>
        </is>
      </c>
      <c r="G1699" t="inlineStr">
        <is>
          <t>Guinlin</t>
        </is>
      </c>
      <c r="H1699" t="inlineStr">
        <is>
          <t>Lacarayan</t>
        </is>
      </c>
      <c r="I1699" t="inlineStr">
        <is>
          <t>Lacupayan</t>
        </is>
      </c>
      <c r="J1699" t="inlineStr">
        <is>
          <t>Libayoy</t>
        </is>
      </c>
      <c r="K1699" t="inlineStr">
        <is>
          <t>Limas</t>
        </is>
      </c>
      <c r="L1699" t="inlineStr">
        <is>
          <t>Longmot</t>
        </is>
      </c>
      <c r="M1699" t="inlineStr">
        <is>
          <t>Maragang</t>
        </is>
      </c>
      <c r="N1699" t="inlineStr">
        <is>
          <t>Mate</t>
        </is>
      </c>
      <c r="O1699" t="inlineStr">
        <is>
          <t>Nangan-nangan</t>
        </is>
      </c>
      <c r="P1699" t="inlineStr">
        <is>
          <t>New Tuburan</t>
        </is>
      </c>
      <c r="Q1699" t="inlineStr">
        <is>
          <t>Nilo</t>
        </is>
      </c>
      <c r="R1699" t="inlineStr">
        <is>
          <t>Tigbao</t>
        </is>
      </c>
      <c r="S1699" t="inlineStr">
        <is>
          <t>Timolan</t>
        </is>
      </c>
      <c r="T1699" t="inlineStr">
        <is>
          <t>Upper Nilo</t>
        </is>
      </c>
    </row>
    <row r="1700">
      <c r="A1700" t="inlineStr">
        <is>
          <t>Zamboanga del Sur|Tukuran</t>
        </is>
      </c>
      <c r="B1700" t="inlineStr">
        <is>
          <t>AFHomesBarangays1615</t>
        </is>
      </c>
      <c r="C1700" t="inlineStr">
        <is>
          <t>Alindahaw</t>
        </is>
      </c>
      <c r="D1700" t="inlineStr">
        <is>
          <t>Baclay</t>
        </is>
      </c>
      <c r="E1700" t="inlineStr">
        <is>
          <t>Balimbingan</t>
        </is>
      </c>
      <c r="F1700" t="inlineStr">
        <is>
          <t>Buenasuerte</t>
        </is>
      </c>
      <c r="G1700" t="inlineStr">
        <is>
          <t>Camanga</t>
        </is>
      </c>
      <c r="H1700" t="inlineStr">
        <is>
          <t>Curvada</t>
        </is>
      </c>
      <c r="I1700" t="inlineStr">
        <is>
          <t>Laperian</t>
        </is>
      </c>
      <c r="J1700" t="inlineStr">
        <is>
          <t>Libertad</t>
        </is>
      </c>
      <c r="K1700" t="inlineStr">
        <is>
          <t>Lower Bayao</t>
        </is>
      </c>
      <c r="L1700" t="inlineStr">
        <is>
          <t>Luy-a</t>
        </is>
      </c>
      <c r="M1700" t="inlineStr">
        <is>
          <t>Manilan</t>
        </is>
      </c>
      <c r="N1700" t="inlineStr">
        <is>
          <t>Manlayag</t>
        </is>
      </c>
      <c r="O1700" t="inlineStr">
        <is>
          <t>Militar</t>
        </is>
      </c>
      <c r="P1700" t="inlineStr">
        <is>
          <t>Navalan</t>
        </is>
      </c>
      <c r="Q1700" t="inlineStr">
        <is>
          <t>Panduma Senior</t>
        </is>
      </c>
      <c r="R1700" t="inlineStr">
        <is>
          <t>Sambulawan</t>
        </is>
      </c>
      <c r="S1700" t="inlineStr">
        <is>
          <t>San Antonio</t>
        </is>
      </c>
      <c r="T1700" t="inlineStr">
        <is>
          <t xml:space="preserve">San Carlos </t>
        </is>
      </c>
      <c r="U1700" t="inlineStr">
        <is>
          <t xml:space="preserve">Santo Niño </t>
        </is>
      </c>
      <c r="V1700" t="inlineStr">
        <is>
          <t>Santo Rosario</t>
        </is>
      </c>
      <c r="W1700" t="inlineStr">
        <is>
          <t>Sugod</t>
        </is>
      </c>
      <c r="X1700" t="inlineStr">
        <is>
          <t>Tabuan</t>
        </is>
      </c>
      <c r="Y1700" t="inlineStr">
        <is>
          <t>Tagulo</t>
        </is>
      </c>
      <c r="Z1700" t="inlineStr">
        <is>
          <t>Tinotungan</t>
        </is>
      </c>
      <c r="AA1700" t="inlineStr">
        <is>
          <t>Upper Bayao</t>
        </is>
      </c>
    </row>
    <row r="1701">
      <c r="A1701" t="inlineStr">
        <is>
          <t>Zamboanga del Sur|Vincenzo A. Sagun</t>
        </is>
      </c>
      <c r="B1701" t="inlineStr">
        <is>
          <t>AFHomesBarangays1616</t>
        </is>
      </c>
      <c r="C1701" t="inlineStr">
        <is>
          <t>Ambulon</t>
        </is>
      </c>
      <c r="D1701" t="inlineStr">
        <is>
          <t>Bui-os</t>
        </is>
      </c>
      <c r="E1701" t="inlineStr">
        <is>
          <t>Cogon</t>
        </is>
      </c>
      <c r="F1701" t="inlineStr">
        <is>
          <t>Danan</t>
        </is>
      </c>
      <c r="G1701" t="inlineStr">
        <is>
          <t>Kabatan</t>
        </is>
      </c>
      <c r="H1701" t="inlineStr">
        <is>
          <t>Kapatagan</t>
        </is>
      </c>
      <c r="I1701" t="inlineStr">
        <is>
          <t>Limason</t>
        </is>
      </c>
      <c r="J1701" t="inlineStr">
        <is>
          <t>Linoguayan</t>
        </is>
      </c>
      <c r="K1701" t="inlineStr">
        <is>
          <t>Lumbal</t>
        </is>
      </c>
      <c r="L1701" t="inlineStr">
        <is>
          <t>Lunib</t>
        </is>
      </c>
      <c r="M1701" t="inlineStr">
        <is>
          <t>Maculay</t>
        </is>
      </c>
      <c r="N1701" t="inlineStr">
        <is>
          <t>Maraya</t>
        </is>
      </c>
      <c r="O1701" t="inlineStr">
        <is>
          <t>Sagucan</t>
        </is>
      </c>
      <c r="P1701" t="inlineStr">
        <is>
          <t>Waling-waling</t>
        </is>
      </c>
    </row>
    <row r="1702">
      <c r="A1702" t="inlineStr">
        <is>
          <t>Zamboanga Sibugay|Alicia</t>
        </is>
      </c>
      <c r="B1702" t="inlineStr">
        <is>
          <t>AFHomesBarangays1617</t>
        </is>
      </c>
      <c r="C1702" t="inlineStr">
        <is>
          <t>Alegria</t>
        </is>
      </c>
      <c r="D1702" t="inlineStr">
        <is>
          <t>Bagong Buhay</t>
        </is>
      </c>
      <c r="E1702" t="inlineStr">
        <is>
          <t>Bella</t>
        </is>
      </c>
      <c r="F1702" t="inlineStr">
        <is>
          <t>Calades</t>
        </is>
      </c>
      <c r="G1702" t="inlineStr">
        <is>
          <t>Concepcion</t>
        </is>
      </c>
      <c r="H1702" t="inlineStr">
        <is>
          <t>Dawa-dawa</t>
        </is>
      </c>
      <c r="I1702" t="inlineStr">
        <is>
          <t>Gulayon</t>
        </is>
      </c>
      <c r="J1702" t="inlineStr">
        <is>
          <t>Ilisan</t>
        </is>
      </c>
      <c r="K1702" t="inlineStr">
        <is>
          <t>Kapatagan</t>
        </is>
      </c>
      <c r="L1702" t="inlineStr">
        <is>
          <t>Kauswagan</t>
        </is>
      </c>
      <c r="M1702" t="inlineStr">
        <is>
          <t>Kawayan</t>
        </is>
      </c>
      <c r="N1702" t="inlineStr">
        <is>
          <t>La Paz</t>
        </is>
      </c>
      <c r="O1702" t="inlineStr">
        <is>
          <t>Lambuyogan</t>
        </is>
      </c>
      <c r="P1702" t="inlineStr">
        <is>
          <t>Lapirawan</t>
        </is>
      </c>
      <c r="Q1702" t="inlineStr">
        <is>
          <t>Litayon</t>
        </is>
      </c>
      <c r="R1702" t="inlineStr">
        <is>
          <t>Lutiman</t>
        </is>
      </c>
      <c r="S1702" t="inlineStr">
        <is>
          <t>Milagrosa</t>
        </is>
      </c>
      <c r="T1702" t="inlineStr">
        <is>
          <t>Naga-naga</t>
        </is>
      </c>
      <c r="U1702" t="inlineStr">
        <is>
          <t>Pandan-pandan</t>
        </is>
      </c>
      <c r="V1702" t="inlineStr">
        <is>
          <t>Payongan</t>
        </is>
      </c>
      <c r="W1702" t="inlineStr">
        <is>
          <t>Poblacion</t>
        </is>
      </c>
      <c r="X1702" t="inlineStr">
        <is>
          <t>Santa Maria</t>
        </is>
      </c>
      <c r="Y1702" t="inlineStr">
        <is>
          <t>Santo Niño</t>
        </is>
      </c>
      <c r="Z1702" t="inlineStr">
        <is>
          <t>Talaptap</t>
        </is>
      </c>
      <c r="AA1702" t="inlineStr">
        <is>
          <t>Tampalan</t>
        </is>
      </c>
      <c r="AB1702" t="inlineStr">
        <is>
          <t>Tandiong Muslim</t>
        </is>
      </c>
      <c r="AC1702" t="inlineStr">
        <is>
          <t>Timbang-timbang</t>
        </is>
      </c>
    </row>
    <row r="1703">
      <c r="A1703" t="inlineStr">
        <is>
          <t>Zamboanga Sibugay|Buug</t>
        </is>
      </c>
      <c r="B1703" t="inlineStr">
        <is>
          <t>AFHomesBarangays1618</t>
        </is>
      </c>
      <c r="C1703" t="inlineStr">
        <is>
          <t>Agutayan</t>
        </is>
      </c>
      <c r="D1703" t="inlineStr">
        <is>
          <t>Bagong Borbon</t>
        </is>
      </c>
      <c r="E1703" t="inlineStr">
        <is>
          <t>Basalem</t>
        </is>
      </c>
      <c r="F1703" t="inlineStr">
        <is>
          <t>Bawang</t>
        </is>
      </c>
      <c r="G1703" t="inlineStr">
        <is>
          <t>Bliss</t>
        </is>
      </c>
      <c r="H1703" t="inlineStr">
        <is>
          <t>Bulaan</t>
        </is>
      </c>
      <c r="I1703" t="inlineStr">
        <is>
          <t>Compostela</t>
        </is>
      </c>
      <c r="J1703" t="inlineStr">
        <is>
          <t>Danlugan</t>
        </is>
      </c>
      <c r="K1703" t="inlineStr">
        <is>
          <t>Datu Panas</t>
        </is>
      </c>
      <c r="L1703" t="inlineStr">
        <is>
          <t>Del Monte</t>
        </is>
      </c>
      <c r="M1703" t="inlineStr">
        <is>
          <t>Guintuloan</t>
        </is>
      </c>
      <c r="N1703" t="inlineStr">
        <is>
          <t>Guitom</t>
        </is>
      </c>
      <c r="O1703" t="inlineStr">
        <is>
          <t>Guminta</t>
        </is>
      </c>
      <c r="P1703" t="inlineStr">
        <is>
          <t>Labrador</t>
        </is>
      </c>
      <c r="Q1703" t="inlineStr">
        <is>
          <t>Lantawan</t>
        </is>
      </c>
      <c r="R1703" t="inlineStr">
        <is>
          <t>Mabuhay</t>
        </is>
      </c>
      <c r="S1703" t="inlineStr">
        <is>
          <t>Maganay</t>
        </is>
      </c>
      <c r="T1703" t="inlineStr">
        <is>
          <t>Manlin</t>
        </is>
      </c>
      <c r="U1703" t="inlineStr">
        <is>
          <t>Muyo</t>
        </is>
      </c>
      <c r="V1703" t="inlineStr">
        <is>
          <t>Pamintayan</t>
        </is>
      </c>
      <c r="W1703" t="inlineStr">
        <is>
          <t>Pling</t>
        </is>
      </c>
      <c r="X1703" t="inlineStr">
        <is>
          <t>Poblacion</t>
        </is>
      </c>
      <c r="Y1703" t="inlineStr">
        <is>
          <t>Pulog</t>
        </is>
      </c>
      <c r="Z1703" t="inlineStr">
        <is>
          <t>San Jose</t>
        </is>
      </c>
      <c r="AA1703" t="inlineStr">
        <is>
          <t>Talairan</t>
        </is>
      </c>
      <c r="AB1703" t="inlineStr">
        <is>
          <t>Talamimi</t>
        </is>
      </c>
      <c r="AC1703" t="inlineStr">
        <is>
          <t>Villacastor</t>
        </is>
      </c>
    </row>
    <row r="1704">
      <c r="A1704" t="inlineStr">
        <is>
          <t>Zamboanga Sibugay|City of Isabela</t>
        </is>
      </c>
      <c r="B1704" t="inlineStr">
        <is>
          <t>AFHomesBarangays1619</t>
        </is>
      </c>
      <c r="C1704" t="inlineStr">
        <is>
          <t>Aguada</t>
        </is>
      </c>
      <c r="D1704" t="inlineStr">
        <is>
          <t>Balatanay</t>
        </is>
      </c>
      <c r="E1704" t="inlineStr">
        <is>
          <t>Baluno</t>
        </is>
      </c>
      <c r="F1704" t="inlineStr">
        <is>
          <t>Begang</t>
        </is>
      </c>
      <c r="G1704" t="inlineStr">
        <is>
          <t>Binuangan</t>
        </is>
      </c>
      <c r="H1704" t="inlineStr">
        <is>
          <t>Busay</t>
        </is>
      </c>
      <c r="I1704" t="inlineStr">
        <is>
          <t>Cabunbata</t>
        </is>
      </c>
      <c r="J1704" t="inlineStr">
        <is>
          <t>Calvario</t>
        </is>
      </c>
      <c r="K1704" t="inlineStr">
        <is>
          <t>Carbon</t>
        </is>
      </c>
      <c r="L1704" t="inlineStr">
        <is>
          <t>Diki</t>
        </is>
      </c>
      <c r="M1704" t="inlineStr">
        <is>
          <t>Dona Ramona T. Alano</t>
        </is>
      </c>
      <c r="N1704" t="inlineStr">
        <is>
          <t xml:space="preserve">Isabela Eastside </t>
        </is>
      </c>
      <c r="O1704" t="inlineStr">
        <is>
          <t xml:space="preserve">Isabela Proper </t>
        </is>
      </c>
      <c r="P1704" t="inlineStr">
        <is>
          <t>Kapatagan Grande</t>
        </is>
      </c>
      <c r="Q1704" t="inlineStr">
        <is>
          <t>Kapayawan</t>
        </is>
      </c>
      <c r="R1704" t="inlineStr">
        <is>
          <t>Kaumpurnah Zone I</t>
        </is>
      </c>
      <c r="S1704" t="inlineStr">
        <is>
          <t>Kaumpurnah Zone II</t>
        </is>
      </c>
      <c r="T1704" t="inlineStr">
        <is>
          <t>Kaumpurnah Zone III</t>
        </is>
      </c>
      <c r="U1704" t="inlineStr">
        <is>
          <t>Kumalarang</t>
        </is>
      </c>
      <c r="V1704" t="inlineStr">
        <is>
          <t xml:space="preserve">La Piedad </t>
        </is>
      </c>
      <c r="W1704" t="inlineStr">
        <is>
          <t>Lampinigan</t>
        </is>
      </c>
      <c r="X1704" t="inlineStr">
        <is>
          <t>Lanote</t>
        </is>
      </c>
      <c r="Y1704" t="inlineStr">
        <is>
          <t>Lukbuton</t>
        </is>
      </c>
      <c r="Z1704" t="inlineStr">
        <is>
          <t>Lumbang</t>
        </is>
      </c>
      <c r="AA1704" t="inlineStr">
        <is>
          <t>Makiri</t>
        </is>
      </c>
      <c r="AB1704" t="inlineStr">
        <is>
          <t>Maligue</t>
        </is>
      </c>
      <c r="AC1704" t="inlineStr">
        <is>
          <t>Marang-marang</t>
        </is>
      </c>
      <c r="AD1704" t="inlineStr">
        <is>
          <t xml:space="preserve">Marketsite </t>
        </is>
      </c>
      <c r="AE1704" t="inlineStr">
        <is>
          <t>Masula</t>
        </is>
      </c>
      <c r="AF1704" t="inlineStr">
        <is>
          <t>Menzi</t>
        </is>
      </c>
      <c r="AG1704" t="inlineStr">
        <is>
          <t>Panigayan</t>
        </is>
      </c>
      <c r="AH1704" t="inlineStr">
        <is>
          <t>Panunsulan</t>
        </is>
      </c>
      <c r="AI1704" t="inlineStr">
        <is>
          <t xml:space="preserve">Port Area </t>
        </is>
      </c>
      <c r="AJ1704" t="inlineStr">
        <is>
          <t>Riverside</t>
        </is>
      </c>
      <c r="AK1704" t="inlineStr">
        <is>
          <t>San Rafael</t>
        </is>
      </c>
      <c r="AL1704" t="inlineStr">
        <is>
          <t>Santa Barbara</t>
        </is>
      </c>
      <c r="AM1704" t="inlineStr">
        <is>
          <t xml:space="preserve">Santa Cruz </t>
        </is>
      </c>
      <c r="AN1704" t="inlineStr">
        <is>
          <t xml:space="preserve">Seaside </t>
        </is>
      </c>
      <c r="AO1704" t="inlineStr">
        <is>
          <t>Small Kapatagan</t>
        </is>
      </c>
      <c r="AP1704" t="inlineStr">
        <is>
          <t>Sumagdang</t>
        </is>
      </c>
      <c r="AQ1704" t="inlineStr">
        <is>
          <t xml:space="preserve">Sunrise Village </t>
        </is>
      </c>
      <c r="AR1704" t="inlineStr">
        <is>
          <t>Tabiawan</t>
        </is>
      </c>
      <c r="AS1704" t="inlineStr">
        <is>
          <t xml:space="preserve">Tabuk </t>
        </is>
      </c>
      <c r="AT1704" t="inlineStr">
        <is>
          <t>Tampalan</t>
        </is>
      </c>
      <c r="AU1704" t="inlineStr">
        <is>
          <t>Timpul</t>
        </is>
      </c>
    </row>
    <row r="1705">
      <c r="A1705" t="inlineStr">
        <is>
          <t>Zamboanga Sibugay|Diplahan</t>
        </is>
      </c>
      <c r="B1705" t="inlineStr">
        <is>
          <t>AFHomesBarangays1620</t>
        </is>
      </c>
      <c r="C1705" t="inlineStr">
        <is>
          <t>Balangao</t>
        </is>
      </c>
      <c r="D1705" t="inlineStr">
        <is>
          <t>Butong</t>
        </is>
      </c>
      <c r="E1705" t="inlineStr">
        <is>
          <t>Ditay</t>
        </is>
      </c>
      <c r="F1705" t="inlineStr">
        <is>
          <t>Gaulan</t>
        </is>
      </c>
      <c r="G1705" t="inlineStr">
        <is>
          <t>Goling</t>
        </is>
      </c>
      <c r="H1705" t="inlineStr">
        <is>
          <t>Guinoman</t>
        </is>
      </c>
      <c r="I1705" t="inlineStr">
        <is>
          <t>Kauswagan</t>
        </is>
      </c>
      <c r="J1705" t="inlineStr">
        <is>
          <t>Lindang</t>
        </is>
      </c>
      <c r="K1705" t="inlineStr">
        <is>
          <t>Lobing</t>
        </is>
      </c>
      <c r="L1705" t="inlineStr">
        <is>
          <t>Luop</t>
        </is>
      </c>
      <c r="M1705" t="inlineStr">
        <is>
          <t>Manangon</t>
        </is>
      </c>
      <c r="N1705" t="inlineStr">
        <is>
          <t>Mejo</t>
        </is>
      </c>
      <c r="O1705" t="inlineStr">
        <is>
          <t>Natan</t>
        </is>
      </c>
      <c r="P1705" t="inlineStr">
        <is>
          <t>Paradise</t>
        </is>
      </c>
      <c r="Q1705" t="inlineStr">
        <is>
          <t>Pilar</t>
        </is>
      </c>
      <c r="R1705" t="inlineStr">
        <is>
          <t>Poblacion</t>
        </is>
      </c>
      <c r="S1705" t="inlineStr">
        <is>
          <t>Sampoli A</t>
        </is>
      </c>
      <c r="T1705" t="inlineStr">
        <is>
          <t>Sampoli B</t>
        </is>
      </c>
      <c r="U1705" t="inlineStr">
        <is>
          <t>Santa Cruz</t>
        </is>
      </c>
      <c r="V1705" t="inlineStr">
        <is>
          <t>Songcuya</t>
        </is>
      </c>
      <c r="W1705" t="inlineStr">
        <is>
          <t>Tinongtongan</t>
        </is>
      </c>
      <c r="X1705" t="inlineStr">
        <is>
          <t>Tuno</t>
        </is>
      </c>
    </row>
    <row r="1706">
      <c r="A1706" t="inlineStr">
        <is>
          <t>Zamboanga Sibugay|Imelda</t>
        </is>
      </c>
      <c r="B1706" t="inlineStr">
        <is>
          <t>AFHomesBarangays1621</t>
        </is>
      </c>
      <c r="C1706" t="inlineStr">
        <is>
          <t>Balugo</t>
        </is>
      </c>
      <c r="D1706" t="inlineStr">
        <is>
          <t>Balungisan</t>
        </is>
      </c>
      <c r="E1706" t="inlineStr">
        <is>
          <t>Baluyan</t>
        </is>
      </c>
      <c r="F1706" t="inlineStr">
        <is>
          <t>Cana-an</t>
        </is>
      </c>
      <c r="G1706" t="inlineStr">
        <is>
          <t>Dumpoc</t>
        </is>
      </c>
      <c r="H1706" t="inlineStr">
        <is>
          <t>Gandiangan</t>
        </is>
      </c>
      <c r="I1706" t="inlineStr">
        <is>
          <t>Israel</t>
        </is>
      </c>
      <c r="J1706" t="inlineStr">
        <is>
          <t>La Victoria</t>
        </is>
      </c>
      <c r="K1706" t="inlineStr">
        <is>
          <t>Little Baguio</t>
        </is>
      </c>
      <c r="L1706" t="inlineStr">
        <is>
          <t>Lower Baluran</t>
        </is>
      </c>
      <c r="M1706" t="inlineStr">
        <is>
          <t>Lumbog</t>
        </is>
      </c>
      <c r="N1706" t="inlineStr">
        <is>
          <t>Lumpanac</t>
        </is>
      </c>
      <c r="O1706" t="inlineStr">
        <is>
          <t>Mali Little Baguio</t>
        </is>
      </c>
      <c r="P1706" t="inlineStr">
        <is>
          <t>Poblacion</t>
        </is>
      </c>
      <c r="Q1706" t="inlineStr">
        <is>
          <t>Pulawan</t>
        </is>
      </c>
      <c r="R1706" t="inlineStr">
        <is>
          <t>San Jose</t>
        </is>
      </c>
      <c r="S1706" t="inlineStr">
        <is>
          <t>Santa Barbara</t>
        </is>
      </c>
      <c r="T1706" t="inlineStr">
        <is>
          <t>Upper Baluran</t>
        </is>
      </c>
    </row>
    <row r="1707">
      <c r="A1707" t="inlineStr">
        <is>
          <t xml:space="preserve">Zamboanga Sibugay|Ipil </t>
        </is>
      </c>
      <c r="B1707" t="inlineStr">
        <is>
          <t>AFHomesBarangays1622</t>
        </is>
      </c>
      <c r="C1707" t="inlineStr">
        <is>
          <t>Bacalan</t>
        </is>
      </c>
      <c r="D1707" t="inlineStr">
        <is>
          <t>Bangkerohan</t>
        </is>
      </c>
      <c r="E1707" t="inlineStr">
        <is>
          <t>Bulu-an</t>
        </is>
      </c>
      <c r="F1707" t="inlineStr">
        <is>
          <t>Caparan</t>
        </is>
      </c>
      <c r="G1707" t="inlineStr">
        <is>
          <t>Domandan</t>
        </is>
      </c>
      <c r="H1707" t="inlineStr">
        <is>
          <t>Don Andres</t>
        </is>
      </c>
      <c r="I1707" t="inlineStr">
        <is>
          <t>Doña Josefa</t>
        </is>
      </c>
      <c r="J1707" t="inlineStr">
        <is>
          <t>Guituan</t>
        </is>
      </c>
      <c r="K1707" t="inlineStr">
        <is>
          <t>Ipil Heights</t>
        </is>
      </c>
      <c r="L1707" t="inlineStr">
        <is>
          <t>Labi</t>
        </is>
      </c>
      <c r="M1707" t="inlineStr">
        <is>
          <t>Logan</t>
        </is>
      </c>
      <c r="N1707" t="inlineStr">
        <is>
          <t>Lower Ipil Heights</t>
        </is>
      </c>
      <c r="O1707" t="inlineStr">
        <is>
          <t>Lower Taway</t>
        </is>
      </c>
      <c r="P1707" t="inlineStr">
        <is>
          <t>Lumbia</t>
        </is>
      </c>
      <c r="Q1707" t="inlineStr">
        <is>
          <t>Maasin</t>
        </is>
      </c>
      <c r="R1707" t="inlineStr">
        <is>
          <t>Magdaup</t>
        </is>
      </c>
      <c r="S1707" t="inlineStr">
        <is>
          <t>Makilas</t>
        </is>
      </c>
      <c r="T1707" t="inlineStr">
        <is>
          <t>Pangi</t>
        </is>
      </c>
      <c r="U1707" t="inlineStr">
        <is>
          <t>Poblacion</t>
        </is>
      </c>
      <c r="V1707" t="inlineStr">
        <is>
          <t>Sanito</t>
        </is>
      </c>
      <c r="W1707" t="inlineStr">
        <is>
          <t>Suclema</t>
        </is>
      </c>
      <c r="X1707" t="inlineStr">
        <is>
          <t>Taway</t>
        </is>
      </c>
      <c r="Y1707" t="inlineStr">
        <is>
          <t>Tenan</t>
        </is>
      </c>
      <c r="Z1707" t="inlineStr">
        <is>
          <t>Tiayon</t>
        </is>
      </c>
      <c r="AA1707" t="inlineStr">
        <is>
          <t>Timalang</t>
        </is>
      </c>
      <c r="AB1707" t="inlineStr">
        <is>
          <t>Tomitom</t>
        </is>
      </c>
      <c r="AC1707" t="inlineStr">
        <is>
          <t>Upper Pangi</t>
        </is>
      </c>
      <c r="AD1707" t="inlineStr">
        <is>
          <t>Veteran's Village</t>
        </is>
      </c>
    </row>
    <row r="1708">
      <c r="A1708" t="inlineStr">
        <is>
          <t>Zamboanga Sibugay|Kabasalan</t>
        </is>
      </c>
      <c r="B1708" t="inlineStr">
        <is>
          <t>AFHomesBarangays1623</t>
        </is>
      </c>
      <c r="C1708" t="inlineStr">
        <is>
          <t>Banker</t>
        </is>
      </c>
      <c r="D1708" t="inlineStr">
        <is>
          <t>Bolo Batallion</t>
        </is>
      </c>
      <c r="E1708" t="inlineStr">
        <is>
          <t>Buayan</t>
        </is>
      </c>
      <c r="F1708" t="inlineStr">
        <is>
          <t>Cainglet</t>
        </is>
      </c>
      <c r="G1708" t="inlineStr">
        <is>
          <t>Calapan</t>
        </is>
      </c>
      <c r="H1708" t="inlineStr">
        <is>
          <t>Calubihan</t>
        </is>
      </c>
      <c r="I1708" t="inlineStr">
        <is>
          <t>Concepcion</t>
        </is>
      </c>
      <c r="J1708" t="inlineStr">
        <is>
          <t>Diampak</t>
        </is>
      </c>
      <c r="K1708" t="inlineStr">
        <is>
          <t>Dipala</t>
        </is>
      </c>
      <c r="L1708" t="inlineStr">
        <is>
          <t>Gacbusan</t>
        </is>
      </c>
      <c r="M1708" t="inlineStr">
        <is>
          <t>Goodyear</t>
        </is>
      </c>
      <c r="N1708" t="inlineStr">
        <is>
          <t>Lacnapan</t>
        </is>
      </c>
      <c r="O1708" t="inlineStr">
        <is>
          <t>Little Baguio</t>
        </is>
      </c>
      <c r="P1708" t="inlineStr">
        <is>
          <t>Lumbayao</t>
        </is>
      </c>
      <c r="Q1708" t="inlineStr">
        <is>
          <t>Nazareth</t>
        </is>
      </c>
      <c r="R1708" t="inlineStr">
        <is>
          <t>Palinta</t>
        </is>
      </c>
      <c r="S1708" t="inlineStr">
        <is>
          <t>Peñaranda</t>
        </is>
      </c>
      <c r="T1708" t="inlineStr">
        <is>
          <t>Poblacion</t>
        </is>
      </c>
      <c r="U1708" t="inlineStr">
        <is>
          <t>Riverside</t>
        </is>
      </c>
      <c r="V1708" t="inlineStr">
        <is>
          <t>Sanghanan</t>
        </is>
      </c>
      <c r="W1708" t="inlineStr">
        <is>
          <t>Santa Cruz</t>
        </is>
      </c>
      <c r="X1708" t="inlineStr">
        <is>
          <t>Sayao</t>
        </is>
      </c>
      <c r="Y1708" t="inlineStr">
        <is>
          <t>Shiolan</t>
        </is>
      </c>
      <c r="Z1708" t="inlineStr">
        <is>
          <t>Simbol</t>
        </is>
      </c>
      <c r="AA1708" t="inlineStr">
        <is>
          <t>Sininan</t>
        </is>
      </c>
      <c r="AB1708" t="inlineStr">
        <is>
          <t>Tamin</t>
        </is>
      </c>
      <c r="AC1708" t="inlineStr">
        <is>
          <t>Tampilisan</t>
        </is>
      </c>
      <c r="AD1708" t="inlineStr">
        <is>
          <t>Tigbangagan</t>
        </is>
      </c>
      <c r="AE1708" t="inlineStr">
        <is>
          <t>Timuay Danda</t>
        </is>
      </c>
    </row>
    <row r="1709">
      <c r="A1709" t="inlineStr">
        <is>
          <t>Zamboanga Sibugay|Mabuhay</t>
        </is>
      </c>
      <c r="B1709" t="inlineStr">
        <is>
          <t>AFHomesBarangays1624</t>
        </is>
      </c>
      <c r="C1709" t="inlineStr">
        <is>
          <t>Abunda</t>
        </is>
      </c>
      <c r="D1709" t="inlineStr">
        <is>
          <t>Bagong Silang</t>
        </is>
      </c>
      <c r="E1709" t="inlineStr">
        <is>
          <t>Bangkaw-bangkaw</t>
        </is>
      </c>
      <c r="F1709" t="inlineStr">
        <is>
          <t>Caliran</t>
        </is>
      </c>
      <c r="G1709" t="inlineStr">
        <is>
          <t>Catipan</t>
        </is>
      </c>
      <c r="H1709" t="inlineStr">
        <is>
          <t>Kauswagan</t>
        </is>
      </c>
      <c r="I1709" t="inlineStr">
        <is>
          <t>Ligaya</t>
        </is>
      </c>
      <c r="J1709" t="inlineStr">
        <is>
          <t>Looc-Barlak</t>
        </is>
      </c>
      <c r="K1709" t="inlineStr">
        <is>
          <t>Malinao</t>
        </is>
      </c>
      <c r="L1709" t="inlineStr">
        <is>
          <t>Pamansaan</t>
        </is>
      </c>
      <c r="M1709" t="inlineStr">
        <is>
          <t>Pinalim</t>
        </is>
      </c>
      <c r="N1709" t="inlineStr">
        <is>
          <t>Poblacion</t>
        </is>
      </c>
      <c r="O1709" t="inlineStr">
        <is>
          <t>Punawan</t>
        </is>
      </c>
      <c r="P1709" t="inlineStr">
        <is>
          <t>Santo Niño</t>
        </is>
      </c>
      <c r="Q1709" t="inlineStr">
        <is>
          <t>Sawa</t>
        </is>
      </c>
      <c r="R1709" t="inlineStr">
        <is>
          <t>Sioton</t>
        </is>
      </c>
      <c r="S1709" t="inlineStr">
        <is>
          <t>Taguisian</t>
        </is>
      </c>
      <c r="T1709" t="inlineStr">
        <is>
          <t>Tandu-Comot</t>
        </is>
      </c>
    </row>
    <row r="1710">
      <c r="A1710" t="inlineStr">
        <is>
          <t>Zamboanga Sibugay|Malangas</t>
        </is>
      </c>
      <c r="B1710" t="inlineStr">
        <is>
          <t>AFHomesBarangays1625</t>
        </is>
      </c>
      <c r="C1710" t="inlineStr">
        <is>
          <t>Bacao</t>
        </is>
      </c>
      <c r="D1710" t="inlineStr">
        <is>
          <t>Basak-bawang</t>
        </is>
      </c>
      <c r="E1710" t="inlineStr">
        <is>
          <t>Bontong</t>
        </is>
      </c>
      <c r="F1710" t="inlineStr">
        <is>
          <t>Camanga</t>
        </is>
      </c>
      <c r="G1710" t="inlineStr">
        <is>
          <t>Candiis</t>
        </is>
      </c>
      <c r="H1710" t="inlineStr">
        <is>
          <t>Catituan</t>
        </is>
      </c>
      <c r="I1710" t="inlineStr">
        <is>
          <t>Dansulao</t>
        </is>
      </c>
      <c r="J1710" t="inlineStr">
        <is>
          <t>Del Pilar</t>
        </is>
      </c>
      <c r="K1710" t="inlineStr">
        <is>
          <t>Guilawa</t>
        </is>
      </c>
      <c r="L1710" t="inlineStr">
        <is>
          <t>Kigay</t>
        </is>
      </c>
      <c r="M1710" t="inlineStr">
        <is>
          <t>La Dicha</t>
        </is>
      </c>
      <c r="N1710" t="inlineStr">
        <is>
          <t>Lipacan</t>
        </is>
      </c>
      <c r="O1710" t="inlineStr">
        <is>
          <t>Logpond</t>
        </is>
      </c>
      <c r="P1710" t="inlineStr">
        <is>
          <t>Mabini</t>
        </is>
      </c>
      <c r="Q1710" t="inlineStr">
        <is>
          <t>Malungon</t>
        </is>
      </c>
      <c r="R1710" t="inlineStr">
        <is>
          <t>Mulom</t>
        </is>
      </c>
      <c r="S1710" t="inlineStr">
        <is>
          <t>Overland</t>
        </is>
      </c>
      <c r="T1710" t="inlineStr">
        <is>
          <t>Palalian</t>
        </is>
      </c>
      <c r="U1710" t="inlineStr">
        <is>
          <t>Payag</t>
        </is>
      </c>
      <c r="V1710" t="inlineStr">
        <is>
          <t>Poblacion</t>
        </is>
      </c>
      <c r="W1710" t="inlineStr">
        <is>
          <t>Rebocon</t>
        </is>
      </c>
      <c r="X1710" t="inlineStr">
        <is>
          <t>San Vicente</t>
        </is>
      </c>
      <c r="Y1710" t="inlineStr">
        <is>
          <t>Sinusayan</t>
        </is>
      </c>
      <c r="Z1710" t="inlineStr">
        <is>
          <t>Tackling</t>
        </is>
      </c>
      <c r="AA1710" t="inlineStr">
        <is>
          <t>Tigabon</t>
        </is>
      </c>
    </row>
    <row r="1711">
      <c r="A1711" t="inlineStr">
        <is>
          <t>Zamboanga Sibugay|Naga</t>
        </is>
      </c>
      <c r="B1711" t="inlineStr">
        <is>
          <t>AFHomesBarangays1626</t>
        </is>
      </c>
      <c r="C1711" t="inlineStr">
        <is>
          <t>Aguinaldo</t>
        </is>
      </c>
      <c r="D1711" t="inlineStr">
        <is>
          <t>Baga</t>
        </is>
      </c>
      <c r="E1711" t="inlineStr">
        <is>
          <t>Baluno</t>
        </is>
      </c>
      <c r="F1711" t="inlineStr">
        <is>
          <t>Bangkaw-bangkaw</t>
        </is>
      </c>
      <c r="G1711" t="inlineStr">
        <is>
          <t>Cabong</t>
        </is>
      </c>
      <c r="H1711" t="inlineStr">
        <is>
          <t>Crossing Sta. Clara</t>
        </is>
      </c>
      <c r="I1711" t="inlineStr">
        <is>
          <t>Gubawang</t>
        </is>
      </c>
      <c r="J1711" t="inlineStr">
        <is>
          <t>Guintoloan</t>
        </is>
      </c>
      <c r="K1711" t="inlineStr">
        <is>
          <t>Kaliantana</t>
        </is>
      </c>
      <c r="L1711" t="inlineStr">
        <is>
          <t>La Paz</t>
        </is>
      </c>
      <c r="M1711" t="inlineStr">
        <is>
          <t>Lower Sulitan</t>
        </is>
      </c>
      <c r="N1711" t="inlineStr">
        <is>
          <t>Mamagon</t>
        </is>
      </c>
      <c r="O1711" t="inlineStr">
        <is>
          <t>Marsolo</t>
        </is>
      </c>
      <c r="P1711" t="inlineStr">
        <is>
          <t>Poblacion</t>
        </is>
      </c>
      <c r="Q1711" t="inlineStr">
        <is>
          <t>San Isidro</t>
        </is>
      </c>
      <c r="R1711" t="inlineStr">
        <is>
          <t>Sandayong</t>
        </is>
      </c>
      <c r="S1711" t="inlineStr">
        <is>
          <t>Santa Clara</t>
        </is>
      </c>
      <c r="T1711" t="inlineStr">
        <is>
          <t>Sulo</t>
        </is>
      </c>
      <c r="U1711" t="inlineStr">
        <is>
          <t>Tambanan</t>
        </is>
      </c>
      <c r="V1711" t="inlineStr">
        <is>
          <t>Taytay Manubo</t>
        </is>
      </c>
      <c r="W1711" t="inlineStr">
        <is>
          <t>Tilubog</t>
        </is>
      </c>
      <c r="X1711" t="inlineStr">
        <is>
          <t>Tipan</t>
        </is>
      </c>
      <c r="Y1711" t="inlineStr">
        <is>
          <t>Upper Sulitan</t>
        </is>
      </c>
    </row>
    <row r="1712">
      <c r="A1712" t="inlineStr">
        <is>
          <t>Zamboanga Sibugay|Olutanga</t>
        </is>
      </c>
      <c r="B1712" t="inlineStr">
        <is>
          <t>AFHomesBarangays1627</t>
        </is>
      </c>
      <c r="C1712" t="inlineStr">
        <is>
          <t>Bateria</t>
        </is>
      </c>
      <c r="D1712" t="inlineStr">
        <is>
          <t>Calais</t>
        </is>
      </c>
      <c r="E1712" t="inlineStr">
        <is>
          <t>Esperanza</t>
        </is>
      </c>
      <c r="F1712" t="inlineStr">
        <is>
          <t>Fama</t>
        </is>
      </c>
      <c r="G1712" t="inlineStr">
        <is>
          <t>Galas</t>
        </is>
      </c>
      <c r="H1712" t="inlineStr">
        <is>
          <t>Gandaan</t>
        </is>
      </c>
      <c r="I1712" t="inlineStr">
        <is>
          <t>Kahayagan</t>
        </is>
      </c>
      <c r="J1712" t="inlineStr">
        <is>
          <t>Looc Sapi</t>
        </is>
      </c>
      <c r="K1712" t="inlineStr">
        <is>
          <t>Matim</t>
        </is>
      </c>
      <c r="L1712" t="inlineStr">
        <is>
          <t>Noque</t>
        </is>
      </c>
      <c r="M1712" t="inlineStr">
        <is>
          <t>Pulo Laum</t>
        </is>
      </c>
      <c r="N1712" t="inlineStr">
        <is>
          <t>Pulo Mabao</t>
        </is>
      </c>
      <c r="O1712" t="inlineStr">
        <is>
          <t>San Isidro</t>
        </is>
      </c>
      <c r="P1712" t="inlineStr">
        <is>
          <t>San Jose</t>
        </is>
      </c>
      <c r="Q1712" t="inlineStr">
        <is>
          <t>Santa Maria</t>
        </is>
      </c>
      <c r="R1712" t="inlineStr">
        <is>
          <t xml:space="preserve">Solar </t>
        </is>
      </c>
      <c r="S1712" t="inlineStr">
        <is>
          <t>Tambanan</t>
        </is>
      </c>
      <c r="T1712" t="inlineStr">
        <is>
          <t>Villacorte</t>
        </is>
      </c>
      <c r="U1712" t="inlineStr">
        <is>
          <t>Villagonzalo</t>
        </is>
      </c>
    </row>
    <row r="1713">
      <c r="A1713" t="inlineStr">
        <is>
          <t>Zamboanga Sibugay|Payao</t>
        </is>
      </c>
      <c r="B1713" t="inlineStr">
        <is>
          <t>AFHomesBarangays1628</t>
        </is>
      </c>
      <c r="C1713" t="inlineStr">
        <is>
          <t>Balian</t>
        </is>
      </c>
      <c r="D1713" t="inlineStr">
        <is>
          <t>Balogo</t>
        </is>
      </c>
      <c r="E1713" t="inlineStr">
        <is>
          <t>Balungisan</t>
        </is>
      </c>
      <c r="F1713" t="inlineStr">
        <is>
          <t>Binangonan</t>
        </is>
      </c>
      <c r="G1713" t="inlineStr">
        <is>
          <t>Bulacan</t>
        </is>
      </c>
      <c r="H1713" t="inlineStr">
        <is>
          <t>Bulawan</t>
        </is>
      </c>
      <c r="I1713" t="inlineStr">
        <is>
          <t>Calape</t>
        </is>
      </c>
      <c r="J1713" t="inlineStr">
        <is>
          <t>Dalama</t>
        </is>
      </c>
      <c r="K1713" t="inlineStr">
        <is>
          <t>Fatima</t>
        </is>
      </c>
      <c r="L1713" t="inlineStr">
        <is>
          <t>Guintolan</t>
        </is>
      </c>
      <c r="M1713" t="inlineStr">
        <is>
          <t>Guiwan</t>
        </is>
      </c>
      <c r="N1713" t="inlineStr">
        <is>
          <t>Katipunan</t>
        </is>
      </c>
      <c r="O1713" t="inlineStr">
        <is>
          <t>Kima</t>
        </is>
      </c>
      <c r="P1713" t="inlineStr">
        <is>
          <t>Kulasian</t>
        </is>
      </c>
      <c r="Q1713" t="inlineStr">
        <is>
          <t>Kulisap</t>
        </is>
      </c>
      <c r="R1713" t="inlineStr">
        <is>
          <t>La Fortuna</t>
        </is>
      </c>
      <c r="S1713" t="inlineStr">
        <is>
          <t>Labatan</t>
        </is>
      </c>
      <c r="T1713" t="inlineStr">
        <is>
          <t>Mayabo</t>
        </is>
      </c>
      <c r="U1713" t="inlineStr">
        <is>
          <t>Minundas</t>
        </is>
      </c>
      <c r="V1713" t="inlineStr">
        <is>
          <t>Mountain View</t>
        </is>
      </c>
      <c r="W1713" t="inlineStr">
        <is>
          <t>Nanan</t>
        </is>
      </c>
      <c r="X1713" t="inlineStr">
        <is>
          <t>Poblacion</t>
        </is>
      </c>
      <c r="Y1713" t="inlineStr">
        <is>
          <t>San Isidro</t>
        </is>
      </c>
      <c r="Z1713" t="inlineStr">
        <is>
          <t>San Roque</t>
        </is>
      </c>
      <c r="AA1713" t="inlineStr">
        <is>
          <t>San Vicente</t>
        </is>
      </c>
      <c r="AB1713" t="inlineStr">
        <is>
          <t>Silal</t>
        </is>
      </c>
      <c r="AC1713" t="inlineStr">
        <is>
          <t>Sumilong</t>
        </is>
      </c>
      <c r="AD1713" t="inlineStr">
        <is>
          <t>Talaptap</t>
        </is>
      </c>
      <c r="AE1713" t="inlineStr">
        <is>
          <t>Upper Sumilong</t>
        </is>
      </c>
    </row>
    <row r="1714">
      <c r="A1714" t="inlineStr">
        <is>
          <t>Zamboanga Sibugay|Roseller Lim</t>
        </is>
      </c>
      <c r="B1714" t="inlineStr">
        <is>
          <t>AFHomesBarangays1629</t>
        </is>
      </c>
      <c r="C1714" t="inlineStr">
        <is>
          <t>Ali Alsree</t>
        </is>
      </c>
      <c r="D1714" t="inlineStr">
        <is>
          <t>Balansag</t>
        </is>
      </c>
      <c r="E1714" t="inlineStr">
        <is>
          <t>Calula</t>
        </is>
      </c>
      <c r="F1714" t="inlineStr">
        <is>
          <t>Casacon</t>
        </is>
      </c>
      <c r="G1714" t="inlineStr">
        <is>
          <t>Don Perfecto</t>
        </is>
      </c>
      <c r="H1714" t="inlineStr">
        <is>
          <t>Gango</t>
        </is>
      </c>
      <c r="I1714" t="inlineStr">
        <is>
          <t>Katipunan</t>
        </is>
      </c>
      <c r="J1714" t="inlineStr">
        <is>
          <t>Kulambugan</t>
        </is>
      </c>
      <c r="K1714" t="inlineStr">
        <is>
          <t>Mabini</t>
        </is>
      </c>
      <c r="L1714" t="inlineStr">
        <is>
          <t>Magsaysay</t>
        </is>
      </c>
      <c r="M1714" t="inlineStr">
        <is>
          <t>Malubal</t>
        </is>
      </c>
      <c r="N1714" t="inlineStr">
        <is>
          <t>New Antique</t>
        </is>
      </c>
      <c r="O1714" t="inlineStr">
        <is>
          <t>New Sagay</t>
        </is>
      </c>
      <c r="P1714" t="inlineStr">
        <is>
          <t>Palmera</t>
        </is>
      </c>
      <c r="Q1714" t="inlineStr">
        <is>
          <t>Pres. Roxas</t>
        </is>
      </c>
      <c r="R1714" t="inlineStr">
        <is>
          <t>Remedios</t>
        </is>
      </c>
      <c r="S1714" t="inlineStr">
        <is>
          <t>San Antonio</t>
        </is>
      </c>
      <c r="T1714" t="inlineStr">
        <is>
          <t>San Fernandino</t>
        </is>
      </c>
      <c r="U1714" t="inlineStr">
        <is>
          <t>San Jose</t>
        </is>
      </c>
      <c r="V1714" t="inlineStr">
        <is>
          <t>Santo Rosario</t>
        </is>
      </c>
      <c r="W1714" t="inlineStr">
        <is>
          <t>Siawang</t>
        </is>
      </c>
      <c r="X1714" t="inlineStr">
        <is>
          <t>Silingan</t>
        </is>
      </c>
      <c r="Y1714" t="inlineStr">
        <is>
          <t>Surabay</t>
        </is>
      </c>
      <c r="Z1714" t="inlineStr">
        <is>
          <t>Taruc</t>
        </is>
      </c>
      <c r="AA1714" t="inlineStr">
        <is>
          <t>Tilasan</t>
        </is>
      </c>
      <c r="AB1714" t="inlineStr">
        <is>
          <t>Tupilac</t>
        </is>
      </c>
    </row>
    <row r="1715">
      <c r="A1715" t="inlineStr">
        <is>
          <t>Zamboanga Sibugay|Siay</t>
        </is>
      </c>
      <c r="B1715" t="inlineStr">
        <is>
          <t>AFHomesBarangays1630</t>
        </is>
      </c>
      <c r="C1715" t="inlineStr">
        <is>
          <t>Bagong Silang</t>
        </is>
      </c>
      <c r="D1715" t="inlineStr">
        <is>
          <t>Balagon</t>
        </is>
      </c>
      <c r="E1715" t="inlineStr">
        <is>
          <t>Balingasan</t>
        </is>
      </c>
      <c r="F1715" t="inlineStr">
        <is>
          <t>Balucanan</t>
        </is>
      </c>
      <c r="G1715" t="inlineStr">
        <is>
          <t>Bataan</t>
        </is>
      </c>
      <c r="H1715" t="inlineStr">
        <is>
          <t>Batu</t>
        </is>
      </c>
      <c r="I1715" t="inlineStr">
        <is>
          <t>Buyogan</t>
        </is>
      </c>
      <c r="J1715" t="inlineStr">
        <is>
          <t>Camanga</t>
        </is>
      </c>
      <c r="K1715" t="inlineStr">
        <is>
          <t>Coloran</t>
        </is>
      </c>
      <c r="L1715" t="inlineStr">
        <is>
          <t>Kimos</t>
        </is>
      </c>
      <c r="M1715" t="inlineStr">
        <is>
          <t>Labasan</t>
        </is>
      </c>
      <c r="N1715" t="inlineStr">
        <is>
          <t>Lagting</t>
        </is>
      </c>
      <c r="O1715" t="inlineStr">
        <is>
          <t>Laih</t>
        </is>
      </c>
      <c r="P1715" t="inlineStr">
        <is>
          <t>Logpond</t>
        </is>
      </c>
      <c r="Q1715" t="inlineStr">
        <is>
          <t>Magsaysay</t>
        </is>
      </c>
      <c r="R1715" t="inlineStr">
        <is>
          <t>Mahayahay</t>
        </is>
      </c>
      <c r="S1715" t="inlineStr">
        <is>
          <t>Maligaya</t>
        </is>
      </c>
      <c r="T1715" t="inlineStr">
        <is>
          <t>Maniha</t>
        </is>
      </c>
      <c r="U1715" t="inlineStr">
        <is>
          <t>Minsulao</t>
        </is>
      </c>
      <c r="V1715" t="inlineStr">
        <is>
          <t>Mirangan</t>
        </is>
      </c>
      <c r="W1715" t="inlineStr">
        <is>
          <t>Monching</t>
        </is>
      </c>
      <c r="X1715" t="inlineStr">
        <is>
          <t>Paruk</t>
        </is>
      </c>
      <c r="Y1715" t="inlineStr">
        <is>
          <t>Poblacion</t>
        </is>
      </c>
      <c r="Z1715" t="inlineStr">
        <is>
          <t>Princesa Sumama</t>
        </is>
      </c>
      <c r="AA1715" t="inlineStr">
        <is>
          <t>Salinding</t>
        </is>
      </c>
      <c r="AB1715" t="inlineStr">
        <is>
          <t>San Isidro</t>
        </is>
      </c>
      <c r="AC1715" t="inlineStr">
        <is>
          <t>Sibuguey</t>
        </is>
      </c>
      <c r="AD1715" t="inlineStr">
        <is>
          <t>Siloh</t>
        </is>
      </c>
      <c r="AE1715" t="inlineStr">
        <is>
          <t>Villagracia</t>
        </is>
      </c>
    </row>
    <row r="1716">
      <c r="A1716" t="inlineStr">
        <is>
          <t>Zamboanga Sibugay|Talusan</t>
        </is>
      </c>
      <c r="B1716" t="inlineStr">
        <is>
          <t>AFHomesBarangays1631</t>
        </is>
      </c>
      <c r="C1716" t="inlineStr">
        <is>
          <t>Aurora</t>
        </is>
      </c>
      <c r="D1716" t="inlineStr">
        <is>
          <t>Baganipay</t>
        </is>
      </c>
      <c r="E1716" t="inlineStr">
        <is>
          <t>Bolingan</t>
        </is>
      </c>
      <c r="F1716" t="inlineStr">
        <is>
          <t>Bualan</t>
        </is>
      </c>
      <c r="G1716" t="inlineStr">
        <is>
          <t>Cawilan</t>
        </is>
      </c>
      <c r="H1716" t="inlineStr">
        <is>
          <t>Florida</t>
        </is>
      </c>
      <c r="I1716" t="inlineStr">
        <is>
          <t>Kasigpitan</t>
        </is>
      </c>
      <c r="J1716" t="inlineStr">
        <is>
          <t>Laparay</t>
        </is>
      </c>
      <c r="K1716" t="inlineStr">
        <is>
          <t>Mahayahay</t>
        </is>
      </c>
      <c r="L1716" t="inlineStr">
        <is>
          <t>Moalboal</t>
        </is>
      </c>
      <c r="M1716" t="inlineStr">
        <is>
          <t>Poblacion</t>
        </is>
      </c>
      <c r="N1716" t="inlineStr">
        <is>
          <t>Sagay</t>
        </is>
      </c>
      <c r="O1716" t="inlineStr">
        <is>
          <t>Samonte</t>
        </is>
      </c>
      <c r="P1716" t="inlineStr">
        <is>
          <t>Tuburan</t>
        </is>
      </c>
    </row>
    <row r="1717">
      <c r="A1717" t="inlineStr">
        <is>
          <t>Zamboanga Sibugay|Titay</t>
        </is>
      </c>
      <c r="B1717" t="inlineStr">
        <is>
          <t>AFHomesBarangays1632</t>
        </is>
      </c>
      <c r="C1717" t="inlineStr">
        <is>
          <t>Achasol</t>
        </is>
      </c>
      <c r="D1717" t="inlineStr">
        <is>
          <t>Azusano</t>
        </is>
      </c>
      <c r="E1717" t="inlineStr">
        <is>
          <t>Bangco</t>
        </is>
      </c>
      <c r="F1717" t="inlineStr">
        <is>
          <t>Camanga</t>
        </is>
      </c>
      <c r="G1717" t="inlineStr">
        <is>
          <t>Culasian</t>
        </is>
      </c>
      <c r="H1717" t="inlineStr">
        <is>
          <t>Dalangin</t>
        </is>
      </c>
      <c r="I1717" t="inlineStr">
        <is>
          <t>Dalangin Muslim</t>
        </is>
      </c>
      <c r="J1717" t="inlineStr">
        <is>
          <t>Dalisay</t>
        </is>
      </c>
      <c r="K1717" t="inlineStr">
        <is>
          <t>Gomotoc</t>
        </is>
      </c>
      <c r="L1717" t="inlineStr">
        <is>
          <t>Imelda</t>
        </is>
      </c>
      <c r="M1717" t="inlineStr">
        <is>
          <t>Kipit</t>
        </is>
      </c>
      <c r="N1717" t="inlineStr">
        <is>
          <t>Kitabog</t>
        </is>
      </c>
      <c r="O1717" t="inlineStr">
        <is>
          <t>La Libertad</t>
        </is>
      </c>
      <c r="P1717" t="inlineStr">
        <is>
          <t>Longilog</t>
        </is>
      </c>
      <c r="Q1717" t="inlineStr">
        <is>
          <t>Mabini</t>
        </is>
      </c>
      <c r="R1717" t="inlineStr">
        <is>
          <t>Malagandis</t>
        </is>
      </c>
      <c r="S1717" t="inlineStr">
        <is>
          <t>Mate</t>
        </is>
      </c>
      <c r="T1717" t="inlineStr">
        <is>
          <t>Moalboal</t>
        </is>
      </c>
      <c r="U1717" t="inlineStr">
        <is>
          <t>Namnama</t>
        </is>
      </c>
      <c r="V1717" t="inlineStr">
        <is>
          <t>New Canaan</t>
        </is>
      </c>
      <c r="W1717" t="inlineStr">
        <is>
          <t>Palomoc</t>
        </is>
      </c>
      <c r="X1717" t="inlineStr">
        <is>
          <t>Poblacion</t>
        </is>
      </c>
      <c r="Y1717" t="inlineStr">
        <is>
          <t>Poblacion Muslim</t>
        </is>
      </c>
      <c r="Z1717" t="inlineStr">
        <is>
          <t>Pulidan</t>
        </is>
      </c>
      <c r="AA1717" t="inlineStr">
        <is>
          <t>San Antonio</t>
        </is>
      </c>
      <c r="AB1717" t="inlineStr">
        <is>
          <t>San Isidro</t>
        </is>
      </c>
      <c r="AC1717" t="inlineStr">
        <is>
          <t>Santa Fe</t>
        </is>
      </c>
      <c r="AD1717" t="inlineStr">
        <is>
          <t>Supit</t>
        </is>
      </c>
      <c r="AE1717" t="inlineStr">
        <is>
          <t>Tugop</t>
        </is>
      </c>
      <c r="AF1717" t="inlineStr">
        <is>
          <t>Tugop Muslim</t>
        </is>
      </c>
    </row>
    <row r="1718">
      <c r="A1718" t="inlineStr">
        <is>
          <t>Zamboanga Sibugay|Tungawan</t>
        </is>
      </c>
      <c r="B1718" t="inlineStr">
        <is>
          <t>AFHomesBarangays1633</t>
        </is>
      </c>
      <c r="C1718" t="inlineStr">
        <is>
          <t>Baluran</t>
        </is>
      </c>
      <c r="D1718" t="inlineStr">
        <is>
          <t>Batungan</t>
        </is>
      </c>
      <c r="E1718" t="inlineStr">
        <is>
          <t>Cayamcam</t>
        </is>
      </c>
      <c r="F1718" t="inlineStr">
        <is>
          <t>Datu Tumanggong</t>
        </is>
      </c>
      <c r="G1718" t="inlineStr">
        <is>
          <t>Gaycon</t>
        </is>
      </c>
      <c r="H1718" t="inlineStr">
        <is>
          <t>Langon</t>
        </is>
      </c>
      <c r="I1718" t="inlineStr">
        <is>
          <t xml:space="preserve">Libertad </t>
        </is>
      </c>
      <c r="J1718" t="inlineStr">
        <is>
          <t>Linguisan</t>
        </is>
      </c>
      <c r="K1718" t="inlineStr">
        <is>
          <t>Little Margos</t>
        </is>
      </c>
      <c r="L1718" t="inlineStr">
        <is>
          <t>Loboc</t>
        </is>
      </c>
      <c r="M1718" t="inlineStr">
        <is>
          <t>Looc-labuan</t>
        </is>
      </c>
      <c r="N1718" t="inlineStr">
        <is>
          <t>Lower Tungawan</t>
        </is>
      </c>
      <c r="O1718" t="inlineStr">
        <is>
          <t>Malungon</t>
        </is>
      </c>
      <c r="P1718" t="inlineStr">
        <is>
          <t>Masao</t>
        </is>
      </c>
      <c r="Q1718" t="inlineStr">
        <is>
          <t>San Isidro</t>
        </is>
      </c>
      <c r="R1718" t="inlineStr">
        <is>
          <t>San Pedro</t>
        </is>
      </c>
      <c r="S1718" t="inlineStr">
        <is>
          <t>San Vicente</t>
        </is>
      </c>
      <c r="T1718" t="inlineStr">
        <is>
          <t>Santo Niño</t>
        </is>
      </c>
      <c r="U1718" t="inlineStr">
        <is>
          <t>Sisay</t>
        </is>
      </c>
      <c r="V1718" t="inlineStr">
        <is>
          <t>Taglibas</t>
        </is>
      </c>
      <c r="W1718" t="inlineStr">
        <is>
          <t>Tigbanuang</t>
        </is>
      </c>
      <c r="X1718" t="inlineStr">
        <is>
          <t>Tigbucay</t>
        </is>
      </c>
      <c r="Y1718" t="inlineStr">
        <is>
          <t>Tigpalay</t>
        </is>
      </c>
      <c r="Z1718" t="inlineStr">
        <is>
          <t>Timbabauan</t>
        </is>
      </c>
      <c r="AA1718" t="inlineStr">
        <is>
          <t>Upper Tungawan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16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5" t="inlineStr">
        <is>
          <t>Address</t>
        </is>
      </c>
      <c r="B1" s="5" t="inlineStr">
        <is>
          <t>Verified postal code</t>
        </is>
      </c>
      <c r="C1" s="5" t="n"/>
    </row>
    <row r="2">
      <c r="A2" t="inlineStr">
        <is>
          <t xml:space="preserve">Abra|Bangued </t>
        </is>
      </c>
      <c r="B2" t="inlineStr">
        <is>
          <t>2800</t>
        </is>
      </c>
    </row>
    <row r="3">
      <c r="A3" t="inlineStr">
        <is>
          <t>Abra|Boliney</t>
        </is>
      </c>
      <c r="B3" t="inlineStr">
        <is>
          <t>2815</t>
        </is>
      </c>
    </row>
    <row r="4">
      <c r="A4" t="inlineStr">
        <is>
          <t>Abra|Bucay</t>
        </is>
      </c>
      <c r="B4" t="inlineStr">
        <is>
          <t>2805</t>
        </is>
      </c>
    </row>
    <row r="5">
      <c r="A5" t="inlineStr">
        <is>
          <t>Abra|Bucloc</t>
        </is>
      </c>
      <c r="B5" t="inlineStr">
        <is>
          <t>2817</t>
        </is>
      </c>
    </row>
    <row r="6">
      <c r="A6" t="inlineStr">
        <is>
          <t>Abra|Daguioman</t>
        </is>
      </c>
      <c r="B6" t="inlineStr">
        <is>
          <t>2816</t>
        </is>
      </c>
    </row>
    <row r="7">
      <c r="A7" t="inlineStr">
        <is>
          <t>Abra|Danglas</t>
        </is>
      </c>
      <c r="B7" t="inlineStr">
        <is>
          <t>2825</t>
        </is>
      </c>
    </row>
    <row r="8">
      <c r="A8" t="inlineStr">
        <is>
          <t>Abra|Dolores</t>
        </is>
      </c>
      <c r="B8" t="inlineStr">
        <is>
          <t>2801</t>
        </is>
      </c>
    </row>
    <row r="9">
      <c r="A9" t="inlineStr">
        <is>
          <t>Abra|La Paz</t>
        </is>
      </c>
      <c r="B9" t="inlineStr">
        <is>
          <t>2826</t>
        </is>
      </c>
    </row>
    <row r="10">
      <c r="A10" t="inlineStr">
        <is>
          <t>Abra|Lacub</t>
        </is>
      </c>
      <c r="B10" t="inlineStr">
        <is>
          <t>2821</t>
        </is>
      </c>
    </row>
    <row r="11">
      <c r="A11" t="inlineStr">
        <is>
          <t>Abra|Lagayan</t>
        </is>
      </c>
      <c r="B11" t="inlineStr">
        <is>
          <t>2824</t>
        </is>
      </c>
    </row>
    <row r="12">
      <c r="A12" t="inlineStr">
        <is>
          <t>Abra|Langiden</t>
        </is>
      </c>
      <c r="B12" t="inlineStr">
        <is>
          <t>2807</t>
        </is>
      </c>
    </row>
    <row r="13">
      <c r="A13" t="inlineStr">
        <is>
          <t>Abra|Licuan-Baay</t>
        </is>
      </c>
      <c r="B13" t="inlineStr">
        <is>
          <t>2819</t>
        </is>
      </c>
    </row>
    <row r="14">
      <c r="A14" t="inlineStr">
        <is>
          <t>Abra|Luba</t>
        </is>
      </c>
      <c r="B14" t="inlineStr">
        <is>
          <t>2813</t>
        </is>
      </c>
    </row>
    <row r="15">
      <c r="A15" t="inlineStr">
        <is>
          <t>Abra|Malibcong</t>
        </is>
      </c>
      <c r="B15" t="inlineStr">
        <is>
          <t>2820</t>
        </is>
      </c>
    </row>
    <row r="16">
      <c r="A16" t="inlineStr">
        <is>
          <t>Abra|Manabo</t>
        </is>
      </c>
      <c r="B16" t="inlineStr">
        <is>
          <t>2810</t>
        </is>
      </c>
    </row>
    <row r="17">
      <c r="A17" t="inlineStr">
        <is>
          <t>Abra|Pidigan</t>
        </is>
      </c>
      <c r="B17" t="inlineStr">
        <is>
          <t>2806</t>
        </is>
      </c>
    </row>
    <row r="18">
      <c r="A18" t="inlineStr">
        <is>
          <t>Abra|Pilar</t>
        </is>
      </c>
      <c r="B18" t="inlineStr">
        <is>
          <t>2812</t>
        </is>
      </c>
    </row>
    <row r="19">
      <c r="A19" t="inlineStr">
        <is>
          <t>Abra|San Isidro</t>
        </is>
      </c>
      <c r="B19" t="inlineStr">
        <is>
          <t>2809</t>
        </is>
      </c>
    </row>
    <row r="20">
      <c r="A20" t="inlineStr">
        <is>
          <t>Abra|San Juan</t>
        </is>
      </c>
      <c r="B20" t="inlineStr">
        <is>
          <t>2823</t>
        </is>
      </c>
    </row>
    <row r="21">
      <c r="A21" t="inlineStr">
        <is>
          <t>Abra|San Quintin</t>
        </is>
      </c>
      <c r="B21" t="inlineStr">
        <is>
          <t>2808</t>
        </is>
      </c>
    </row>
    <row r="22">
      <c r="A22" t="inlineStr">
        <is>
          <t>Abra|Tayum</t>
        </is>
      </c>
      <c r="B22" t="inlineStr">
        <is>
          <t>2803</t>
        </is>
      </c>
    </row>
    <row r="23">
      <c r="A23" t="inlineStr">
        <is>
          <t>Abra|Tineg</t>
        </is>
      </c>
      <c r="B23" t="inlineStr">
        <is>
          <t>2822</t>
        </is>
      </c>
    </row>
    <row r="24">
      <c r="A24" t="inlineStr">
        <is>
          <t>Abra|Tubo</t>
        </is>
      </c>
      <c r="B24" t="inlineStr">
        <is>
          <t>2814</t>
        </is>
      </c>
    </row>
    <row r="25">
      <c r="A25" t="inlineStr">
        <is>
          <t>Abra|Villaviciosa</t>
        </is>
      </c>
      <c r="B25" t="inlineStr">
        <is>
          <t>2811</t>
        </is>
      </c>
    </row>
    <row r="26">
      <c r="A26" t="inlineStr">
        <is>
          <t>Agusan del Norte|Buenavista</t>
        </is>
      </c>
      <c r="B26" t="inlineStr">
        <is>
          <t>8601</t>
        </is>
      </c>
    </row>
    <row r="27">
      <c r="A27" t="inlineStr">
        <is>
          <t>Agusan del Norte|Carmen</t>
        </is>
      </c>
      <c r="B27" t="inlineStr">
        <is>
          <t>8603</t>
        </is>
      </c>
    </row>
    <row r="28">
      <c r="A28" t="inlineStr">
        <is>
          <t xml:space="preserve">Agusan del Norte|City of Butuan </t>
        </is>
      </c>
      <c r="B28" t="inlineStr">
        <is>
          <t>8600</t>
        </is>
      </c>
    </row>
    <row r="29">
      <c r="A29" t="inlineStr">
        <is>
          <t>Agusan del Norte|City of Cabadbaran</t>
        </is>
      </c>
      <c r="B29" t="inlineStr">
        <is>
          <t>8605</t>
        </is>
      </c>
    </row>
    <row r="30">
      <c r="A30" t="inlineStr">
        <is>
          <t>Agusan del Norte|Jabonga</t>
        </is>
      </c>
      <c r="B30" t="inlineStr">
        <is>
          <t>8607</t>
        </is>
      </c>
    </row>
    <row r="31">
      <c r="A31" t="inlineStr">
        <is>
          <t>Agusan del Norte|Kitcharao</t>
        </is>
      </c>
      <c r="B31" t="inlineStr">
        <is>
          <t>8609</t>
        </is>
      </c>
    </row>
    <row r="32">
      <c r="A32" t="inlineStr">
        <is>
          <t>Agusan del Norte|Magallanes</t>
        </is>
      </c>
      <c r="B32" t="inlineStr">
        <is>
          <t>8604</t>
        </is>
      </c>
    </row>
    <row r="33">
      <c r="A33" t="inlineStr">
        <is>
          <t>Agusan del Norte|Nasipit</t>
        </is>
      </c>
      <c r="B33" t="inlineStr">
        <is>
          <t>8602</t>
        </is>
      </c>
    </row>
    <row r="34">
      <c r="A34" t="inlineStr">
        <is>
          <t>Agusan del Norte|Remedios T. Romualdez</t>
        </is>
      </c>
      <c r="B34" t="inlineStr">
        <is>
          <t>8611</t>
        </is>
      </c>
    </row>
    <row r="35">
      <c r="A35" t="inlineStr">
        <is>
          <t>Agusan del Norte|Santiago</t>
        </is>
      </c>
      <c r="B35" t="inlineStr">
        <is>
          <t>8608</t>
        </is>
      </c>
    </row>
    <row r="36">
      <c r="A36" t="inlineStr">
        <is>
          <t>Agusan del Norte|Tubay</t>
        </is>
      </c>
      <c r="B36" t="inlineStr">
        <is>
          <t>8606</t>
        </is>
      </c>
    </row>
    <row r="37">
      <c r="A37" t="inlineStr">
        <is>
          <t>Agusan del Sur|Bunawan</t>
        </is>
      </c>
      <c r="B37" t="inlineStr">
        <is>
          <t>8506</t>
        </is>
      </c>
    </row>
    <row r="38">
      <c r="A38" t="inlineStr">
        <is>
          <t>Agusan del Sur|City of Bayugan</t>
        </is>
      </c>
      <c r="B38" t="inlineStr">
        <is>
          <t>8502</t>
        </is>
      </c>
    </row>
    <row r="39">
      <c r="A39" t="inlineStr">
        <is>
          <t>Agusan del Sur|Esperanza</t>
        </is>
      </c>
      <c r="B39" t="inlineStr">
        <is>
          <t>8513</t>
        </is>
      </c>
    </row>
    <row r="40">
      <c r="A40" t="inlineStr">
        <is>
          <t>Agusan del Sur|La Paz</t>
        </is>
      </c>
      <c r="B40" t="inlineStr">
        <is>
          <t>8508</t>
        </is>
      </c>
    </row>
    <row r="41">
      <c r="A41" t="inlineStr">
        <is>
          <t>Agusan del Sur|Loreto</t>
        </is>
      </c>
      <c r="B41" t="inlineStr">
        <is>
          <t>8507</t>
        </is>
      </c>
    </row>
    <row r="42">
      <c r="A42" t="inlineStr">
        <is>
          <t xml:space="preserve">Agusan del Sur|Prosperidad </t>
        </is>
      </c>
      <c r="B42" t="inlineStr">
        <is>
          <t>8500</t>
        </is>
      </c>
    </row>
    <row r="43">
      <c r="A43" t="inlineStr">
        <is>
          <t>Agusan del Sur|Rosario</t>
        </is>
      </c>
      <c r="B43" t="inlineStr">
        <is>
          <t>8504</t>
        </is>
      </c>
    </row>
    <row r="44">
      <c r="A44" t="inlineStr">
        <is>
          <t>Agusan del Sur|San Francisco</t>
        </is>
      </c>
      <c r="B44" t="inlineStr">
        <is>
          <t>8501</t>
        </is>
      </c>
    </row>
    <row r="45">
      <c r="A45" t="inlineStr">
        <is>
          <t>Agusan del Sur|San Luis</t>
        </is>
      </c>
      <c r="B45" t="inlineStr">
        <is>
          <t>8511</t>
        </is>
      </c>
    </row>
    <row r="46">
      <c r="A46" t="inlineStr">
        <is>
          <t>Agusan del Sur|Santa Josefa</t>
        </is>
      </c>
      <c r="B46" t="inlineStr">
        <is>
          <t>8512</t>
        </is>
      </c>
    </row>
    <row r="47">
      <c r="A47" t="inlineStr">
        <is>
          <t>Agusan del Sur|Sibagat</t>
        </is>
      </c>
      <c r="B47" t="inlineStr">
        <is>
          <t>8503</t>
        </is>
      </c>
    </row>
    <row r="48">
      <c r="A48" t="inlineStr">
        <is>
          <t>Agusan del Sur|Talacogon</t>
        </is>
      </c>
      <c r="B48" t="inlineStr">
        <is>
          <t>8510</t>
        </is>
      </c>
    </row>
    <row r="49">
      <c r="A49" t="inlineStr">
        <is>
          <t>Agusan del Sur|Trento</t>
        </is>
      </c>
      <c r="B49" t="inlineStr">
        <is>
          <t>8505</t>
        </is>
      </c>
    </row>
    <row r="50">
      <c r="A50" t="inlineStr">
        <is>
          <t>Agusan del Sur|Veruela</t>
        </is>
      </c>
      <c r="B50" t="inlineStr">
        <is>
          <t>8509</t>
        </is>
      </c>
    </row>
    <row r="51">
      <c r="A51" t="inlineStr">
        <is>
          <t>Aklan|Altavas</t>
        </is>
      </c>
      <c r="B51" t="inlineStr">
        <is>
          <t>5616</t>
        </is>
      </c>
    </row>
    <row r="52">
      <c r="A52" t="inlineStr">
        <is>
          <t>Aklan|Banga</t>
        </is>
      </c>
      <c r="B52" t="inlineStr">
        <is>
          <t>5601</t>
        </is>
      </c>
    </row>
    <row r="53">
      <c r="A53" t="inlineStr">
        <is>
          <t>Aklan|Batan</t>
        </is>
      </c>
      <c r="B53" t="inlineStr">
        <is>
          <t>5615</t>
        </is>
      </c>
    </row>
    <row r="54">
      <c r="A54" t="inlineStr">
        <is>
          <t>Aklan|Buruanga</t>
        </is>
      </c>
      <c r="B54" t="inlineStr">
        <is>
          <t>5609</t>
        </is>
      </c>
    </row>
    <row r="55">
      <c r="A55" t="inlineStr">
        <is>
          <t>Aklan|Ibajay</t>
        </is>
      </c>
      <c r="B55" t="inlineStr">
        <is>
          <t>5613</t>
        </is>
      </c>
    </row>
    <row r="56">
      <c r="A56" t="inlineStr">
        <is>
          <t xml:space="preserve">Aklan|Kalibo </t>
        </is>
      </c>
      <c r="B56" t="inlineStr">
        <is>
          <t>5600</t>
        </is>
      </c>
    </row>
    <row r="57">
      <c r="A57" t="inlineStr">
        <is>
          <t>Aklan|Lezo</t>
        </is>
      </c>
      <c r="B57" t="inlineStr">
        <is>
          <t>5605</t>
        </is>
      </c>
    </row>
    <row r="58">
      <c r="A58" t="inlineStr">
        <is>
          <t>Aklan|Libacao</t>
        </is>
      </c>
      <c r="B58" t="inlineStr">
        <is>
          <t>5602</t>
        </is>
      </c>
    </row>
    <row r="59">
      <c r="A59" t="inlineStr">
        <is>
          <t>Aklan|Madalag</t>
        </is>
      </c>
      <c r="B59" t="inlineStr">
        <is>
          <t>5603</t>
        </is>
      </c>
    </row>
    <row r="60">
      <c r="A60" t="inlineStr">
        <is>
          <t>Aklan|Makato</t>
        </is>
      </c>
      <c r="B60" t="inlineStr">
        <is>
          <t>5611</t>
        </is>
      </c>
    </row>
    <row r="61">
      <c r="A61" t="inlineStr">
        <is>
          <t>Aklan|Malay</t>
        </is>
      </c>
      <c r="B61" t="inlineStr">
        <is>
          <t>5608</t>
        </is>
      </c>
    </row>
    <row r="62">
      <c r="A62" t="inlineStr">
        <is>
          <t>Aklan|Malinao</t>
        </is>
      </c>
      <c r="B62" t="inlineStr">
        <is>
          <t>5606</t>
        </is>
      </c>
    </row>
    <row r="63">
      <c r="A63" t="inlineStr">
        <is>
          <t>Aklan|Nabas</t>
        </is>
      </c>
      <c r="B63" t="inlineStr">
        <is>
          <t>5607</t>
        </is>
      </c>
    </row>
    <row r="64">
      <c r="A64" t="inlineStr">
        <is>
          <t>Aklan|New Washington</t>
        </is>
      </c>
      <c r="B64" t="inlineStr">
        <is>
          <t>5610</t>
        </is>
      </c>
    </row>
    <row r="65">
      <c r="A65" t="inlineStr">
        <is>
          <t>Aklan|Numancia</t>
        </is>
      </c>
      <c r="B65" t="inlineStr">
        <is>
          <t>5604</t>
        </is>
      </c>
    </row>
    <row r="66">
      <c r="A66" t="inlineStr">
        <is>
          <t>Aklan|Tangalan</t>
        </is>
      </c>
      <c r="B66" t="inlineStr">
        <is>
          <t>5612</t>
        </is>
      </c>
    </row>
    <row r="67">
      <c r="A67" t="inlineStr">
        <is>
          <t>Albay|Bacacay</t>
        </is>
      </c>
      <c r="B67" t="inlineStr">
        <is>
          <t>4509</t>
        </is>
      </c>
    </row>
    <row r="68">
      <c r="A68" t="inlineStr">
        <is>
          <t>Albay|Camalig</t>
        </is>
      </c>
      <c r="B68" t="inlineStr">
        <is>
          <t>4502</t>
        </is>
      </c>
    </row>
    <row r="69">
      <c r="A69" t="inlineStr">
        <is>
          <t>Albay|City of Ligao</t>
        </is>
      </c>
      <c r="B69" t="inlineStr">
        <is>
          <t>4504</t>
        </is>
      </c>
    </row>
    <row r="70">
      <c r="A70" t="inlineStr">
        <is>
          <t>Albay|City of Tabaco</t>
        </is>
      </c>
      <c r="B70" t="inlineStr">
        <is>
          <t>4511</t>
        </is>
      </c>
    </row>
    <row r="71">
      <c r="A71" t="inlineStr">
        <is>
          <t>Albay|Guinobatan</t>
        </is>
      </c>
      <c r="B71" t="inlineStr">
        <is>
          <t>4503</t>
        </is>
      </c>
    </row>
    <row r="72">
      <c r="A72" t="inlineStr">
        <is>
          <t>Albay|Jovellar</t>
        </is>
      </c>
      <c r="B72" t="inlineStr">
        <is>
          <t>4515</t>
        </is>
      </c>
    </row>
    <row r="73">
      <c r="A73" t="inlineStr">
        <is>
          <t>Albay|Libon</t>
        </is>
      </c>
      <c r="B73" t="inlineStr">
        <is>
          <t>4507</t>
        </is>
      </c>
    </row>
    <row r="74">
      <c r="A74" t="inlineStr">
        <is>
          <t>Albay|Malilipot</t>
        </is>
      </c>
      <c r="B74" t="inlineStr">
        <is>
          <t>4510</t>
        </is>
      </c>
    </row>
    <row r="75">
      <c r="A75" t="inlineStr">
        <is>
          <t>Albay|Malinao</t>
        </is>
      </c>
      <c r="B75" t="inlineStr">
        <is>
          <t>4512</t>
        </is>
      </c>
    </row>
    <row r="76">
      <c r="A76" t="inlineStr">
        <is>
          <t>Albay|Manito</t>
        </is>
      </c>
      <c r="B76" t="inlineStr">
        <is>
          <t>4514</t>
        </is>
      </c>
    </row>
    <row r="77">
      <c r="A77" t="inlineStr">
        <is>
          <t>Albay|Oas</t>
        </is>
      </c>
      <c r="B77" t="inlineStr">
        <is>
          <t>4505</t>
        </is>
      </c>
    </row>
    <row r="78">
      <c r="A78" t="inlineStr">
        <is>
          <t>Albay|Polangui</t>
        </is>
      </c>
      <c r="B78" t="inlineStr">
        <is>
          <t>4506</t>
        </is>
      </c>
    </row>
    <row r="79">
      <c r="A79" t="inlineStr">
        <is>
          <t>Albay|Rapu-Rapu</t>
        </is>
      </c>
      <c r="B79" t="inlineStr">
        <is>
          <t>4517</t>
        </is>
      </c>
    </row>
    <row r="80">
      <c r="A80" t="inlineStr">
        <is>
          <t>Albay|Santo Domingo</t>
        </is>
      </c>
      <c r="B80" t="inlineStr">
        <is>
          <t>4508</t>
        </is>
      </c>
    </row>
    <row r="81">
      <c r="A81" t="inlineStr">
        <is>
          <t>Albay|Tiwi</t>
        </is>
      </c>
      <c r="B81" t="inlineStr">
        <is>
          <t>4513</t>
        </is>
      </c>
    </row>
    <row r="82">
      <c r="A82" t="inlineStr">
        <is>
          <t>Antique|Anini-Y</t>
        </is>
      </c>
      <c r="B82" t="inlineStr">
        <is>
          <t>5717</t>
        </is>
      </c>
    </row>
    <row r="83">
      <c r="A83" t="inlineStr">
        <is>
          <t>Antique|Belison</t>
        </is>
      </c>
      <c r="B83" t="inlineStr">
        <is>
          <t>5701</t>
        </is>
      </c>
    </row>
    <row r="84">
      <c r="A84" t="inlineStr">
        <is>
          <t>Antique|Bugasong</t>
        </is>
      </c>
      <c r="B84" t="inlineStr">
        <is>
          <t>5704</t>
        </is>
      </c>
    </row>
    <row r="85">
      <c r="A85" t="inlineStr">
        <is>
          <t>Antique|Caluya</t>
        </is>
      </c>
      <c r="B85" t="inlineStr">
        <is>
          <t>5711</t>
        </is>
      </c>
    </row>
    <row r="86">
      <c r="A86" t="inlineStr">
        <is>
          <t>Antique|Culasi</t>
        </is>
      </c>
      <c r="B86" t="inlineStr">
        <is>
          <t>5708</t>
        </is>
      </c>
    </row>
    <row r="87">
      <c r="A87" t="inlineStr">
        <is>
          <t>Antique|Hamtic</t>
        </is>
      </c>
      <c r="B87" t="inlineStr">
        <is>
          <t>5715</t>
        </is>
      </c>
    </row>
    <row r="88">
      <c r="A88" t="inlineStr">
        <is>
          <t>Antique|Libertad</t>
        </is>
      </c>
      <c r="B88" t="inlineStr">
        <is>
          <t>5710</t>
        </is>
      </c>
    </row>
    <row r="89">
      <c r="A89" t="inlineStr">
        <is>
          <t>Antique|Pandan</t>
        </is>
      </c>
      <c r="B89" t="inlineStr">
        <is>
          <t>5712</t>
        </is>
      </c>
    </row>
    <row r="90">
      <c r="A90" t="inlineStr">
        <is>
          <t xml:space="preserve">Antique|San Jose </t>
        </is>
      </c>
      <c r="B90" t="inlineStr">
        <is>
          <t>5700</t>
        </is>
      </c>
    </row>
    <row r="91">
      <c r="A91" t="inlineStr">
        <is>
          <t>Antique|Sebaste</t>
        </is>
      </c>
      <c r="B91" t="inlineStr">
        <is>
          <t>5709</t>
        </is>
      </c>
    </row>
    <row r="92">
      <c r="A92" t="inlineStr">
        <is>
          <t>Antique|Sibalom</t>
        </is>
      </c>
      <c r="B92" t="inlineStr">
        <is>
          <t>5713</t>
        </is>
      </c>
    </row>
    <row r="93">
      <c r="A93" t="inlineStr">
        <is>
          <t>Antique|Tibiao</t>
        </is>
      </c>
      <c r="B93" t="inlineStr">
        <is>
          <t>5707</t>
        </is>
      </c>
    </row>
    <row r="94">
      <c r="A94" t="inlineStr">
        <is>
          <t>Apayao|Calanasan</t>
        </is>
      </c>
      <c r="B94" t="inlineStr">
        <is>
          <t>3814</t>
        </is>
      </c>
    </row>
    <row r="95">
      <c r="A95" t="inlineStr">
        <is>
          <t>Apayao|Conner</t>
        </is>
      </c>
      <c r="B95" t="inlineStr">
        <is>
          <t>3807</t>
        </is>
      </c>
    </row>
    <row r="96">
      <c r="A96" t="inlineStr">
        <is>
          <t>Apayao|Flora</t>
        </is>
      </c>
      <c r="B96" t="inlineStr">
        <is>
          <t>3807</t>
        </is>
      </c>
    </row>
    <row r="97">
      <c r="A97" t="inlineStr">
        <is>
          <t xml:space="preserve">Apayao|Kabugao </t>
        </is>
      </c>
      <c r="B97" t="inlineStr">
        <is>
          <t>3809</t>
        </is>
      </c>
    </row>
    <row r="98">
      <c r="A98" t="inlineStr">
        <is>
          <t>Apayao|Luna</t>
        </is>
      </c>
      <c r="B98" t="inlineStr">
        <is>
          <t>3813</t>
        </is>
      </c>
    </row>
    <row r="99">
      <c r="A99" t="inlineStr">
        <is>
          <t>Apayao|Pudtol</t>
        </is>
      </c>
      <c r="B99" t="inlineStr">
        <is>
          <t>3812</t>
        </is>
      </c>
    </row>
    <row r="100">
      <c r="A100" t="inlineStr">
        <is>
          <t>Apayao|Santa Marcela</t>
        </is>
      </c>
      <c r="B100" t="inlineStr">
        <is>
          <t>3811</t>
        </is>
      </c>
    </row>
    <row r="101">
      <c r="A101" t="inlineStr">
        <is>
          <t xml:space="preserve">Aurora|Baler </t>
        </is>
      </c>
      <c r="B101" t="inlineStr">
        <is>
          <t>3200</t>
        </is>
      </c>
    </row>
    <row r="102">
      <c r="A102" t="inlineStr">
        <is>
          <t>Aurora|Casiguran</t>
        </is>
      </c>
      <c r="B102" t="inlineStr">
        <is>
          <t>3204</t>
        </is>
      </c>
    </row>
    <row r="103">
      <c r="A103" t="inlineStr">
        <is>
          <t>Aurora|Dilasag</t>
        </is>
      </c>
      <c r="B103" t="inlineStr">
        <is>
          <t>3205</t>
        </is>
      </c>
    </row>
    <row r="104">
      <c r="A104" t="inlineStr">
        <is>
          <t>Aurora|Dinalungan</t>
        </is>
      </c>
      <c r="B104" t="inlineStr">
        <is>
          <t>3206</t>
        </is>
      </c>
    </row>
    <row r="105">
      <c r="A105" t="inlineStr">
        <is>
          <t>Aurora|Dingalan</t>
        </is>
      </c>
      <c r="B105" t="inlineStr">
        <is>
          <t>3207</t>
        </is>
      </c>
    </row>
    <row r="106">
      <c r="A106" t="inlineStr">
        <is>
          <t>Aurora|Dipaculao</t>
        </is>
      </c>
      <c r="B106" t="inlineStr">
        <is>
          <t>3203</t>
        </is>
      </c>
    </row>
    <row r="107">
      <c r="A107" t="inlineStr">
        <is>
          <t>Aurora|Maria Aurora</t>
        </is>
      </c>
      <c r="B107" t="inlineStr">
        <is>
          <t>3202</t>
        </is>
      </c>
    </row>
    <row r="108">
      <c r="A108" t="inlineStr">
        <is>
          <t>Aurora|San Luis</t>
        </is>
      </c>
      <c r="B108" t="inlineStr">
        <is>
          <t>3201</t>
        </is>
      </c>
    </row>
    <row r="109">
      <c r="A109" t="inlineStr">
        <is>
          <t xml:space="preserve">Basilan|City of Lamitan </t>
        </is>
      </c>
      <c r="B109" t="inlineStr">
        <is>
          <t>7302</t>
        </is>
      </c>
    </row>
    <row r="110">
      <c r="A110" t="inlineStr">
        <is>
          <t>Basilan|Lantawan</t>
        </is>
      </c>
      <c r="B110" t="inlineStr">
        <is>
          <t>7301</t>
        </is>
      </c>
    </row>
    <row r="111">
      <c r="A111" t="inlineStr">
        <is>
          <t>Basilan|Maluso</t>
        </is>
      </c>
      <c r="B111" t="inlineStr">
        <is>
          <t>7303</t>
        </is>
      </c>
    </row>
    <row r="112">
      <c r="A112" t="inlineStr">
        <is>
          <t>Basilan|Sumisip</t>
        </is>
      </c>
      <c r="B112" t="inlineStr">
        <is>
          <t>7305</t>
        </is>
      </c>
    </row>
    <row r="113">
      <c r="A113" t="inlineStr">
        <is>
          <t>Basilan|Tipo-Tipo</t>
        </is>
      </c>
      <c r="B113" t="inlineStr">
        <is>
          <t>7304</t>
        </is>
      </c>
    </row>
    <row r="114">
      <c r="A114" t="inlineStr">
        <is>
          <t>Basilan|Tuburan</t>
        </is>
      </c>
      <c r="B114" t="inlineStr">
        <is>
          <t>7306</t>
        </is>
      </c>
    </row>
    <row r="115">
      <c r="A115" t="inlineStr">
        <is>
          <t>Bataan|Bagac</t>
        </is>
      </c>
      <c r="B115" t="inlineStr">
        <is>
          <t>2107</t>
        </is>
      </c>
    </row>
    <row r="116">
      <c r="A116" t="inlineStr">
        <is>
          <t xml:space="preserve">Bataan|City of Balanga </t>
        </is>
      </c>
      <c r="B116" t="inlineStr">
        <is>
          <t>2100</t>
        </is>
      </c>
    </row>
    <row r="117">
      <c r="A117" t="inlineStr">
        <is>
          <t>Bataan|Dinalupihan</t>
        </is>
      </c>
      <c r="B117" t="inlineStr">
        <is>
          <t>2110</t>
        </is>
      </c>
    </row>
    <row r="118">
      <c r="A118" t="inlineStr">
        <is>
          <t>Bataan|Hermosa</t>
        </is>
      </c>
      <c r="B118" t="inlineStr">
        <is>
          <t>2111</t>
        </is>
      </c>
    </row>
    <row r="119">
      <c r="A119" t="inlineStr">
        <is>
          <t>Bataan|Limay</t>
        </is>
      </c>
      <c r="B119" t="inlineStr">
        <is>
          <t>2103</t>
        </is>
      </c>
    </row>
    <row r="120">
      <c r="A120" t="inlineStr">
        <is>
          <t>Bataan|Mariveles</t>
        </is>
      </c>
      <c r="B120" t="inlineStr">
        <is>
          <t>2105</t>
        </is>
      </c>
    </row>
    <row r="121">
      <c r="A121" t="inlineStr">
        <is>
          <t>Bataan|Morong</t>
        </is>
      </c>
      <c r="B121" t="inlineStr">
        <is>
          <t>2108</t>
        </is>
      </c>
    </row>
    <row r="122">
      <c r="A122" t="inlineStr">
        <is>
          <t>Bataan|Orani</t>
        </is>
      </c>
      <c r="B122" t="inlineStr">
        <is>
          <t>2112</t>
        </is>
      </c>
    </row>
    <row r="123">
      <c r="A123" t="inlineStr">
        <is>
          <t>Bataan|Orion</t>
        </is>
      </c>
      <c r="B123" t="inlineStr">
        <is>
          <t>2102</t>
        </is>
      </c>
    </row>
    <row r="124">
      <c r="A124" t="inlineStr">
        <is>
          <t>Bataan|Pilar</t>
        </is>
      </c>
      <c r="B124" t="inlineStr">
        <is>
          <t>2101</t>
        </is>
      </c>
    </row>
    <row r="125">
      <c r="A125" t="inlineStr">
        <is>
          <t>Bataan|Samal</t>
        </is>
      </c>
      <c r="B125" t="inlineStr">
        <is>
          <t>2113</t>
        </is>
      </c>
    </row>
    <row r="126">
      <c r="A126" t="inlineStr">
        <is>
          <t xml:space="preserve">Batanes|Basco </t>
        </is>
      </c>
      <c r="B126" t="inlineStr">
        <is>
          <t>3900</t>
        </is>
      </c>
    </row>
    <row r="127">
      <c r="A127" t="inlineStr">
        <is>
          <t>Batanes|Itbayat</t>
        </is>
      </c>
      <c r="B127" t="inlineStr">
        <is>
          <t>3905</t>
        </is>
      </c>
    </row>
    <row r="128">
      <c r="A128" t="inlineStr">
        <is>
          <t>Batanes|Ivana</t>
        </is>
      </c>
      <c r="B128" t="inlineStr">
        <is>
          <t>3902</t>
        </is>
      </c>
    </row>
    <row r="129">
      <c r="A129" t="inlineStr">
        <is>
          <t>Batanes|Mahatao</t>
        </is>
      </c>
      <c r="B129" t="inlineStr">
        <is>
          <t>3901</t>
        </is>
      </c>
    </row>
    <row r="130">
      <c r="A130" t="inlineStr">
        <is>
          <t>Batanes|Sabtang</t>
        </is>
      </c>
      <c r="B130" t="inlineStr">
        <is>
          <t>3904</t>
        </is>
      </c>
    </row>
    <row r="131">
      <c r="A131" t="inlineStr">
        <is>
          <t>Batanes|Uyugan</t>
        </is>
      </c>
      <c r="B131" t="inlineStr">
        <is>
          <t>3903</t>
        </is>
      </c>
    </row>
    <row r="132">
      <c r="A132" t="inlineStr">
        <is>
          <t>Batangas|Agoncillo</t>
        </is>
      </c>
      <c r="B132" t="inlineStr">
        <is>
          <t>4211</t>
        </is>
      </c>
    </row>
    <row r="133">
      <c r="A133" t="inlineStr">
        <is>
          <t>Batangas|Alitagtag</t>
        </is>
      </c>
      <c r="B133" t="inlineStr">
        <is>
          <t>4205</t>
        </is>
      </c>
    </row>
    <row r="134">
      <c r="A134" t="inlineStr">
        <is>
          <t>Batangas|Balayan</t>
        </is>
      </c>
      <c r="B134" t="inlineStr">
        <is>
          <t>4213</t>
        </is>
      </c>
    </row>
    <row r="135">
      <c r="A135" t="inlineStr">
        <is>
          <t>Batangas|Bauan</t>
        </is>
      </c>
      <c r="B135" t="inlineStr">
        <is>
          <t>4201</t>
        </is>
      </c>
    </row>
    <row r="136">
      <c r="A136" t="inlineStr">
        <is>
          <t>Batangas|Calatagan</t>
        </is>
      </c>
      <c r="B136" t="inlineStr">
        <is>
          <t>4215</t>
        </is>
      </c>
    </row>
    <row r="137">
      <c r="A137" t="inlineStr">
        <is>
          <t>Batangas|City of Calaca</t>
        </is>
      </c>
      <c r="B137" t="inlineStr">
        <is>
          <t>4212</t>
        </is>
      </c>
    </row>
    <row r="138">
      <c r="A138" t="inlineStr">
        <is>
          <t>Batangas|City of Lipa</t>
        </is>
      </c>
      <c r="B138" t="inlineStr">
        <is>
          <t>4217</t>
        </is>
      </c>
    </row>
    <row r="139">
      <c r="A139" t="inlineStr">
        <is>
          <t>Batangas|City of Sto. Tomas</t>
        </is>
      </c>
      <c r="B139" t="inlineStr">
        <is>
          <t>4234</t>
        </is>
      </c>
    </row>
    <row r="140">
      <c r="A140" t="inlineStr">
        <is>
          <t>Batangas|City of Tanauan</t>
        </is>
      </c>
      <c r="B140" t="inlineStr">
        <is>
          <t>4232</t>
        </is>
      </c>
    </row>
    <row r="141">
      <c r="A141" t="inlineStr">
        <is>
          <t>Batangas|Cuenca</t>
        </is>
      </c>
      <c r="B141" t="inlineStr">
        <is>
          <t>4222</t>
        </is>
      </c>
    </row>
    <row r="142">
      <c r="A142" t="inlineStr">
        <is>
          <t>Batangas|Ibaan</t>
        </is>
      </c>
      <c r="B142" t="inlineStr">
        <is>
          <t>4230</t>
        </is>
      </c>
    </row>
    <row r="143">
      <c r="A143" t="inlineStr">
        <is>
          <t>Batangas|Laurel</t>
        </is>
      </c>
      <c r="B143" t="inlineStr">
        <is>
          <t>4221</t>
        </is>
      </c>
    </row>
    <row r="144">
      <c r="A144" t="inlineStr">
        <is>
          <t>Batangas|Lemery</t>
        </is>
      </c>
      <c r="B144" t="inlineStr">
        <is>
          <t>4209</t>
        </is>
      </c>
    </row>
    <row r="145">
      <c r="A145" t="inlineStr">
        <is>
          <t>Batangas|Lian</t>
        </is>
      </c>
      <c r="B145" t="inlineStr">
        <is>
          <t>4216</t>
        </is>
      </c>
    </row>
    <row r="146">
      <c r="A146" t="inlineStr">
        <is>
          <t>Batangas|Lobo</t>
        </is>
      </c>
      <c r="B146" t="inlineStr">
        <is>
          <t>4229</t>
        </is>
      </c>
    </row>
    <row r="147">
      <c r="A147" t="inlineStr">
        <is>
          <t>Batangas|Mabini</t>
        </is>
      </c>
      <c r="B147" t="inlineStr">
        <is>
          <t>4202</t>
        </is>
      </c>
    </row>
    <row r="148">
      <c r="A148" t="inlineStr">
        <is>
          <t>Batangas|Malvar</t>
        </is>
      </c>
      <c r="B148" t="inlineStr">
        <is>
          <t>4233</t>
        </is>
      </c>
    </row>
    <row r="149">
      <c r="A149" t="inlineStr">
        <is>
          <t>Batangas|Nasugbu</t>
        </is>
      </c>
      <c r="B149" t="inlineStr">
        <is>
          <t>4231</t>
        </is>
      </c>
    </row>
    <row r="150">
      <c r="A150" t="inlineStr">
        <is>
          <t>Batangas|Padre Garcia</t>
        </is>
      </c>
      <c r="B150" t="inlineStr">
        <is>
          <t>4224</t>
        </is>
      </c>
    </row>
    <row r="151">
      <c r="A151" t="inlineStr">
        <is>
          <t>Batangas|Rosario</t>
        </is>
      </c>
      <c r="B151" t="inlineStr">
        <is>
          <t>4225</t>
        </is>
      </c>
    </row>
    <row r="152">
      <c r="A152" t="inlineStr">
        <is>
          <t>Batangas|San Jose</t>
        </is>
      </c>
      <c r="B152" t="inlineStr">
        <is>
          <t>4227</t>
        </is>
      </c>
    </row>
    <row r="153">
      <c r="A153" t="inlineStr">
        <is>
          <t>Batangas|San Juan</t>
        </is>
      </c>
      <c r="B153" t="inlineStr">
        <is>
          <t>4226</t>
        </is>
      </c>
    </row>
    <row r="154">
      <c r="A154" t="inlineStr">
        <is>
          <t>Batangas|San Luis</t>
        </is>
      </c>
      <c r="B154" t="inlineStr">
        <is>
          <t>4210</t>
        </is>
      </c>
    </row>
    <row r="155">
      <c r="A155" t="inlineStr">
        <is>
          <t>Batangas|San Nicolas</t>
        </is>
      </c>
      <c r="B155" t="inlineStr">
        <is>
          <t>4207</t>
        </is>
      </c>
    </row>
    <row r="156">
      <c r="A156" t="inlineStr">
        <is>
          <t>Batangas|San Pascual</t>
        </is>
      </c>
      <c r="B156" t="inlineStr">
        <is>
          <t>4204</t>
        </is>
      </c>
    </row>
    <row r="157">
      <c r="A157" t="inlineStr">
        <is>
          <t>Batangas|Santa Teresita</t>
        </is>
      </c>
      <c r="B157" t="inlineStr">
        <is>
          <t>4206</t>
        </is>
      </c>
    </row>
    <row r="158">
      <c r="A158" t="inlineStr">
        <is>
          <t>Batangas|Taal</t>
        </is>
      </c>
      <c r="B158" t="inlineStr">
        <is>
          <t>4208</t>
        </is>
      </c>
    </row>
    <row r="159">
      <c r="A159" t="inlineStr">
        <is>
          <t>Batangas|Talisay</t>
        </is>
      </c>
      <c r="B159" t="inlineStr">
        <is>
          <t>4220</t>
        </is>
      </c>
    </row>
    <row r="160">
      <c r="A160" t="inlineStr">
        <is>
          <t>Batangas|Taysan</t>
        </is>
      </c>
      <c r="B160" t="inlineStr">
        <is>
          <t>4228</t>
        </is>
      </c>
    </row>
    <row r="161">
      <c r="A161" t="inlineStr">
        <is>
          <t>Batangas|Tingloy</t>
        </is>
      </c>
      <c r="B161" t="inlineStr">
        <is>
          <t>4203</t>
        </is>
      </c>
    </row>
    <row r="162">
      <c r="A162" t="inlineStr">
        <is>
          <t>Benguet|Atok</t>
        </is>
      </c>
      <c r="B162" t="inlineStr">
        <is>
          <t>2612</t>
        </is>
      </c>
    </row>
    <row r="163">
      <c r="A163" t="inlineStr">
        <is>
          <t>Benguet|Bakun</t>
        </is>
      </c>
      <c r="B163" t="inlineStr">
        <is>
          <t>2610</t>
        </is>
      </c>
    </row>
    <row r="164">
      <c r="A164" t="inlineStr">
        <is>
          <t>Benguet|Bokod</t>
        </is>
      </c>
      <c r="B164" t="inlineStr">
        <is>
          <t>2605</t>
        </is>
      </c>
    </row>
    <row r="165">
      <c r="A165" t="inlineStr">
        <is>
          <t>Benguet|City of Baguio</t>
        </is>
      </c>
      <c r="B165" t="inlineStr">
        <is>
          <t>2600</t>
        </is>
      </c>
    </row>
    <row r="166">
      <c r="A166" t="inlineStr">
        <is>
          <t>Benguet|Itogon</t>
        </is>
      </c>
      <c r="B166" t="inlineStr">
        <is>
          <t>2604</t>
        </is>
      </c>
    </row>
    <row r="167">
      <c r="A167" t="inlineStr">
        <is>
          <t>Benguet|Kabayan</t>
        </is>
      </c>
      <c r="B167" t="inlineStr">
        <is>
          <t>2606</t>
        </is>
      </c>
    </row>
    <row r="168">
      <c r="A168" t="inlineStr">
        <is>
          <t>Benguet|Kapangan</t>
        </is>
      </c>
      <c r="B168" t="inlineStr">
        <is>
          <t>2613</t>
        </is>
      </c>
    </row>
    <row r="169">
      <c r="A169" t="inlineStr">
        <is>
          <t>Benguet|Kibungan</t>
        </is>
      </c>
      <c r="B169" t="inlineStr">
        <is>
          <t>2611</t>
        </is>
      </c>
    </row>
    <row r="170">
      <c r="A170" t="inlineStr">
        <is>
          <t xml:space="preserve">Benguet|La Trinidad </t>
        </is>
      </c>
      <c r="B170" t="inlineStr">
        <is>
          <t>2601</t>
        </is>
      </c>
    </row>
    <row r="171">
      <c r="A171" t="inlineStr">
        <is>
          <t>Benguet|Mankayan</t>
        </is>
      </c>
      <c r="B171" t="inlineStr">
        <is>
          <t>2608</t>
        </is>
      </c>
    </row>
    <row r="172">
      <c r="A172" t="inlineStr">
        <is>
          <t>Benguet|Sablan</t>
        </is>
      </c>
      <c r="B172" t="inlineStr">
        <is>
          <t>2614</t>
        </is>
      </c>
    </row>
    <row r="173">
      <c r="A173" t="inlineStr">
        <is>
          <t>Benguet|Tuba</t>
        </is>
      </c>
      <c r="B173" t="inlineStr">
        <is>
          <t>2603</t>
        </is>
      </c>
    </row>
    <row r="174">
      <c r="A174" t="inlineStr">
        <is>
          <t>Benguet|Tublay</t>
        </is>
      </c>
      <c r="B174" t="inlineStr">
        <is>
          <t>2615</t>
        </is>
      </c>
    </row>
    <row r="175">
      <c r="A175" t="inlineStr">
        <is>
          <t>Biliran|Almeria</t>
        </is>
      </c>
      <c r="B175" t="inlineStr">
        <is>
          <t>6544</t>
        </is>
      </c>
    </row>
    <row r="176">
      <c r="A176" t="inlineStr">
        <is>
          <t>Biliran|Biliran</t>
        </is>
      </c>
      <c r="B176" t="inlineStr">
        <is>
          <t>6549</t>
        </is>
      </c>
    </row>
    <row r="177">
      <c r="A177" t="inlineStr">
        <is>
          <t>Biliran|Caibiran</t>
        </is>
      </c>
      <c r="B177" t="inlineStr">
        <is>
          <t>6548</t>
        </is>
      </c>
    </row>
    <row r="178">
      <c r="A178" t="inlineStr">
        <is>
          <t>Biliran|Culaba</t>
        </is>
      </c>
      <c r="B178" t="inlineStr">
        <is>
          <t>6547</t>
        </is>
      </c>
    </row>
    <row r="179">
      <c r="A179" t="inlineStr">
        <is>
          <t>Biliran|Kawayan</t>
        </is>
      </c>
      <c r="B179" t="inlineStr">
        <is>
          <t>6545</t>
        </is>
      </c>
    </row>
    <row r="180">
      <c r="A180" t="inlineStr">
        <is>
          <t>Biliran|Maripipi</t>
        </is>
      </c>
      <c r="B180" t="inlineStr">
        <is>
          <t>6546</t>
        </is>
      </c>
    </row>
    <row r="181">
      <c r="A181" t="inlineStr">
        <is>
          <t xml:space="preserve">Biliran|Naval </t>
        </is>
      </c>
      <c r="B181" t="inlineStr">
        <is>
          <t>6543</t>
        </is>
      </c>
    </row>
    <row r="182">
      <c r="A182" t="inlineStr">
        <is>
          <t>Bohol|Alicia</t>
        </is>
      </c>
      <c r="B182" t="inlineStr">
        <is>
          <t>6314</t>
        </is>
      </c>
    </row>
    <row r="183">
      <c r="A183" t="inlineStr">
        <is>
          <t>Bohol|Anda</t>
        </is>
      </c>
      <c r="B183" t="inlineStr">
        <is>
          <t>6311</t>
        </is>
      </c>
    </row>
    <row r="184">
      <c r="A184" t="inlineStr">
        <is>
          <t>Bohol|Baclayon</t>
        </is>
      </c>
      <c r="B184" t="inlineStr">
        <is>
          <t>6301</t>
        </is>
      </c>
    </row>
    <row r="185">
      <c r="A185" t="inlineStr">
        <is>
          <t>Bohol|Balilihan</t>
        </is>
      </c>
      <c r="B185" t="inlineStr">
        <is>
          <t>6342</t>
        </is>
      </c>
    </row>
    <row r="186">
      <c r="A186" t="inlineStr">
        <is>
          <t>Bohol|Batuan</t>
        </is>
      </c>
      <c r="B186" t="inlineStr">
        <is>
          <t>6318</t>
        </is>
      </c>
    </row>
    <row r="187">
      <c r="A187" t="inlineStr">
        <is>
          <t>Bohol|Bien Unido</t>
        </is>
      </c>
      <c r="B187" t="inlineStr">
        <is>
          <t>6326</t>
        </is>
      </c>
    </row>
    <row r="188">
      <c r="A188" t="inlineStr">
        <is>
          <t>Bohol|Bilar</t>
        </is>
      </c>
      <c r="B188" t="inlineStr">
        <is>
          <t>6317</t>
        </is>
      </c>
    </row>
    <row r="189">
      <c r="A189" t="inlineStr">
        <is>
          <t>Bohol|Buenavista</t>
        </is>
      </c>
      <c r="B189" t="inlineStr">
        <is>
          <t>6333</t>
        </is>
      </c>
    </row>
    <row r="190">
      <c r="A190" t="inlineStr">
        <is>
          <t>Bohol|Calape</t>
        </is>
      </c>
      <c r="B190" t="inlineStr">
        <is>
          <t>6328</t>
        </is>
      </c>
    </row>
    <row r="191">
      <c r="A191" t="inlineStr">
        <is>
          <t>Bohol|Candijay</t>
        </is>
      </c>
      <c r="B191" t="inlineStr">
        <is>
          <t>6312</t>
        </is>
      </c>
    </row>
    <row r="192">
      <c r="A192" t="inlineStr">
        <is>
          <t>Bohol|Carmen</t>
        </is>
      </c>
      <c r="B192" t="inlineStr">
        <is>
          <t>6319</t>
        </is>
      </c>
    </row>
    <row r="193">
      <c r="A193" t="inlineStr">
        <is>
          <t xml:space="preserve">Bohol|City of Tagbilaran </t>
        </is>
      </c>
      <c r="B193" t="inlineStr">
        <is>
          <t>6300</t>
        </is>
      </c>
    </row>
    <row r="194">
      <c r="A194" t="inlineStr">
        <is>
          <t>Bohol|Clarin</t>
        </is>
      </c>
      <c r="B194" t="inlineStr">
        <is>
          <t>6330</t>
        </is>
      </c>
    </row>
    <row r="195">
      <c r="A195" t="inlineStr">
        <is>
          <t>Bohol|Corella</t>
        </is>
      </c>
      <c r="B195" t="inlineStr">
        <is>
          <t>6337</t>
        </is>
      </c>
    </row>
    <row r="196">
      <c r="A196" t="inlineStr">
        <is>
          <t>Bohol|Danao</t>
        </is>
      </c>
      <c r="B196" t="inlineStr">
        <is>
          <t>6344</t>
        </is>
      </c>
    </row>
    <row r="197">
      <c r="A197" t="inlineStr">
        <is>
          <t>Bohol|Dauis</t>
        </is>
      </c>
      <c r="B197" t="inlineStr">
        <is>
          <t>6339</t>
        </is>
      </c>
    </row>
    <row r="198">
      <c r="A198" t="inlineStr">
        <is>
          <t>Bohol|Dimiao</t>
        </is>
      </c>
      <c r="B198" t="inlineStr">
        <is>
          <t>6305</t>
        </is>
      </c>
    </row>
    <row r="199">
      <c r="A199" t="inlineStr">
        <is>
          <t>Bohol|Duero</t>
        </is>
      </c>
      <c r="B199" t="inlineStr">
        <is>
          <t>6309</t>
        </is>
      </c>
    </row>
    <row r="200">
      <c r="A200" t="inlineStr">
        <is>
          <t>Bohol|Garcia Hernandez</t>
        </is>
      </c>
      <c r="B200" t="inlineStr">
        <is>
          <t>6307</t>
        </is>
      </c>
    </row>
    <row r="201">
      <c r="A201" t="inlineStr">
        <is>
          <t>Bohol|Guindulman</t>
        </is>
      </c>
      <c r="B201" t="inlineStr">
        <is>
          <t>6310</t>
        </is>
      </c>
    </row>
    <row r="202">
      <c r="A202" t="inlineStr">
        <is>
          <t>Bohol|Inabanga</t>
        </is>
      </c>
      <c r="B202" t="inlineStr">
        <is>
          <t>6332</t>
        </is>
      </c>
    </row>
    <row r="203">
      <c r="A203" t="inlineStr">
        <is>
          <t>Bohol|Jagna</t>
        </is>
      </c>
      <c r="B203" t="inlineStr">
        <is>
          <t>6308</t>
        </is>
      </c>
    </row>
    <row r="204">
      <c r="A204" t="inlineStr">
        <is>
          <t>Bohol|Lila</t>
        </is>
      </c>
      <c r="B204" t="inlineStr">
        <is>
          <t>6304</t>
        </is>
      </c>
    </row>
    <row r="205">
      <c r="A205" t="inlineStr">
        <is>
          <t>Bohol|Loay</t>
        </is>
      </c>
      <c r="B205" t="inlineStr">
        <is>
          <t>6303</t>
        </is>
      </c>
    </row>
    <row r="206">
      <c r="A206" t="inlineStr">
        <is>
          <t>Bohol|Loboc</t>
        </is>
      </c>
      <c r="B206" t="inlineStr">
        <is>
          <t>6316</t>
        </is>
      </c>
    </row>
    <row r="207">
      <c r="A207" t="inlineStr">
        <is>
          <t>Bohol|Loon</t>
        </is>
      </c>
      <c r="B207" t="inlineStr">
        <is>
          <t>6327</t>
        </is>
      </c>
    </row>
    <row r="208">
      <c r="A208" t="inlineStr">
        <is>
          <t>Bohol|Mabini</t>
        </is>
      </c>
      <c r="B208" t="inlineStr">
        <is>
          <t>6313</t>
        </is>
      </c>
    </row>
    <row r="209">
      <c r="A209" t="inlineStr">
        <is>
          <t>Bohol|Panglao</t>
        </is>
      </c>
      <c r="B209" t="inlineStr">
        <is>
          <t>6340</t>
        </is>
      </c>
    </row>
    <row r="210">
      <c r="A210" t="inlineStr">
        <is>
          <t>Bohol|Pilar</t>
        </is>
      </c>
      <c r="B210" t="inlineStr">
        <is>
          <t>6321</t>
        </is>
      </c>
    </row>
    <row r="211">
      <c r="A211" t="inlineStr">
        <is>
          <t>Bohol|Sagbayan</t>
        </is>
      </c>
      <c r="B211" t="inlineStr">
        <is>
          <t>6331</t>
        </is>
      </c>
    </row>
    <row r="212">
      <c r="A212" t="inlineStr">
        <is>
          <t>Bohol|San Isidro</t>
        </is>
      </c>
      <c r="B212" t="inlineStr">
        <is>
          <t>6345</t>
        </is>
      </c>
    </row>
    <row r="213">
      <c r="A213" t="inlineStr">
        <is>
          <t>Bohol|San Miguel</t>
        </is>
      </c>
      <c r="B213" t="inlineStr">
        <is>
          <t>6323</t>
        </is>
      </c>
    </row>
    <row r="214">
      <c r="A214" t="inlineStr">
        <is>
          <t>Bohol|Sevilla</t>
        </is>
      </c>
      <c r="B214" t="inlineStr">
        <is>
          <t>6347</t>
        </is>
      </c>
    </row>
    <row r="215">
      <c r="A215" t="inlineStr">
        <is>
          <t>Bohol|Sierra Bullones</t>
        </is>
      </c>
      <c r="B215" t="inlineStr">
        <is>
          <t>6320</t>
        </is>
      </c>
    </row>
    <row r="216">
      <c r="A216" t="inlineStr">
        <is>
          <t>Bohol|Sikatuna</t>
        </is>
      </c>
      <c r="B216" t="inlineStr">
        <is>
          <t>6338</t>
        </is>
      </c>
    </row>
    <row r="217">
      <c r="A217" t="inlineStr">
        <is>
          <t>Bohol|Talibon</t>
        </is>
      </c>
      <c r="B217" t="inlineStr">
        <is>
          <t>6325</t>
        </is>
      </c>
    </row>
    <row r="218">
      <c r="A218" t="inlineStr">
        <is>
          <t>Bohol|Trinidad</t>
        </is>
      </c>
      <c r="B218" t="inlineStr">
        <is>
          <t>6324</t>
        </is>
      </c>
    </row>
    <row r="219">
      <c r="A219" t="inlineStr">
        <is>
          <t>Bohol|Tubigon</t>
        </is>
      </c>
      <c r="B219" t="inlineStr">
        <is>
          <t>6329</t>
        </is>
      </c>
    </row>
    <row r="220">
      <c r="A220" t="inlineStr">
        <is>
          <t>Bohol|Ubay</t>
        </is>
      </c>
      <c r="B220" t="inlineStr">
        <is>
          <t>6315</t>
        </is>
      </c>
    </row>
    <row r="221">
      <c r="A221" t="inlineStr">
        <is>
          <t>Bohol|Valencia</t>
        </is>
      </c>
      <c r="B221" t="inlineStr">
        <is>
          <t>6306</t>
        </is>
      </c>
    </row>
    <row r="222">
      <c r="A222" t="inlineStr">
        <is>
          <t>Bukidnon|Baungon</t>
        </is>
      </c>
      <c r="B222" t="inlineStr">
        <is>
          <t>8707</t>
        </is>
      </c>
    </row>
    <row r="223">
      <c r="A223" t="inlineStr">
        <is>
          <t xml:space="preserve">Bukidnon|City of Malaybalay </t>
        </is>
      </c>
      <c r="B223" t="inlineStr">
        <is>
          <t>8700</t>
        </is>
      </c>
    </row>
    <row r="224">
      <c r="A224" t="inlineStr">
        <is>
          <t>Bukidnon|City of Valencia</t>
        </is>
      </c>
      <c r="B224" t="inlineStr">
        <is>
          <t>8709</t>
        </is>
      </c>
    </row>
    <row r="225">
      <c r="A225" t="inlineStr">
        <is>
          <t>Bukidnon|Damulog</t>
        </is>
      </c>
      <c r="B225" t="inlineStr">
        <is>
          <t>8721</t>
        </is>
      </c>
    </row>
    <row r="226">
      <c r="A226" t="inlineStr">
        <is>
          <t>Bukidnon|Dangcagan</t>
        </is>
      </c>
      <c r="B226" t="inlineStr">
        <is>
          <t>8719</t>
        </is>
      </c>
    </row>
    <row r="227">
      <c r="A227" t="inlineStr">
        <is>
          <t>Bukidnon|Don Carlos</t>
        </is>
      </c>
      <c r="B227" t="inlineStr">
        <is>
          <t>8712</t>
        </is>
      </c>
    </row>
    <row r="228">
      <c r="A228" t="inlineStr">
        <is>
          <t>Bukidnon|Kadingilan</t>
        </is>
      </c>
      <c r="B228" t="inlineStr">
        <is>
          <t>8713</t>
        </is>
      </c>
    </row>
    <row r="229">
      <c r="A229" t="inlineStr">
        <is>
          <t>Bukidnon|Kalilangan</t>
        </is>
      </c>
      <c r="B229" t="inlineStr">
        <is>
          <t>8718</t>
        </is>
      </c>
    </row>
    <row r="230">
      <c r="A230" t="inlineStr">
        <is>
          <t>Bukidnon|Kibawe</t>
        </is>
      </c>
      <c r="B230" t="inlineStr">
        <is>
          <t>8720</t>
        </is>
      </c>
    </row>
    <row r="231">
      <c r="A231" t="inlineStr">
        <is>
          <t>Bukidnon|Kitaotao</t>
        </is>
      </c>
      <c r="B231" t="inlineStr">
        <is>
          <t>8716</t>
        </is>
      </c>
    </row>
    <row r="232">
      <c r="A232" t="inlineStr">
        <is>
          <t>Bukidnon|Lantapan</t>
        </is>
      </c>
      <c r="B232" t="inlineStr">
        <is>
          <t>8722</t>
        </is>
      </c>
    </row>
    <row r="233">
      <c r="A233" t="inlineStr">
        <is>
          <t>Bukidnon|Malitbog</t>
        </is>
      </c>
      <c r="B233" t="inlineStr">
        <is>
          <t>8704</t>
        </is>
      </c>
    </row>
    <row r="234">
      <c r="A234" t="inlineStr">
        <is>
          <t>Bukidnon|Manolo Fortich</t>
        </is>
      </c>
      <c r="B234" t="inlineStr">
        <is>
          <t>8703</t>
        </is>
      </c>
    </row>
    <row r="235">
      <c r="A235" t="inlineStr">
        <is>
          <t>Bukidnon|Maramag</t>
        </is>
      </c>
      <c r="B235" t="inlineStr">
        <is>
          <t>8714</t>
        </is>
      </c>
    </row>
    <row r="236">
      <c r="A236" t="inlineStr">
        <is>
          <t>Bukidnon|Pangantucan</t>
        </is>
      </c>
      <c r="B236" t="inlineStr">
        <is>
          <t>8717</t>
        </is>
      </c>
    </row>
    <row r="237">
      <c r="A237" t="inlineStr">
        <is>
          <t>Bukidnon|Quezon</t>
        </is>
      </c>
      <c r="B237" t="inlineStr">
        <is>
          <t>8715</t>
        </is>
      </c>
    </row>
    <row r="238">
      <c r="A238" t="inlineStr">
        <is>
          <t>Bukidnon|San Fernando</t>
        </is>
      </c>
      <c r="B238" t="inlineStr">
        <is>
          <t>8711</t>
        </is>
      </c>
    </row>
    <row r="239">
      <c r="A239" t="inlineStr">
        <is>
          <t>Bukidnon|Sumilao</t>
        </is>
      </c>
      <c r="B239" t="inlineStr">
        <is>
          <t>8701</t>
        </is>
      </c>
    </row>
    <row r="240">
      <c r="A240" t="inlineStr">
        <is>
          <t>Bukidnon|Talakag</t>
        </is>
      </c>
      <c r="B240" t="inlineStr">
        <is>
          <t>8708</t>
        </is>
      </c>
    </row>
    <row r="241">
      <c r="A241" t="inlineStr">
        <is>
          <t>Bulacan|Angat</t>
        </is>
      </c>
      <c r="B241" t="inlineStr">
        <is>
          <t>3012</t>
        </is>
      </c>
    </row>
    <row r="242">
      <c r="A242" t="inlineStr">
        <is>
          <t>Bulacan|Balagtas</t>
        </is>
      </c>
      <c r="B242" t="inlineStr">
        <is>
          <t>3016</t>
        </is>
      </c>
    </row>
    <row r="243">
      <c r="A243" t="inlineStr">
        <is>
          <t>Bulacan|Bocaue</t>
        </is>
      </c>
      <c r="B243" t="inlineStr">
        <is>
          <t>3018</t>
        </is>
      </c>
    </row>
    <row r="244">
      <c r="A244" t="inlineStr">
        <is>
          <t>Bulacan|Bulacan</t>
        </is>
      </c>
      <c r="B244" t="inlineStr">
        <is>
          <t>3017</t>
        </is>
      </c>
    </row>
    <row r="245">
      <c r="A245" t="inlineStr">
        <is>
          <t>Bulacan|Bustos</t>
        </is>
      </c>
      <c r="B245" t="inlineStr">
        <is>
          <t>3007</t>
        </is>
      </c>
    </row>
    <row r="246">
      <c r="A246" t="inlineStr">
        <is>
          <t>Bulacan|Calumpit</t>
        </is>
      </c>
      <c r="B246" t="inlineStr">
        <is>
          <t>3003</t>
        </is>
      </c>
    </row>
    <row r="247">
      <c r="A247" t="inlineStr">
        <is>
          <t xml:space="preserve">Bulacan|City of Malolos </t>
        </is>
      </c>
      <c r="B247" t="inlineStr">
        <is>
          <t>3000</t>
        </is>
      </c>
    </row>
    <row r="248">
      <c r="A248" t="inlineStr">
        <is>
          <t>Bulacan|City of San Jose Del Monte</t>
        </is>
      </c>
      <c r="B248" t="inlineStr">
        <is>
          <t>3023</t>
        </is>
      </c>
    </row>
    <row r="249">
      <c r="A249" t="inlineStr">
        <is>
          <t>Bulacan|Doña Remedios Trinidad</t>
        </is>
      </c>
      <c r="B249" t="inlineStr">
        <is>
          <t>3009</t>
        </is>
      </c>
    </row>
    <row r="250">
      <c r="A250" t="inlineStr">
        <is>
          <t>Bulacan|Guiguinto</t>
        </is>
      </c>
      <c r="B250" t="inlineStr">
        <is>
          <t>3015</t>
        </is>
      </c>
    </row>
    <row r="251">
      <c r="A251" t="inlineStr">
        <is>
          <t>Bulacan|Hagonoy</t>
        </is>
      </c>
      <c r="B251" t="inlineStr">
        <is>
          <t>3002</t>
        </is>
      </c>
    </row>
    <row r="252">
      <c r="A252" t="inlineStr">
        <is>
          <t>Bulacan|Marilao</t>
        </is>
      </c>
      <c r="B252" t="inlineStr">
        <is>
          <t>3019</t>
        </is>
      </c>
    </row>
    <row r="253">
      <c r="A253" t="inlineStr">
        <is>
          <t>Bulacan|Norzagaray</t>
        </is>
      </c>
      <c r="B253" t="inlineStr">
        <is>
          <t>3013</t>
        </is>
      </c>
    </row>
    <row r="254">
      <c r="A254" t="inlineStr">
        <is>
          <t>Bulacan|Obando</t>
        </is>
      </c>
      <c r="B254" t="inlineStr">
        <is>
          <t>3021</t>
        </is>
      </c>
    </row>
    <row r="255">
      <c r="A255" t="inlineStr">
        <is>
          <t>Bulacan|Pandi</t>
        </is>
      </c>
      <c r="B255" t="inlineStr">
        <is>
          <t>3014</t>
        </is>
      </c>
    </row>
    <row r="256">
      <c r="A256" t="inlineStr">
        <is>
          <t>Bulacan|Paombong</t>
        </is>
      </c>
      <c r="B256" t="inlineStr">
        <is>
          <t>3001</t>
        </is>
      </c>
    </row>
    <row r="257">
      <c r="A257" t="inlineStr">
        <is>
          <t>Bulacan|Plaridel</t>
        </is>
      </c>
      <c r="B257" t="inlineStr">
        <is>
          <t>3004</t>
        </is>
      </c>
    </row>
    <row r="258">
      <c r="A258" t="inlineStr">
        <is>
          <t>Bulacan|Pulilan</t>
        </is>
      </c>
      <c r="B258" t="inlineStr">
        <is>
          <t>3005</t>
        </is>
      </c>
    </row>
    <row r="259">
      <c r="A259" t="inlineStr">
        <is>
          <t>Bulacan|San Ildefonso</t>
        </is>
      </c>
      <c r="B259" t="inlineStr">
        <is>
          <t>3010</t>
        </is>
      </c>
    </row>
    <row r="260">
      <c r="A260" t="inlineStr">
        <is>
          <t>Bulacan|San Miguel</t>
        </is>
      </c>
      <c r="B260" t="inlineStr">
        <is>
          <t>3011</t>
        </is>
      </c>
    </row>
    <row r="261">
      <c r="A261" t="inlineStr">
        <is>
          <t>Bulacan|San Rafael</t>
        </is>
      </c>
      <c r="B261" t="inlineStr">
        <is>
          <t>3008</t>
        </is>
      </c>
    </row>
    <row r="262">
      <c r="A262" t="inlineStr">
        <is>
          <t>Bulacan|Santa Maria</t>
        </is>
      </c>
      <c r="B262" t="inlineStr">
        <is>
          <t>3022</t>
        </is>
      </c>
    </row>
    <row r="263">
      <c r="A263" t="inlineStr">
        <is>
          <t>Cagayan|Alcala</t>
        </is>
      </c>
      <c r="B263" t="inlineStr">
        <is>
          <t>3507</t>
        </is>
      </c>
    </row>
    <row r="264">
      <c r="A264" t="inlineStr">
        <is>
          <t>Cagayan|Allacapan</t>
        </is>
      </c>
      <c r="B264" t="inlineStr">
        <is>
          <t>3523</t>
        </is>
      </c>
    </row>
    <row r="265">
      <c r="A265" t="inlineStr">
        <is>
          <t>Cagayan|Amulung</t>
        </is>
      </c>
      <c r="B265" t="inlineStr">
        <is>
          <t>3505</t>
        </is>
      </c>
    </row>
    <row r="266">
      <c r="A266" t="inlineStr">
        <is>
          <t>Cagayan|Aparri</t>
        </is>
      </c>
      <c r="B266" t="inlineStr">
        <is>
          <t>3515</t>
        </is>
      </c>
    </row>
    <row r="267">
      <c r="A267" t="inlineStr">
        <is>
          <t>Cagayan|Baggao</t>
        </is>
      </c>
      <c r="B267" t="inlineStr">
        <is>
          <t>3506</t>
        </is>
      </c>
    </row>
    <row r="268">
      <c r="A268" t="inlineStr">
        <is>
          <t>Cagayan|Ballesteros</t>
        </is>
      </c>
      <c r="B268" t="inlineStr">
        <is>
          <t>3516</t>
        </is>
      </c>
    </row>
    <row r="269">
      <c r="A269" t="inlineStr">
        <is>
          <t>Cagayan|Buguey</t>
        </is>
      </c>
      <c r="B269" t="inlineStr">
        <is>
          <t>3511</t>
        </is>
      </c>
    </row>
    <row r="270">
      <c r="A270" t="inlineStr">
        <is>
          <t>Cagayan|Calayan</t>
        </is>
      </c>
      <c r="B270" t="inlineStr">
        <is>
          <t>3520</t>
        </is>
      </c>
    </row>
    <row r="271">
      <c r="A271" t="inlineStr">
        <is>
          <t>Cagayan|Camalaniugan</t>
        </is>
      </c>
      <c r="B271" t="inlineStr">
        <is>
          <t>3510</t>
        </is>
      </c>
    </row>
    <row r="272">
      <c r="A272" t="inlineStr">
        <is>
          <t>Cagayan|Claveria</t>
        </is>
      </c>
      <c r="B272" t="inlineStr">
        <is>
          <t>3519</t>
        </is>
      </c>
    </row>
    <row r="273">
      <c r="A273" t="inlineStr">
        <is>
          <t>Cagayan|Enrile</t>
        </is>
      </c>
      <c r="B273" t="inlineStr">
        <is>
          <t>3501</t>
        </is>
      </c>
    </row>
    <row r="274">
      <c r="A274" t="inlineStr">
        <is>
          <t>Cagayan|Gattaran</t>
        </is>
      </c>
      <c r="B274" t="inlineStr">
        <is>
          <t>3508</t>
        </is>
      </c>
    </row>
    <row r="275">
      <c r="A275" t="inlineStr">
        <is>
          <t>Cagayan|Gonzaga</t>
        </is>
      </c>
      <c r="B275" t="inlineStr">
        <is>
          <t>3513</t>
        </is>
      </c>
    </row>
    <row r="276">
      <c r="A276" t="inlineStr">
        <is>
          <t>Cagayan|Iguig</t>
        </is>
      </c>
      <c r="B276" t="inlineStr">
        <is>
          <t>3504</t>
        </is>
      </c>
    </row>
    <row r="277">
      <c r="A277" t="inlineStr">
        <is>
          <t>Cagayan|Lal-Lo</t>
        </is>
      </c>
      <c r="B277" t="inlineStr">
        <is>
          <t>3509</t>
        </is>
      </c>
    </row>
    <row r="278">
      <c r="A278" t="inlineStr">
        <is>
          <t>Cagayan|Lasam</t>
        </is>
      </c>
      <c r="B278" t="inlineStr">
        <is>
          <t>3524</t>
        </is>
      </c>
    </row>
    <row r="279">
      <c r="A279" t="inlineStr">
        <is>
          <t>Cagayan|Pamplona</t>
        </is>
      </c>
      <c r="B279" t="inlineStr">
        <is>
          <t>3522</t>
        </is>
      </c>
    </row>
    <row r="280">
      <c r="A280" t="inlineStr">
        <is>
          <t>Cagayan|Peñablanca</t>
        </is>
      </c>
      <c r="B280" t="inlineStr">
        <is>
          <t>3502</t>
        </is>
      </c>
    </row>
    <row r="281">
      <c r="A281" t="inlineStr">
        <is>
          <t>Cagayan|Piat</t>
        </is>
      </c>
      <c r="B281" t="inlineStr">
        <is>
          <t>3527</t>
        </is>
      </c>
    </row>
    <row r="282">
      <c r="A282" t="inlineStr">
        <is>
          <t>Cagayan|Rizal</t>
        </is>
      </c>
      <c r="B282" t="inlineStr">
        <is>
          <t>3526</t>
        </is>
      </c>
    </row>
    <row r="283">
      <c r="A283" t="inlineStr">
        <is>
          <t>Cagayan|Sanchez-Mira</t>
        </is>
      </c>
      <c r="B283" t="inlineStr">
        <is>
          <t>3518</t>
        </is>
      </c>
    </row>
    <row r="284">
      <c r="A284" t="inlineStr">
        <is>
          <t>Cagayan|Santa Ana</t>
        </is>
      </c>
      <c r="B284" t="inlineStr">
        <is>
          <t>3514</t>
        </is>
      </c>
    </row>
    <row r="285">
      <c r="A285" t="inlineStr">
        <is>
          <t>Cagayan|Santa Praxedes</t>
        </is>
      </c>
      <c r="B285" t="inlineStr">
        <is>
          <t>3521</t>
        </is>
      </c>
    </row>
    <row r="286">
      <c r="A286" t="inlineStr">
        <is>
          <t>Cagayan|Santa Teresita</t>
        </is>
      </c>
      <c r="B286" t="inlineStr">
        <is>
          <t>3512</t>
        </is>
      </c>
    </row>
    <row r="287">
      <c r="A287" t="inlineStr">
        <is>
          <t>Cagayan|Santo Niño</t>
        </is>
      </c>
      <c r="B287" t="inlineStr">
        <is>
          <t>3525</t>
        </is>
      </c>
    </row>
    <row r="288">
      <c r="A288" t="inlineStr">
        <is>
          <t>Cagayan|Solana</t>
        </is>
      </c>
      <c r="B288" t="inlineStr">
        <is>
          <t>3503</t>
        </is>
      </c>
    </row>
    <row r="289">
      <c r="A289" t="inlineStr">
        <is>
          <t>Cagayan|Tuao</t>
        </is>
      </c>
      <c r="B289" t="inlineStr">
        <is>
          <t>3528</t>
        </is>
      </c>
    </row>
    <row r="290">
      <c r="A290" t="inlineStr">
        <is>
          <t>Camarines Norte|Basud</t>
        </is>
      </c>
      <c r="B290" t="inlineStr">
        <is>
          <t>4608</t>
        </is>
      </c>
    </row>
    <row r="291">
      <c r="A291" t="inlineStr">
        <is>
          <t>Camarines Norte|Capalonga</t>
        </is>
      </c>
      <c r="B291" t="inlineStr">
        <is>
          <t>4607</t>
        </is>
      </c>
    </row>
    <row r="292">
      <c r="A292" t="inlineStr">
        <is>
          <t xml:space="preserve">Camarines Norte|Daet </t>
        </is>
      </c>
      <c r="B292" t="inlineStr">
        <is>
          <t>4600</t>
        </is>
      </c>
    </row>
    <row r="293">
      <c r="A293" t="inlineStr">
        <is>
          <t>Camarines Norte|Jose Panganiban</t>
        </is>
      </c>
      <c r="B293" t="inlineStr">
        <is>
          <t>4606</t>
        </is>
      </c>
    </row>
    <row r="294">
      <c r="A294" t="inlineStr">
        <is>
          <t>Camarines Norte|Labo</t>
        </is>
      </c>
      <c r="B294" t="inlineStr">
        <is>
          <t>4604</t>
        </is>
      </c>
    </row>
    <row r="295">
      <c r="A295" t="inlineStr">
        <is>
          <t>Camarines Norte|Paracale</t>
        </is>
      </c>
      <c r="B295" t="inlineStr">
        <is>
          <t>4605</t>
        </is>
      </c>
    </row>
    <row r="296">
      <c r="A296" t="inlineStr">
        <is>
          <t>Camarines Norte|San Vicente</t>
        </is>
      </c>
      <c r="B296" t="inlineStr">
        <is>
          <t>4609</t>
        </is>
      </c>
    </row>
    <row r="297">
      <c r="A297" t="inlineStr">
        <is>
          <t>Camarines Norte|Santa Elena</t>
        </is>
      </c>
      <c r="B297" t="inlineStr">
        <is>
          <t>4611</t>
        </is>
      </c>
    </row>
    <row r="298">
      <c r="A298" t="inlineStr">
        <is>
          <t>Camarines Norte|Talisay</t>
        </is>
      </c>
      <c r="B298" t="inlineStr">
        <is>
          <t>4602</t>
        </is>
      </c>
    </row>
    <row r="299">
      <c r="A299" t="inlineStr">
        <is>
          <t>Camarines Norte|Vinzons</t>
        </is>
      </c>
      <c r="B299" t="inlineStr">
        <is>
          <t>4603</t>
        </is>
      </c>
    </row>
    <row r="300">
      <c r="A300" t="inlineStr">
        <is>
          <t>Camarines Sur|Baao</t>
        </is>
      </c>
      <c r="B300" t="inlineStr">
        <is>
          <t>4432</t>
        </is>
      </c>
    </row>
    <row r="301">
      <c r="A301" t="inlineStr">
        <is>
          <t>Camarines Sur|Balatan</t>
        </is>
      </c>
      <c r="B301" t="inlineStr">
        <is>
          <t>4436</t>
        </is>
      </c>
    </row>
    <row r="302">
      <c r="A302" t="inlineStr">
        <is>
          <t>Camarines Sur|Bato</t>
        </is>
      </c>
      <c r="B302" t="inlineStr">
        <is>
          <t>4435</t>
        </is>
      </c>
    </row>
    <row r="303">
      <c r="A303" t="inlineStr">
        <is>
          <t>Camarines Sur|Bombon</t>
        </is>
      </c>
      <c r="B303" t="inlineStr">
        <is>
          <t>4404</t>
        </is>
      </c>
    </row>
    <row r="304">
      <c r="A304" t="inlineStr">
        <is>
          <t>Camarines Sur|Buhi</t>
        </is>
      </c>
      <c r="B304" t="inlineStr">
        <is>
          <t>4433</t>
        </is>
      </c>
    </row>
    <row r="305">
      <c r="A305" t="inlineStr">
        <is>
          <t>Camarines Sur|Bula</t>
        </is>
      </c>
      <c r="B305" t="inlineStr">
        <is>
          <t>4430</t>
        </is>
      </c>
    </row>
    <row r="306">
      <c r="A306" t="inlineStr">
        <is>
          <t>Camarines Sur|Cabusao</t>
        </is>
      </c>
      <c r="B306" t="inlineStr">
        <is>
          <t>4406</t>
        </is>
      </c>
    </row>
    <row r="307">
      <c r="A307" t="inlineStr">
        <is>
          <t>Camarines Sur|Calabanga</t>
        </is>
      </c>
      <c r="B307" t="inlineStr">
        <is>
          <t>4405</t>
        </is>
      </c>
    </row>
    <row r="308">
      <c r="A308" t="inlineStr">
        <is>
          <t>Camarines Sur|Camaligan</t>
        </is>
      </c>
      <c r="B308" t="inlineStr">
        <is>
          <t>4401</t>
        </is>
      </c>
    </row>
    <row r="309">
      <c r="A309" t="inlineStr">
        <is>
          <t>Camarines Sur|Canaman</t>
        </is>
      </c>
      <c r="B309" t="inlineStr">
        <is>
          <t>4402</t>
        </is>
      </c>
    </row>
    <row r="310">
      <c r="A310" t="inlineStr">
        <is>
          <t>Camarines Sur|Caramoan</t>
        </is>
      </c>
      <c r="B310" t="inlineStr">
        <is>
          <t>4429</t>
        </is>
      </c>
    </row>
    <row r="311">
      <c r="A311" t="inlineStr">
        <is>
          <t>Camarines Sur|City of Iriga</t>
        </is>
      </c>
      <c r="B311" t="inlineStr">
        <is>
          <t>4431</t>
        </is>
      </c>
    </row>
    <row r="312">
      <c r="A312" t="inlineStr">
        <is>
          <t>Camarines Sur|City of Naga</t>
        </is>
      </c>
      <c r="B312" t="inlineStr">
        <is>
          <t>4400</t>
        </is>
      </c>
    </row>
    <row r="313">
      <c r="A313" t="inlineStr">
        <is>
          <t>Camarines Sur|Del Gallego</t>
        </is>
      </c>
      <c r="B313" t="inlineStr">
        <is>
          <t>4411</t>
        </is>
      </c>
    </row>
    <row r="314">
      <c r="A314" t="inlineStr">
        <is>
          <t>Camarines Sur|Gainza</t>
        </is>
      </c>
      <c r="B314" t="inlineStr">
        <is>
          <t>4412</t>
        </is>
      </c>
    </row>
    <row r="315">
      <c r="A315" t="inlineStr">
        <is>
          <t>Camarines Sur|Garchitorena</t>
        </is>
      </c>
      <c r="B315" t="inlineStr">
        <is>
          <t>4428</t>
        </is>
      </c>
    </row>
    <row r="316">
      <c r="A316" t="inlineStr">
        <is>
          <t>Camarines Sur|Goa</t>
        </is>
      </c>
      <c r="B316" t="inlineStr">
        <is>
          <t>4422</t>
        </is>
      </c>
    </row>
    <row r="317">
      <c r="A317" t="inlineStr">
        <is>
          <t>Camarines Sur|Libmanan</t>
        </is>
      </c>
      <c r="B317" t="inlineStr">
        <is>
          <t>4407</t>
        </is>
      </c>
    </row>
    <row r="318">
      <c r="A318" t="inlineStr">
        <is>
          <t>Camarines Sur|Lupi</t>
        </is>
      </c>
      <c r="B318" t="inlineStr">
        <is>
          <t>4409</t>
        </is>
      </c>
    </row>
    <row r="319">
      <c r="A319" t="inlineStr">
        <is>
          <t>Camarines Sur|Magarao</t>
        </is>
      </c>
      <c r="B319" t="inlineStr">
        <is>
          <t>4403</t>
        </is>
      </c>
    </row>
    <row r="320">
      <c r="A320" t="inlineStr">
        <is>
          <t>Camarines Sur|Milaor</t>
        </is>
      </c>
      <c r="B320" t="inlineStr">
        <is>
          <t>4413</t>
        </is>
      </c>
    </row>
    <row r="321">
      <c r="A321" t="inlineStr">
        <is>
          <t>Camarines Sur|Minalabac</t>
        </is>
      </c>
      <c r="B321" t="inlineStr">
        <is>
          <t>4414</t>
        </is>
      </c>
    </row>
    <row r="322">
      <c r="A322" t="inlineStr">
        <is>
          <t>Camarines Sur|Nabua</t>
        </is>
      </c>
      <c r="B322" t="inlineStr">
        <is>
          <t>4434</t>
        </is>
      </c>
    </row>
    <row r="323">
      <c r="A323" t="inlineStr">
        <is>
          <t>Camarines Sur|Ocampo</t>
        </is>
      </c>
      <c r="B323" t="inlineStr">
        <is>
          <t>4419</t>
        </is>
      </c>
    </row>
    <row r="324">
      <c r="A324" t="inlineStr">
        <is>
          <t>Camarines Sur|Pamplona</t>
        </is>
      </c>
      <c r="B324" t="inlineStr">
        <is>
          <t>4416</t>
        </is>
      </c>
    </row>
    <row r="325">
      <c r="A325" t="inlineStr">
        <is>
          <t>Camarines Sur|Pasacao</t>
        </is>
      </c>
      <c r="B325" t="inlineStr">
        <is>
          <t>4417</t>
        </is>
      </c>
    </row>
    <row r="326">
      <c r="A326" t="inlineStr">
        <is>
          <t xml:space="preserve">Camarines Sur|Pili </t>
        </is>
      </c>
      <c r="B326" t="inlineStr">
        <is>
          <t>4418</t>
        </is>
      </c>
    </row>
    <row r="327">
      <c r="A327" t="inlineStr">
        <is>
          <t>Camarines Sur|Presentacion</t>
        </is>
      </c>
      <c r="B327" t="inlineStr">
        <is>
          <t>4424</t>
        </is>
      </c>
    </row>
    <row r="328">
      <c r="A328" t="inlineStr">
        <is>
          <t>Camarines Sur|Ragay</t>
        </is>
      </c>
      <c r="B328" t="inlineStr">
        <is>
          <t>4410</t>
        </is>
      </c>
    </row>
    <row r="329">
      <c r="A329" t="inlineStr">
        <is>
          <t>Camarines Sur|Sagñay</t>
        </is>
      </c>
      <c r="B329" t="inlineStr">
        <is>
          <t>4421</t>
        </is>
      </c>
    </row>
    <row r="330">
      <c r="A330" t="inlineStr">
        <is>
          <t>Camarines Sur|San Fernando</t>
        </is>
      </c>
      <c r="B330" t="inlineStr">
        <is>
          <t>4415</t>
        </is>
      </c>
    </row>
    <row r="331">
      <c r="A331" t="inlineStr">
        <is>
          <t>Camarines Sur|San Jose</t>
        </is>
      </c>
      <c r="B331" t="inlineStr">
        <is>
          <t>4423</t>
        </is>
      </c>
    </row>
    <row r="332">
      <c r="A332" t="inlineStr">
        <is>
          <t>Camarines Sur|Sipocot</t>
        </is>
      </c>
      <c r="B332" t="inlineStr">
        <is>
          <t>4408</t>
        </is>
      </c>
    </row>
    <row r="333">
      <c r="A333" t="inlineStr">
        <is>
          <t>Camarines Sur|Siruma</t>
        </is>
      </c>
      <c r="B333" t="inlineStr">
        <is>
          <t>4427</t>
        </is>
      </c>
    </row>
    <row r="334">
      <c r="A334" t="inlineStr">
        <is>
          <t>Camarines Sur|Tigaon</t>
        </is>
      </c>
      <c r="B334" t="inlineStr">
        <is>
          <t>4420</t>
        </is>
      </c>
    </row>
    <row r="335">
      <c r="A335" t="inlineStr">
        <is>
          <t>Camarines Sur|Tinambac</t>
        </is>
      </c>
      <c r="B335" t="inlineStr">
        <is>
          <t>4426</t>
        </is>
      </c>
    </row>
    <row r="336">
      <c r="A336" t="inlineStr">
        <is>
          <t>Camiguin|Catarman</t>
        </is>
      </c>
      <c r="B336" t="inlineStr">
        <is>
          <t>9104</t>
        </is>
      </c>
    </row>
    <row r="337">
      <c r="A337" t="inlineStr">
        <is>
          <t>Camiguin|Guinsiliban</t>
        </is>
      </c>
      <c r="B337" t="inlineStr">
        <is>
          <t>9102</t>
        </is>
      </c>
    </row>
    <row r="338">
      <c r="A338" t="inlineStr">
        <is>
          <t>Camiguin|Mahinog</t>
        </is>
      </c>
      <c r="B338" t="inlineStr">
        <is>
          <t>9101</t>
        </is>
      </c>
    </row>
    <row r="339">
      <c r="A339" t="inlineStr">
        <is>
          <t xml:space="preserve">Camiguin|Mambajao </t>
        </is>
      </c>
      <c r="B339" t="inlineStr">
        <is>
          <t>9100</t>
        </is>
      </c>
    </row>
    <row r="340">
      <c r="A340" t="inlineStr">
        <is>
          <t>Camiguin|Sagay</t>
        </is>
      </c>
      <c r="B340" t="inlineStr">
        <is>
          <t>9103</t>
        </is>
      </c>
    </row>
    <row r="341">
      <c r="A341" t="inlineStr">
        <is>
          <t xml:space="preserve">Capiz|City of Roxas </t>
        </is>
      </c>
      <c r="B341" t="inlineStr">
        <is>
          <t>5800</t>
        </is>
      </c>
    </row>
    <row r="342">
      <c r="A342" t="inlineStr">
        <is>
          <t>Capiz|Cuartero</t>
        </is>
      </c>
      <c r="B342" t="inlineStr">
        <is>
          <t>5811</t>
        </is>
      </c>
    </row>
    <row r="343">
      <c r="A343" t="inlineStr">
        <is>
          <t>Capiz|Dao</t>
        </is>
      </c>
      <c r="B343" t="inlineStr">
        <is>
          <t>5810</t>
        </is>
      </c>
    </row>
    <row r="344">
      <c r="A344" t="inlineStr">
        <is>
          <t>Capiz|Dumalag</t>
        </is>
      </c>
      <c r="B344" t="inlineStr">
        <is>
          <t>5813</t>
        </is>
      </c>
    </row>
    <row r="345">
      <c r="A345" t="inlineStr">
        <is>
          <t>Capiz|Dumarao</t>
        </is>
      </c>
      <c r="B345" t="inlineStr">
        <is>
          <t>5812</t>
        </is>
      </c>
    </row>
    <row r="346">
      <c r="A346" t="inlineStr">
        <is>
          <t>Capiz|Ivisan</t>
        </is>
      </c>
      <c r="B346" t="inlineStr">
        <is>
          <t>5805</t>
        </is>
      </c>
    </row>
    <row r="347">
      <c r="A347" t="inlineStr">
        <is>
          <t>Capiz|Jamindan</t>
        </is>
      </c>
      <c r="B347" t="inlineStr">
        <is>
          <t>5808</t>
        </is>
      </c>
    </row>
    <row r="348">
      <c r="A348" t="inlineStr">
        <is>
          <t>Capiz|Ma-Ayon</t>
        </is>
      </c>
      <c r="B348" t="inlineStr">
        <is>
          <t>5809</t>
        </is>
      </c>
    </row>
    <row r="349">
      <c r="A349" t="inlineStr">
        <is>
          <t>Capiz|Mambusao</t>
        </is>
      </c>
      <c r="B349" t="inlineStr">
        <is>
          <t>5807</t>
        </is>
      </c>
    </row>
    <row r="350">
      <c r="A350" t="inlineStr">
        <is>
          <t>Capiz|Panay</t>
        </is>
      </c>
      <c r="B350" t="inlineStr">
        <is>
          <t>5801</t>
        </is>
      </c>
    </row>
    <row r="351">
      <c r="A351" t="inlineStr">
        <is>
          <t>Capiz|Panitan</t>
        </is>
      </c>
      <c r="B351" t="inlineStr">
        <is>
          <t>5815</t>
        </is>
      </c>
    </row>
    <row r="352">
      <c r="A352" t="inlineStr">
        <is>
          <t>Capiz|Pilar</t>
        </is>
      </c>
      <c r="B352" t="inlineStr">
        <is>
          <t>5804</t>
        </is>
      </c>
    </row>
    <row r="353">
      <c r="A353" t="inlineStr">
        <is>
          <t>Capiz|Tapaz</t>
        </is>
      </c>
      <c r="B353" t="inlineStr">
        <is>
          <t>5814</t>
        </is>
      </c>
    </row>
    <row r="354">
      <c r="A354" t="inlineStr">
        <is>
          <t>Catanduanes|Bagamanoc</t>
        </is>
      </c>
      <c r="B354" t="inlineStr">
        <is>
          <t>4807</t>
        </is>
      </c>
    </row>
    <row r="355">
      <c r="A355" t="inlineStr">
        <is>
          <t>Catanduanes|Baras</t>
        </is>
      </c>
      <c r="B355" t="inlineStr">
        <is>
          <t>4803</t>
        </is>
      </c>
    </row>
    <row r="356">
      <c r="A356" t="inlineStr">
        <is>
          <t>Catanduanes|Bato</t>
        </is>
      </c>
      <c r="B356" t="inlineStr">
        <is>
          <t>4801</t>
        </is>
      </c>
    </row>
    <row r="357">
      <c r="A357" t="inlineStr">
        <is>
          <t>Catanduanes|Caramoran</t>
        </is>
      </c>
      <c r="B357" t="inlineStr">
        <is>
          <t>4808</t>
        </is>
      </c>
    </row>
    <row r="358">
      <c r="A358" t="inlineStr">
        <is>
          <t>Catanduanes|Gigmoto</t>
        </is>
      </c>
      <c r="B358" t="inlineStr">
        <is>
          <t>4804</t>
        </is>
      </c>
    </row>
    <row r="359">
      <c r="A359" t="inlineStr">
        <is>
          <t>Catanduanes|Pandan</t>
        </is>
      </c>
      <c r="B359" t="inlineStr">
        <is>
          <t>4809</t>
        </is>
      </c>
    </row>
    <row r="360">
      <c r="A360" t="inlineStr">
        <is>
          <t>Catanduanes|Panganiban</t>
        </is>
      </c>
      <c r="B360" t="inlineStr">
        <is>
          <t>4806</t>
        </is>
      </c>
    </row>
    <row r="361">
      <c r="A361" t="inlineStr">
        <is>
          <t>Catanduanes|San Andres</t>
        </is>
      </c>
      <c r="B361" t="inlineStr">
        <is>
          <t>4810</t>
        </is>
      </c>
    </row>
    <row r="362">
      <c r="A362" t="inlineStr">
        <is>
          <t>Catanduanes|San Miguel</t>
        </is>
      </c>
      <c r="B362" t="inlineStr">
        <is>
          <t>4802</t>
        </is>
      </c>
    </row>
    <row r="363">
      <c r="A363" t="inlineStr">
        <is>
          <t>Catanduanes|Viga</t>
        </is>
      </c>
      <c r="B363" t="inlineStr">
        <is>
          <t>4805</t>
        </is>
      </c>
    </row>
    <row r="364">
      <c r="A364" t="inlineStr">
        <is>
          <t xml:space="preserve">Catanduanes|Virac </t>
        </is>
      </c>
      <c r="B364" t="inlineStr">
        <is>
          <t>4800</t>
        </is>
      </c>
    </row>
    <row r="365">
      <c r="A365" t="inlineStr">
        <is>
          <t>Cavite|Alfonso</t>
        </is>
      </c>
      <c r="B365" t="inlineStr">
        <is>
          <t>4123</t>
        </is>
      </c>
    </row>
    <row r="366">
      <c r="A366" t="inlineStr">
        <is>
          <t>Cavite|Amadeo</t>
        </is>
      </c>
      <c r="B366" t="inlineStr">
        <is>
          <t>4119</t>
        </is>
      </c>
    </row>
    <row r="367">
      <c r="A367" t="inlineStr">
        <is>
          <t>Cavite|Carmona</t>
        </is>
      </c>
      <c r="B367" t="inlineStr">
        <is>
          <t>4116</t>
        </is>
      </c>
    </row>
    <row r="368">
      <c r="A368" t="inlineStr">
        <is>
          <t>Cavite|City of Bacoor</t>
        </is>
      </c>
      <c r="B368" t="inlineStr">
        <is>
          <t>4102</t>
        </is>
      </c>
    </row>
    <row r="369">
      <c r="A369" t="inlineStr">
        <is>
          <t>Cavite|City of Cavite</t>
        </is>
      </c>
      <c r="B369" t="inlineStr">
        <is>
          <t>4100</t>
        </is>
      </c>
    </row>
    <row r="370">
      <c r="A370" t="inlineStr">
        <is>
          <t>Cavite|City of Imus</t>
        </is>
      </c>
      <c r="B370" t="inlineStr">
        <is>
          <t>4103</t>
        </is>
      </c>
    </row>
    <row r="371">
      <c r="A371" t="inlineStr">
        <is>
          <t>Cavite|City of Tagaytay</t>
        </is>
      </c>
      <c r="B371" t="inlineStr">
        <is>
          <t>4120</t>
        </is>
      </c>
    </row>
    <row r="372">
      <c r="A372" t="inlineStr">
        <is>
          <t>Cavite|Gen. Mariano Alvarez</t>
        </is>
      </c>
      <c r="B372" t="inlineStr">
        <is>
          <t>4117</t>
        </is>
      </c>
    </row>
    <row r="373">
      <c r="A373" t="inlineStr">
        <is>
          <t>Cavite|Indang</t>
        </is>
      </c>
      <c r="B373" t="inlineStr">
        <is>
          <t>4122</t>
        </is>
      </c>
    </row>
    <row r="374">
      <c r="A374" t="inlineStr">
        <is>
          <t>Cavite|Kawit</t>
        </is>
      </c>
      <c r="B374" t="inlineStr">
        <is>
          <t>4104</t>
        </is>
      </c>
    </row>
    <row r="375">
      <c r="A375" t="inlineStr">
        <is>
          <t>Cavite|Magallanes</t>
        </is>
      </c>
      <c r="B375" t="inlineStr">
        <is>
          <t>4113</t>
        </is>
      </c>
    </row>
    <row r="376">
      <c r="A376" t="inlineStr">
        <is>
          <t>Cavite|Maragondon</t>
        </is>
      </c>
      <c r="B376" t="inlineStr">
        <is>
          <t>4112</t>
        </is>
      </c>
    </row>
    <row r="377">
      <c r="A377" t="inlineStr">
        <is>
          <t>Cavite|Mendez</t>
        </is>
      </c>
      <c r="B377" t="inlineStr">
        <is>
          <t>4121</t>
        </is>
      </c>
    </row>
    <row r="378">
      <c r="A378" t="inlineStr">
        <is>
          <t>Cavite|Naic</t>
        </is>
      </c>
      <c r="B378" t="inlineStr">
        <is>
          <t>4110</t>
        </is>
      </c>
    </row>
    <row r="379">
      <c r="A379" t="inlineStr">
        <is>
          <t>Cavite|Noveleta</t>
        </is>
      </c>
      <c r="B379" t="inlineStr">
        <is>
          <t>4105</t>
        </is>
      </c>
    </row>
    <row r="380">
      <c r="A380" t="inlineStr">
        <is>
          <t>Cavite|Rosario</t>
        </is>
      </c>
      <c r="B380" t="inlineStr">
        <is>
          <t>4106</t>
        </is>
      </c>
    </row>
    <row r="381">
      <c r="A381" t="inlineStr">
        <is>
          <t>Cavite|Silang</t>
        </is>
      </c>
      <c r="B381" t="inlineStr">
        <is>
          <t>4118</t>
        </is>
      </c>
    </row>
    <row r="382">
      <c r="A382" t="inlineStr">
        <is>
          <t>Cavite|Tanza</t>
        </is>
      </c>
      <c r="B382" t="inlineStr">
        <is>
          <t>4108</t>
        </is>
      </c>
    </row>
    <row r="383">
      <c r="A383" t="inlineStr">
        <is>
          <t>Cavite|Ternate</t>
        </is>
      </c>
      <c r="B383" t="inlineStr">
        <is>
          <t>4111</t>
        </is>
      </c>
    </row>
    <row r="384">
      <c r="A384" t="inlineStr">
        <is>
          <t>Cebu|Alcantara</t>
        </is>
      </c>
      <c r="B384" t="inlineStr">
        <is>
          <t>6033</t>
        </is>
      </c>
    </row>
    <row r="385">
      <c r="A385" t="inlineStr">
        <is>
          <t>Cebu|Alcoy</t>
        </is>
      </c>
      <c r="B385" t="inlineStr">
        <is>
          <t>6023</t>
        </is>
      </c>
    </row>
    <row r="386">
      <c r="A386" t="inlineStr">
        <is>
          <t>Cebu|Alegria</t>
        </is>
      </c>
      <c r="B386" t="inlineStr">
        <is>
          <t>6030</t>
        </is>
      </c>
    </row>
    <row r="387">
      <c r="A387" t="inlineStr">
        <is>
          <t>Cebu|Aloguinsan</t>
        </is>
      </c>
      <c r="B387" t="inlineStr">
        <is>
          <t>6040</t>
        </is>
      </c>
    </row>
    <row r="388">
      <c r="A388" t="inlineStr">
        <is>
          <t>Cebu|Argao</t>
        </is>
      </c>
      <c r="B388" t="inlineStr">
        <is>
          <t>6021</t>
        </is>
      </c>
    </row>
    <row r="389">
      <c r="A389" t="inlineStr">
        <is>
          <t>Cebu|Asturias</t>
        </is>
      </c>
      <c r="B389" t="inlineStr">
        <is>
          <t>6042</t>
        </is>
      </c>
    </row>
    <row r="390">
      <c r="A390" t="inlineStr">
        <is>
          <t>Cebu|Badian</t>
        </is>
      </c>
      <c r="B390" t="inlineStr">
        <is>
          <t>6031</t>
        </is>
      </c>
    </row>
    <row r="391">
      <c r="A391" t="inlineStr">
        <is>
          <t>Cebu|Balamban</t>
        </is>
      </c>
      <c r="B391" t="inlineStr">
        <is>
          <t>6041</t>
        </is>
      </c>
    </row>
    <row r="392">
      <c r="A392" t="inlineStr">
        <is>
          <t>Cebu|Bantayan</t>
        </is>
      </c>
      <c r="B392" t="inlineStr">
        <is>
          <t>6042</t>
        </is>
      </c>
    </row>
    <row r="393">
      <c r="A393" t="inlineStr">
        <is>
          <t>Cebu|Boljoon</t>
        </is>
      </c>
      <c r="B393" t="inlineStr">
        <is>
          <t>6024</t>
        </is>
      </c>
    </row>
    <row r="394">
      <c r="A394" t="inlineStr">
        <is>
          <t>Cebu|Borbon</t>
        </is>
      </c>
      <c r="B394" t="inlineStr">
        <is>
          <t>6008</t>
        </is>
      </c>
    </row>
    <row r="395">
      <c r="A395" t="inlineStr">
        <is>
          <t>Cebu|Carmen</t>
        </is>
      </c>
      <c r="B395" t="inlineStr">
        <is>
          <t>6005</t>
        </is>
      </c>
    </row>
    <row r="396">
      <c r="A396" t="inlineStr">
        <is>
          <t>Cebu|Catmon</t>
        </is>
      </c>
      <c r="B396" t="inlineStr">
        <is>
          <t>6006</t>
        </is>
      </c>
    </row>
    <row r="397">
      <c r="A397" t="inlineStr">
        <is>
          <t>Cebu|City of Bogo</t>
        </is>
      </c>
      <c r="B397" t="inlineStr">
        <is>
          <t>6010</t>
        </is>
      </c>
    </row>
    <row r="398">
      <c r="A398" t="inlineStr">
        <is>
          <t>Cebu|City of Carcar</t>
        </is>
      </c>
      <c r="B398" t="inlineStr">
        <is>
          <t>6019</t>
        </is>
      </c>
    </row>
    <row r="399">
      <c r="A399" t="inlineStr">
        <is>
          <t xml:space="preserve">Cebu|City of Cebu </t>
        </is>
      </c>
      <c r="B399" t="inlineStr">
        <is>
          <t>6000</t>
        </is>
      </c>
    </row>
    <row r="400">
      <c r="A400" t="inlineStr">
        <is>
          <t>Cebu|City of Lapu-Lapu</t>
        </is>
      </c>
      <c r="B400" t="inlineStr">
        <is>
          <t>6015</t>
        </is>
      </c>
    </row>
    <row r="401">
      <c r="A401" t="inlineStr">
        <is>
          <t>Cebu|City of Mandaue</t>
        </is>
      </c>
      <c r="B401" t="inlineStr">
        <is>
          <t>6014</t>
        </is>
      </c>
    </row>
    <row r="402">
      <c r="A402" t="inlineStr">
        <is>
          <t>Cebu|City of Naga</t>
        </is>
      </c>
      <c r="B402" t="inlineStr">
        <is>
          <t>6037</t>
        </is>
      </c>
    </row>
    <row r="403">
      <c r="A403" t="inlineStr">
        <is>
          <t>Cebu|City of Talisay</t>
        </is>
      </c>
      <c r="B403" t="inlineStr">
        <is>
          <t>6045</t>
        </is>
      </c>
    </row>
    <row r="404">
      <c r="A404" t="inlineStr">
        <is>
          <t>Cebu|City of Toledo</t>
        </is>
      </c>
      <c r="B404" t="inlineStr">
        <is>
          <t>6038</t>
        </is>
      </c>
    </row>
    <row r="405">
      <c r="A405" t="inlineStr">
        <is>
          <t>Cebu|Compostela</t>
        </is>
      </c>
      <c r="B405" t="inlineStr">
        <is>
          <t>6003</t>
        </is>
      </c>
    </row>
    <row r="406">
      <c r="A406" t="inlineStr">
        <is>
          <t>Cebu|Consolacion</t>
        </is>
      </c>
      <c r="B406" t="inlineStr">
        <is>
          <t>6001</t>
        </is>
      </c>
    </row>
    <row r="407">
      <c r="A407" t="inlineStr">
        <is>
          <t>Cebu|Cordova</t>
        </is>
      </c>
      <c r="B407" t="inlineStr">
        <is>
          <t>6017</t>
        </is>
      </c>
    </row>
    <row r="408">
      <c r="A408" t="inlineStr">
        <is>
          <t>Cebu|Dalaguete</t>
        </is>
      </c>
      <c r="B408" t="inlineStr">
        <is>
          <t>6022</t>
        </is>
      </c>
    </row>
    <row r="409">
      <c r="A409" t="inlineStr">
        <is>
          <t>Cebu|Danao City</t>
        </is>
      </c>
      <c r="B409" t="inlineStr">
        <is>
          <t>6004</t>
        </is>
      </c>
    </row>
    <row r="410">
      <c r="A410" t="inlineStr">
        <is>
          <t>Cebu|Dumanjug</t>
        </is>
      </c>
      <c r="B410" t="inlineStr">
        <is>
          <t>6035</t>
        </is>
      </c>
    </row>
    <row r="411">
      <c r="A411" t="inlineStr">
        <is>
          <t>Cebu|Ginatilan</t>
        </is>
      </c>
      <c r="B411" t="inlineStr">
        <is>
          <t>6026</t>
        </is>
      </c>
    </row>
    <row r="412">
      <c r="A412" t="inlineStr">
        <is>
          <t>Cebu|Liloan</t>
        </is>
      </c>
      <c r="B412" t="inlineStr">
        <is>
          <t>6002</t>
        </is>
      </c>
    </row>
    <row r="413">
      <c r="A413" t="inlineStr">
        <is>
          <t>Cebu|Madridejos</t>
        </is>
      </c>
      <c r="B413" t="inlineStr">
        <is>
          <t>6053</t>
        </is>
      </c>
    </row>
    <row r="414">
      <c r="A414" t="inlineStr">
        <is>
          <t>Cebu|Malabuyoc</t>
        </is>
      </c>
      <c r="B414" t="inlineStr">
        <is>
          <t>6029</t>
        </is>
      </c>
    </row>
    <row r="415">
      <c r="A415" t="inlineStr">
        <is>
          <t>Cebu|Medellin</t>
        </is>
      </c>
      <c r="B415" t="inlineStr">
        <is>
          <t>6012</t>
        </is>
      </c>
    </row>
    <row r="416">
      <c r="A416" t="inlineStr">
        <is>
          <t>Cebu|Minglanilla</t>
        </is>
      </c>
      <c r="B416" t="inlineStr">
        <is>
          <t>6046</t>
        </is>
      </c>
    </row>
    <row r="417">
      <c r="A417" t="inlineStr">
        <is>
          <t>Cebu|Moalboal</t>
        </is>
      </c>
      <c r="B417" t="inlineStr">
        <is>
          <t>6032</t>
        </is>
      </c>
    </row>
    <row r="418">
      <c r="A418" t="inlineStr">
        <is>
          <t>Cebu|Oslob</t>
        </is>
      </c>
      <c r="B418" t="inlineStr">
        <is>
          <t>6025</t>
        </is>
      </c>
    </row>
    <row r="419">
      <c r="A419" t="inlineStr">
        <is>
          <t>Cebu|Pilar</t>
        </is>
      </c>
      <c r="B419" t="inlineStr">
        <is>
          <t>6048</t>
        </is>
      </c>
    </row>
    <row r="420">
      <c r="A420" t="inlineStr">
        <is>
          <t>Cebu|Poro</t>
        </is>
      </c>
      <c r="B420" t="inlineStr">
        <is>
          <t>6049</t>
        </is>
      </c>
    </row>
    <row r="421">
      <c r="A421" t="inlineStr">
        <is>
          <t>Cebu|Ronda</t>
        </is>
      </c>
      <c r="B421" t="inlineStr">
        <is>
          <t>6034</t>
        </is>
      </c>
    </row>
    <row r="422">
      <c r="A422" t="inlineStr">
        <is>
          <t>Cebu|Samboan</t>
        </is>
      </c>
      <c r="B422" t="inlineStr">
        <is>
          <t>6027</t>
        </is>
      </c>
    </row>
    <row r="423">
      <c r="A423" t="inlineStr">
        <is>
          <t>Cebu|San Fernando</t>
        </is>
      </c>
      <c r="B423" t="inlineStr">
        <is>
          <t>6018</t>
        </is>
      </c>
    </row>
    <row r="424">
      <c r="A424" t="inlineStr">
        <is>
          <t>Cebu|San Francisco</t>
        </is>
      </c>
      <c r="B424" t="inlineStr">
        <is>
          <t>6050</t>
        </is>
      </c>
    </row>
    <row r="425">
      <c r="A425" t="inlineStr">
        <is>
          <t>Cebu|Santa Fe</t>
        </is>
      </c>
      <c r="B425" t="inlineStr">
        <is>
          <t>6047</t>
        </is>
      </c>
    </row>
    <row r="426">
      <c r="A426" t="inlineStr">
        <is>
          <t>Cebu|Santander</t>
        </is>
      </c>
      <c r="B426" t="inlineStr">
        <is>
          <t>6026</t>
        </is>
      </c>
    </row>
    <row r="427">
      <c r="A427" t="inlineStr">
        <is>
          <t>Cebu|Sibonga</t>
        </is>
      </c>
      <c r="B427" t="inlineStr">
        <is>
          <t>6020</t>
        </is>
      </c>
    </row>
    <row r="428">
      <c r="A428" t="inlineStr">
        <is>
          <t>Cebu|Sogod</t>
        </is>
      </c>
      <c r="B428" t="inlineStr">
        <is>
          <t>6007</t>
        </is>
      </c>
    </row>
    <row r="429">
      <c r="A429" t="inlineStr">
        <is>
          <t>Cebu|Tabogon</t>
        </is>
      </c>
      <c r="B429" t="inlineStr">
        <is>
          <t>6009</t>
        </is>
      </c>
    </row>
    <row r="430">
      <c r="A430" t="inlineStr">
        <is>
          <t>Cebu|Tabuelan</t>
        </is>
      </c>
      <c r="B430" t="inlineStr">
        <is>
          <t>6044</t>
        </is>
      </c>
    </row>
    <row r="431">
      <c r="A431" t="inlineStr">
        <is>
          <t>Cebu|Tuburan</t>
        </is>
      </c>
      <c r="B431" t="inlineStr">
        <is>
          <t>6043</t>
        </is>
      </c>
    </row>
    <row r="432">
      <c r="A432" t="inlineStr">
        <is>
          <t>Cotabato|Alamada</t>
        </is>
      </c>
      <c r="B432" t="inlineStr">
        <is>
          <t>9413</t>
        </is>
      </c>
    </row>
    <row r="433">
      <c r="A433" t="inlineStr">
        <is>
          <t>Cotabato|Aleosan</t>
        </is>
      </c>
      <c r="B433" t="inlineStr">
        <is>
          <t>9415</t>
        </is>
      </c>
    </row>
    <row r="434">
      <c r="A434" t="inlineStr">
        <is>
          <t>Cotabato|Antipas</t>
        </is>
      </c>
      <c r="B434" t="inlineStr">
        <is>
          <t>9414</t>
        </is>
      </c>
    </row>
    <row r="435">
      <c r="A435" t="inlineStr">
        <is>
          <t>Cotabato|Arakan</t>
        </is>
      </c>
      <c r="B435" t="inlineStr">
        <is>
          <t>9417</t>
        </is>
      </c>
    </row>
    <row r="436">
      <c r="A436" t="inlineStr">
        <is>
          <t>Cotabato|Banisilan</t>
        </is>
      </c>
      <c r="B436" t="inlineStr">
        <is>
          <t>9416</t>
        </is>
      </c>
    </row>
    <row r="437">
      <c r="A437" t="inlineStr">
        <is>
          <t>Cotabato|Carmen</t>
        </is>
      </c>
      <c r="B437" t="inlineStr">
        <is>
          <t>9408</t>
        </is>
      </c>
    </row>
    <row r="438">
      <c r="A438" t="inlineStr">
        <is>
          <t xml:space="preserve">Cotabato|City of Kidapawan </t>
        </is>
      </c>
      <c r="B438" t="inlineStr">
        <is>
          <t>9400</t>
        </is>
      </c>
    </row>
    <row r="439">
      <c r="A439" t="inlineStr">
        <is>
          <t>Cotabato|Kabacan</t>
        </is>
      </c>
      <c r="B439" t="inlineStr">
        <is>
          <t>9407</t>
        </is>
      </c>
    </row>
    <row r="440">
      <c r="A440" t="inlineStr">
        <is>
          <t>Cotabato|Libungan</t>
        </is>
      </c>
      <c r="B440" t="inlineStr">
        <is>
          <t>9411</t>
        </is>
      </c>
    </row>
    <row r="441">
      <c r="A441" t="inlineStr">
        <is>
          <t>Cotabato|Magpet</t>
        </is>
      </c>
      <c r="B441" t="inlineStr">
        <is>
          <t>9404</t>
        </is>
      </c>
    </row>
    <row r="442">
      <c r="A442" t="inlineStr">
        <is>
          <t>Cotabato|Makilala</t>
        </is>
      </c>
      <c r="B442" t="inlineStr">
        <is>
          <t>9401</t>
        </is>
      </c>
    </row>
    <row r="443">
      <c r="A443" t="inlineStr">
        <is>
          <t>Cotabato|Matalam</t>
        </is>
      </c>
      <c r="B443" t="inlineStr">
        <is>
          <t>9406</t>
        </is>
      </c>
    </row>
    <row r="444">
      <c r="A444" t="inlineStr">
        <is>
          <t>Cotabato|Midsayap</t>
        </is>
      </c>
      <c r="B444" t="inlineStr">
        <is>
          <t>9410</t>
        </is>
      </c>
    </row>
    <row r="445">
      <c r="A445" t="inlineStr">
        <is>
          <t>Cotabato|Pigkawayan</t>
        </is>
      </c>
      <c r="B445" t="inlineStr">
        <is>
          <t>9412</t>
        </is>
      </c>
    </row>
    <row r="446">
      <c r="A446" t="inlineStr">
        <is>
          <t>Cotabato|Pikit</t>
        </is>
      </c>
      <c r="B446" t="inlineStr">
        <is>
          <t>9409</t>
        </is>
      </c>
    </row>
    <row r="447">
      <c r="A447" t="inlineStr">
        <is>
          <t>Cotabato|Tulunan</t>
        </is>
      </c>
      <c r="B447" t="inlineStr">
        <is>
          <t>9403</t>
        </is>
      </c>
    </row>
    <row r="448">
      <c r="A448" t="inlineStr">
        <is>
          <t>Davao de Oro|Compostela</t>
        </is>
      </c>
      <c r="B448" t="inlineStr">
        <is>
          <t>8803</t>
        </is>
      </c>
    </row>
    <row r="449">
      <c r="A449" t="inlineStr">
        <is>
          <t>Davao de Oro|Laak</t>
        </is>
      </c>
      <c r="B449" t="inlineStr">
        <is>
          <t>8810</t>
        </is>
      </c>
    </row>
    <row r="450">
      <c r="A450" t="inlineStr">
        <is>
          <t>Davao de Oro|Mabini</t>
        </is>
      </c>
      <c r="B450" t="inlineStr">
        <is>
          <t>8807</t>
        </is>
      </c>
    </row>
    <row r="451">
      <c r="A451" t="inlineStr">
        <is>
          <t>Davao de Oro|Maco</t>
        </is>
      </c>
      <c r="B451" t="inlineStr">
        <is>
          <t>8806</t>
        </is>
      </c>
    </row>
    <row r="452">
      <c r="A452" t="inlineStr">
        <is>
          <t>Davao de Oro|Maragusan</t>
        </is>
      </c>
      <c r="B452" t="inlineStr">
        <is>
          <t>8808</t>
        </is>
      </c>
    </row>
    <row r="453">
      <c r="A453" t="inlineStr">
        <is>
          <t>Davao de Oro|Mawab</t>
        </is>
      </c>
      <c r="B453" t="inlineStr">
        <is>
          <t>8802</t>
        </is>
      </c>
    </row>
    <row r="454">
      <c r="A454" t="inlineStr">
        <is>
          <t>Davao de Oro|Monkayo</t>
        </is>
      </c>
      <c r="B454" t="inlineStr">
        <is>
          <t>8805</t>
        </is>
      </c>
    </row>
    <row r="455">
      <c r="A455" t="inlineStr">
        <is>
          <t>Davao de Oro|Montevista</t>
        </is>
      </c>
      <c r="B455" t="inlineStr">
        <is>
          <t>8801</t>
        </is>
      </c>
    </row>
    <row r="456">
      <c r="A456" t="inlineStr">
        <is>
          <t xml:space="preserve">Davao de Oro|Nabunturan </t>
        </is>
      </c>
      <c r="B456" t="inlineStr">
        <is>
          <t>8800</t>
        </is>
      </c>
    </row>
    <row r="457">
      <c r="A457" t="inlineStr">
        <is>
          <t>Davao de Oro|New Bataan</t>
        </is>
      </c>
      <c r="B457" t="inlineStr">
        <is>
          <t>8804</t>
        </is>
      </c>
    </row>
    <row r="458">
      <c r="A458" t="inlineStr">
        <is>
          <t>Davao de Oro|Pantukan</t>
        </is>
      </c>
      <c r="B458" t="inlineStr">
        <is>
          <t>8809</t>
        </is>
      </c>
    </row>
    <row r="459">
      <c r="A459" t="inlineStr">
        <is>
          <t>Davao del Norte|Asuncion</t>
        </is>
      </c>
      <c r="B459" t="inlineStr">
        <is>
          <t>8102</t>
        </is>
      </c>
    </row>
    <row r="460">
      <c r="A460" t="inlineStr">
        <is>
          <t>Davao del Norte|Carmen</t>
        </is>
      </c>
      <c r="B460" t="inlineStr">
        <is>
          <t>8101</t>
        </is>
      </c>
    </row>
    <row r="461">
      <c r="A461" t="inlineStr">
        <is>
          <t>Davao del Norte|City of Panabo</t>
        </is>
      </c>
      <c r="B461" t="inlineStr">
        <is>
          <t>8105</t>
        </is>
      </c>
    </row>
    <row r="462">
      <c r="A462" t="inlineStr">
        <is>
          <t xml:space="preserve">Davao del Norte|City of Tagum </t>
        </is>
      </c>
      <c r="B462" t="inlineStr">
        <is>
          <t>8100</t>
        </is>
      </c>
    </row>
    <row r="463">
      <c r="A463" t="inlineStr">
        <is>
          <t>Davao del Norte|Kapalong</t>
        </is>
      </c>
      <c r="B463" t="inlineStr">
        <is>
          <t>8113</t>
        </is>
      </c>
    </row>
    <row r="464">
      <c r="A464" t="inlineStr">
        <is>
          <t>Davao del Norte|New Corella</t>
        </is>
      </c>
      <c r="B464" t="inlineStr">
        <is>
          <t>8104</t>
        </is>
      </c>
    </row>
    <row r="465">
      <c r="A465" t="inlineStr">
        <is>
          <t>Davao del Norte|Santo Tomas</t>
        </is>
      </c>
      <c r="B465" t="inlineStr">
        <is>
          <t>8112</t>
        </is>
      </c>
    </row>
    <row r="466">
      <c r="A466" t="inlineStr">
        <is>
          <t>Davao del Sur|Bansalan</t>
        </is>
      </c>
      <c r="B466" t="inlineStr">
        <is>
          <t>8005</t>
        </is>
      </c>
    </row>
    <row r="467">
      <c r="A467" t="inlineStr">
        <is>
          <t>Davao del Sur|City of Davao</t>
        </is>
      </c>
      <c r="B467" t="inlineStr">
        <is>
          <t>8000</t>
        </is>
      </c>
    </row>
    <row r="468">
      <c r="A468" t="inlineStr">
        <is>
          <t xml:space="preserve">Davao del Sur|City of Digos </t>
        </is>
      </c>
      <c r="B468" t="inlineStr">
        <is>
          <t>8002</t>
        </is>
      </c>
    </row>
    <row r="469">
      <c r="A469" t="inlineStr">
        <is>
          <t>Davao del Sur|Kiblawan</t>
        </is>
      </c>
      <c r="B469" t="inlineStr">
        <is>
          <t>8008</t>
        </is>
      </c>
    </row>
    <row r="470">
      <c r="A470" t="inlineStr">
        <is>
          <t>Davao del Sur|Magsaysay</t>
        </is>
      </c>
      <c r="B470" t="inlineStr">
        <is>
          <t>8004</t>
        </is>
      </c>
    </row>
    <row r="471">
      <c r="A471" t="inlineStr">
        <is>
          <t>Davao del Sur|Malalag</t>
        </is>
      </c>
      <c r="B471" t="inlineStr">
        <is>
          <t>8010</t>
        </is>
      </c>
    </row>
    <row r="472">
      <c r="A472" t="inlineStr">
        <is>
          <t>Davao del Sur|Matanao</t>
        </is>
      </c>
      <c r="B472" t="inlineStr">
        <is>
          <t>8003</t>
        </is>
      </c>
    </row>
    <row r="473">
      <c r="A473" t="inlineStr">
        <is>
          <t>Davao del Sur|Padada</t>
        </is>
      </c>
      <c r="B473" t="inlineStr">
        <is>
          <t>8007</t>
        </is>
      </c>
    </row>
    <row r="474">
      <c r="A474" t="inlineStr">
        <is>
          <t>Davao del Sur|Santa Cruz</t>
        </is>
      </c>
      <c r="B474" t="inlineStr">
        <is>
          <t>8001</t>
        </is>
      </c>
    </row>
    <row r="475">
      <c r="A475" t="inlineStr">
        <is>
          <t>Davao Oriental|Baganga</t>
        </is>
      </c>
      <c r="B475" t="inlineStr">
        <is>
          <t>8204</t>
        </is>
      </c>
    </row>
    <row r="476">
      <c r="A476" t="inlineStr">
        <is>
          <t>Davao Oriental|Banaybanay</t>
        </is>
      </c>
      <c r="B476" t="inlineStr">
        <is>
          <t>8208</t>
        </is>
      </c>
    </row>
    <row r="477">
      <c r="A477" t="inlineStr">
        <is>
          <t>Davao Oriental|Boston</t>
        </is>
      </c>
      <c r="B477" t="inlineStr">
        <is>
          <t>8206</t>
        </is>
      </c>
    </row>
    <row r="478">
      <c r="A478" t="inlineStr">
        <is>
          <t>Davao Oriental|Caraga</t>
        </is>
      </c>
      <c r="B478" t="inlineStr">
        <is>
          <t>8203</t>
        </is>
      </c>
    </row>
    <row r="479">
      <c r="A479" t="inlineStr">
        <is>
          <t>Davao Oriental|Cateel</t>
        </is>
      </c>
      <c r="B479" t="inlineStr">
        <is>
          <t>8205</t>
        </is>
      </c>
    </row>
    <row r="480">
      <c r="A480" t="inlineStr">
        <is>
          <t xml:space="preserve">Davao Oriental|City of Mati </t>
        </is>
      </c>
      <c r="B480" t="inlineStr">
        <is>
          <t>8200</t>
        </is>
      </c>
    </row>
    <row r="481">
      <c r="A481" t="inlineStr">
        <is>
          <t>Davao Oriental|Manay</t>
        </is>
      </c>
      <c r="B481" t="inlineStr">
        <is>
          <t>8202</t>
        </is>
      </c>
    </row>
    <row r="482">
      <c r="A482" t="inlineStr">
        <is>
          <t>Davao Oriental|San Isidro</t>
        </is>
      </c>
      <c r="B482" t="inlineStr">
        <is>
          <t>8209</t>
        </is>
      </c>
    </row>
    <row r="483">
      <c r="A483" t="inlineStr">
        <is>
          <t>Davao Oriental|Tarragona</t>
        </is>
      </c>
      <c r="B483" t="inlineStr">
        <is>
          <t>8201</t>
        </is>
      </c>
    </row>
    <row r="484">
      <c r="A484" t="inlineStr">
        <is>
          <t>Eastern Samar|Arteche</t>
        </is>
      </c>
      <c r="B484" t="inlineStr">
        <is>
          <t>6822</t>
        </is>
      </c>
    </row>
    <row r="485">
      <c r="A485" t="inlineStr">
        <is>
          <t>Eastern Samar|Balangiga</t>
        </is>
      </c>
      <c r="B485" t="inlineStr">
        <is>
          <t>6812</t>
        </is>
      </c>
    </row>
    <row r="486">
      <c r="A486" t="inlineStr">
        <is>
          <t>Eastern Samar|Balangkayan</t>
        </is>
      </c>
      <c r="B486" t="inlineStr">
        <is>
          <t>6801</t>
        </is>
      </c>
    </row>
    <row r="487">
      <c r="A487" t="inlineStr">
        <is>
          <t>Eastern Samar|Can-Avid</t>
        </is>
      </c>
      <c r="B487" t="inlineStr">
        <is>
          <t>6806</t>
        </is>
      </c>
    </row>
    <row r="488">
      <c r="A488" t="inlineStr">
        <is>
          <t xml:space="preserve">Eastern Samar|City of Borongan </t>
        </is>
      </c>
      <c r="B488" t="inlineStr">
        <is>
          <t>6800</t>
        </is>
      </c>
    </row>
    <row r="489">
      <c r="A489" t="inlineStr">
        <is>
          <t>Eastern Samar|Dolores</t>
        </is>
      </c>
      <c r="B489" t="inlineStr">
        <is>
          <t>6817</t>
        </is>
      </c>
    </row>
    <row r="490">
      <c r="A490" t="inlineStr">
        <is>
          <t>Eastern Samar|Giporlos</t>
        </is>
      </c>
      <c r="B490" t="inlineStr">
        <is>
          <t>6811</t>
        </is>
      </c>
    </row>
    <row r="491">
      <c r="A491" t="inlineStr">
        <is>
          <t>Eastern Samar|Guiuan</t>
        </is>
      </c>
      <c r="B491" t="inlineStr">
        <is>
          <t>6809</t>
        </is>
      </c>
    </row>
    <row r="492">
      <c r="A492" t="inlineStr">
        <is>
          <t>Eastern Samar|Hernani</t>
        </is>
      </c>
      <c r="B492" t="inlineStr">
        <is>
          <t>6804</t>
        </is>
      </c>
    </row>
    <row r="493">
      <c r="A493" t="inlineStr">
        <is>
          <t>Eastern Samar|Jipapad</t>
        </is>
      </c>
      <c r="B493" t="inlineStr">
        <is>
          <t>6819</t>
        </is>
      </c>
    </row>
    <row r="494">
      <c r="A494" t="inlineStr">
        <is>
          <t>Eastern Samar|Llorente</t>
        </is>
      </c>
      <c r="B494" t="inlineStr">
        <is>
          <t>6803</t>
        </is>
      </c>
    </row>
    <row r="495">
      <c r="A495" t="inlineStr">
        <is>
          <t>Eastern Samar|Maslog</t>
        </is>
      </c>
      <c r="B495" t="inlineStr">
        <is>
          <t>6820</t>
        </is>
      </c>
    </row>
    <row r="496">
      <c r="A496" t="inlineStr">
        <is>
          <t>Eastern Samar|Mercedes</t>
        </is>
      </c>
      <c r="B496" t="inlineStr">
        <is>
          <t>6808</t>
        </is>
      </c>
    </row>
    <row r="497">
      <c r="A497" t="inlineStr">
        <is>
          <t>Eastern Samar|Oras</t>
        </is>
      </c>
      <c r="B497" t="inlineStr">
        <is>
          <t>6818</t>
        </is>
      </c>
    </row>
    <row r="498">
      <c r="A498" t="inlineStr">
        <is>
          <t>Eastern Samar|Salcedo</t>
        </is>
      </c>
      <c r="B498" t="inlineStr">
        <is>
          <t>6807</t>
        </is>
      </c>
    </row>
    <row r="499">
      <c r="A499" t="inlineStr">
        <is>
          <t>Eastern Samar|San Julian</t>
        </is>
      </c>
      <c r="B499" t="inlineStr">
        <is>
          <t>6814</t>
        </is>
      </c>
    </row>
    <row r="500">
      <c r="A500" t="inlineStr">
        <is>
          <t>Eastern Samar|Sulat</t>
        </is>
      </c>
      <c r="B500" t="inlineStr">
        <is>
          <t>6815</t>
        </is>
      </c>
    </row>
    <row r="501">
      <c r="A501" t="inlineStr">
        <is>
          <t>Eastern Samar|Taft</t>
        </is>
      </c>
      <c r="B501" t="inlineStr">
        <is>
          <t>6816</t>
        </is>
      </c>
    </row>
    <row r="502">
      <c r="A502" t="inlineStr">
        <is>
          <t>Guimaras|Buenavista</t>
        </is>
      </c>
      <c r="B502" t="inlineStr">
        <is>
          <t>5044</t>
        </is>
      </c>
    </row>
    <row r="503">
      <c r="A503" t="inlineStr">
        <is>
          <t xml:space="preserve">Guimaras|Jordan </t>
        </is>
      </c>
      <c r="B503" t="inlineStr">
        <is>
          <t>5045</t>
        </is>
      </c>
    </row>
    <row r="504">
      <c r="A504" t="inlineStr">
        <is>
          <t>Guimaras|Nueva Valencia</t>
        </is>
      </c>
      <c r="B504" t="inlineStr">
        <is>
          <t>5046</t>
        </is>
      </c>
    </row>
    <row r="505">
      <c r="A505" t="inlineStr">
        <is>
          <t>Ifugao|Aguinaldo</t>
        </is>
      </c>
      <c r="B505" t="inlineStr">
        <is>
          <t>3606</t>
        </is>
      </c>
    </row>
    <row r="506">
      <c r="A506" t="inlineStr">
        <is>
          <t>Ifugao|Asipulo</t>
        </is>
      </c>
      <c r="B506" t="inlineStr">
        <is>
          <t>3610</t>
        </is>
      </c>
    </row>
    <row r="507">
      <c r="A507" t="inlineStr">
        <is>
          <t>Ifugao|Banaue</t>
        </is>
      </c>
      <c r="B507" t="inlineStr">
        <is>
          <t>3601</t>
        </is>
      </c>
    </row>
    <row r="508">
      <c r="A508" t="inlineStr">
        <is>
          <t>Ifugao|Hingyon</t>
        </is>
      </c>
      <c r="B508" t="inlineStr">
        <is>
          <t>3607</t>
        </is>
      </c>
    </row>
    <row r="509">
      <c r="A509" t="inlineStr">
        <is>
          <t>Ifugao|Hungduan</t>
        </is>
      </c>
      <c r="B509" t="inlineStr">
        <is>
          <t>3603</t>
        </is>
      </c>
    </row>
    <row r="510">
      <c r="A510" t="inlineStr">
        <is>
          <t>Ifugao|Kiangan</t>
        </is>
      </c>
      <c r="B510" t="inlineStr">
        <is>
          <t>3604</t>
        </is>
      </c>
    </row>
    <row r="511">
      <c r="A511" t="inlineStr">
        <is>
          <t xml:space="preserve">Ifugao|Lagawe </t>
        </is>
      </c>
      <c r="B511" t="inlineStr">
        <is>
          <t>3600</t>
        </is>
      </c>
    </row>
    <row r="512">
      <c r="A512" t="inlineStr">
        <is>
          <t>Ifugao|Lamut</t>
        </is>
      </c>
      <c r="B512" t="inlineStr">
        <is>
          <t>3605</t>
        </is>
      </c>
    </row>
    <row r="513">
      <c r="A513" t="inlineStr">
        <is>
          <t>Ifugao|Tinoc</t>
        </is>
      </c>
      <c r="B513" t="inlineStr">
        <is>
          <t>3609</t>
        </is>
      </c>
    </row>
    <row r="514">
      <c r="A514" t="inlineStr">
        <is>
          <t>Ilocos Norte|Adams</t>
        </is>
      </c>
      <c r="B514" t="inlineStr">
        <is>
          <t>2922</t>
        </is>
      </c>
    </row>
    <row r="515">
      <c r="A515" t="inlineStr">
        <is>
          <t>Ilocos Norte|Bacarra</t>
        </is>
      </c>
      <c r="B515" t="inlineStr">
        <is>
          <t>2916</t>
        </is>
      </c>
    </row>
    <row r="516">
      <c r="A516" t="inlineStr">
        <is>
          <t>Ilocos Norte|Badoc</t>
        </is>
      </c>
      <c r="B516" t="inlineStr">
        <is>
          <t>2904</t>
        </is>
      </c>
    </row>
    <row r="517">
      <c r="A517" t="inlineStr">
        <is>
          <t>Ilocos Norte|Bangui</t>
        </is>
      </c>
      <c r="B517" t="inlineStr">
        <is>
          <t>2920</t>
        </is>
      </c>
    </row>
    <row r="518">
      <c r="A518" t="inlineStr">
        <is>
          <t>Ilocos Norte|Burgos</t>
        </is>
      </c>
      <c r="B518" t="inlineStr">
        <is>
          <t>2918</t>
        </is>
      </c>
    </row>
    <row r="519">
      <c r="A519" t="inlineStr">
        <is>
          <t>Ilocos Norte|Carasi</t>
        </is>
      </c>
      <c r="B519" t="inlineStr">
        <is>
          <t>2911</t>
        </is>
      </c>
    </row>
    <row r="520">
      <c r="A520" t="inlineStr">
        <is>
          <t>Ilocos Norte|City of Batac</t>
        </is>
      </c>
      <c r="B520" t="inlineStr">
        <is>
          <t>2906</t>
        </is>
      </c>
    </row>
    <row r="521">
      <c r="A521" t="inlineStr">
        <is>
          <t xml:space="preserve">Ilocos Norte|City of Laoag </t>
        </is>
      </c>
      <c r="B521" t="inlineStr">
        <is>
          <t>2900</t>
        </is>
      </c>
    </row>
    <row r="522">
      <c r="A522" t="inlineStr">
        <is>
          <t>Ilocos Norte|Currimao</t>
        </is>
      </c>
      <c r="B522" t="inlineStr">
        <is>
          <t>2903</t>
        </is>
      </c>
    </row>
    <row r="523">
      <c r="A523" t="inlineStr">
        <is>
          <t>Ilocos Norte|Dingras</t>
        </is>
      </c>
      <c r="B523" t="inlineStr">
        <is>
          <t>2913</t>
        </is>
      </c>
    </row>
    <row r="524">
      <c r="A524" t="inlineStr">
        <is>
          <t>Ilocos Norte|Dumalneg</t>
        </is>
      </c>
      <c r="B524" t="inlineStr">
        <is>
          <t>2921</t>
        </is>
      </c>
    </row>
    <row r="525">
      <c r="A525" t="inlineStr">
        <is>
          <t>Ilocos Norte|Marcos</t>
        </is>
      </c>
      <c r="B525" t="inlineStr">
        <is>
          <t>2907</t>
        </is>
      </c>
    </row>
    <row r="526">
      <c r="A526" t="inlineStr">
        <is>
          <t>Ilocos Norte|Nueva Era</t>
        </is>
      </c>
      <c r="B526" t="inlineStr">
        <is>
          <t>2909</t>
        </is>
      </c>
    </row>
    <row r="527">
      <c r="A527" t="inlineStr">
        <is>
          <t>Ilocos Norte|Pagudpud</t>
        </is>
      </c>
      <c r="B527" t="inlineStr">
        <is>
          <t>2919</t>
        </is>
      </c>
    </row>
    <row r="528">
      <c r="A528" t="inlineStr">
        <is>
          <t>Ilocos Norte|Paoay</t>
        </is>
      </c>
      <c r="B528" t="inlineStr">
        <is>
          <t>2902</t>
        </is>
      </c>
    </row>
    <row r="529">
      <c r="A529" t="inlineStr">
        <is>
          <t>Ilocos Norte|Pasuquin</t>
        </is>
      </c>
      <c r="B529" t="inlineStr">
        <is>
          <t>2917</t>
        </is>
      </c>
    </row>
    <row r="530">
      <c r="A530" t="inlineStr">
        <is>
          <t>Ilocos Norte|Piddig</t>
        </is>
      </c>
      <c r="B530" t="inlineStr">
        <is>
          <t>2912</t>
        </is>
      </c>
    </row>
    <row r="531">
      <c r="A531" t="inlineStr">
        <is>
          <t>Ilocos Norte|Pinili</t>
        </is>
      </c>
      <c r="B531" t="inlineStr">
        <is>
          <t>2905</t>
        </is>
      </c>
    </row>
    <row r="532">
      <c r="A532" t="inlineStr">
        <is>
          <t>Ilocos Norte|San Nicolas</t>
        </is>
      </c>
      <c r="B532" t="inlineStr">
        <is>
          <t>2901</t>
        </is>
      </c>
    </row>
    <row r="533">
      <c r="A533" t="inlineStr">
        <is>
          <t>Ilocos Norte|Sarrat</t>
        </is>
      </c>
      <c r="B533" t="inlineStr">
        <is>
          <t>2914</t>
        </is>
      </c>
    </row>
    <row r="534">
      <c r="A534" t="inlineStr">
        <is>
          <t>Ilocos Norte|Solsona</t>
        </is>
      </c>
      <c r="B534" t="inlineStr">
        <is>
          <t>2910</t>
        </is>
      </c>
    </row>
    <row r="535">
      <c r="A535" t="inlineStr">
        <is>
          <t>Ilocos Norte|Vintar</t>
        </is>
      </c>
      <c r="B535" t="inlineStr">
        <is>
          <t>2915</t>
        </is>
      </c>
    </row>
    <row r="536">
      <c r="A536" t="inlineStr">
        <is>
          <t>Ilocos Sur|Alilem</t>
        </is>
      </c>
      <c r="B536" t="inlineStr">
        <is>
          <t>2716</t>
        </is>
      </c>
    </row>
    <row r="537">
      <c r="A537" t="inlineStr">
        <is>
          <t>Ilocos Sur|Bantay</t>
        </is>
      </c>
      <c r="B537" t="inlineStr">
        <is>
          <t>2727</t>
        </is>
      </c>
    </row>
    <row r="538">
      <c r="A538" t="inlineStr">
        <is>
          <t>Ilocos Sur|Burgos</t>
        </is>
      </c>
      <c r="B538" t="inlineStr">
        <is>
          <t>2724</t>
        </is>
      </c>
    </row>
    <row r="539">
      <c r="A539" t="inlineStr">
        <is>
          <t>Ilocos Sur|Cabugao</t>
        </is>
      </c>
      <c r="B539" t="inlineStr">
        <is>
          <t>2732</t>
        </is>
      </c>
    </row>
    <row r="540">
      <c r="A540" t="inlineStr">
        <is>
          <t>Ilocos Sur|Caoayan</t>
        </is>
      </c>
      <c r="B540" t="inlineStr">
        <is>
          <t>2702</t>
        </is>
      </c>
    </row>
    <row r="541">
      <c r="A541" t="inlineStr">
        <is>
          <t>Ilocos Sur|Cervantes</t>
        </is>
      </c>
      <c r="B541" t="inlineStr">
        <is>
          <t>2718</t>
        </is>
      </c>
    </row>
    <row r="542">
      <c r="A542" t="inlineStr">
        <is>
          <t>Ilocos Sur|City of Candon</t>
        </is>
      </c>
      <c r="B542" t="inlineStr">
        <is>
          <t>2710</t>
        </is>
      </c>
    </row>
    <row r="543">
      <c r="A543" t="inlineStr">
        <is>
          <t xml:space="preserve">Ilocos Sur|City of Vigan </t>
        </is>
      </c>
      <c r="B543" t="inlineStr">
        <is>
          <t>2700</t>
        </is>
      </c>
    </row>
    <row r="544">
      <c r="A544" t="inlineStr">
        <is>
          <t>Ilocos Sur|Galimuyod</t>
        </is>
      </c>
      <c r="B544" t="inlineStr">
        <is>
          <t>2709</t>
        </is>
      </c>
    </row>
    <row r="545">
      <c r="A545" t="inlineStr">
        <is>
          <t>Ilocos Sur|Gregorio del Pilar</t>
        </is>
      </c>
      <c r="B545" t="inlineStr">
        <is>
          <t>2720</t>
        </is>
      </c>
    </row>
    <row r="546">
      <c r="A546" t="inlineStr">
        <is>
          <t>Ilocos Sur|Magsingal</t>
        </is>
      </c>
      <c r="B546" t="inlineStr">
        <is>
          <t>2730</t>
        </is>
      </c>
    </row>
    <row r="547">
      <c r="A547" t="inlineStr">
        <is>
          <t>Ilocos Sur|Nagbukel</t>
        </is>
      </c>
      <c r="B547" t="inlineStr">
        <is>
          <t>2725</t>
        </is>
      </c>
    </row>
    <row r="548">
      <c r="A548" t="inlineStr">
        <is>
          <t>Ilocos Sur|Narvacan</t>
        </is>
      </c>
      <c r="B548" t="inlineStr">
        <is>
          <t>2704</t>
        </is>
      </c>
    </row>
    <row r="549">
      <c r="A549" t="inlineStr">
        <is>
          <t>Ilocos Sur|Quirino</t>
        </is>
      </c>
      <c r="B549" t="inlineStr">
        <is>
          <t>2721</t>
        </is>
      </c>
    </row>
    <row r="550">
      <c r="A550" t="inlineStr">
        <is>
          <t>Ilocos Sur|San Emilio</t>
        </is>
      </c>
      <c r="B550" t="inlineStr">
        <is>
          <t>2722</t>
        </is>
      </c>
    </row>
    <row r="551">
      <c r="A551" t="inlineStr">
        <is>
          <t>Ilocos Sur|San Esteban</t>
        </is>
      </c>
      <c r="B551" t="inlineStr">
        <is>
          <t>2706</t>
        </is>
      </c>
    </row>
    <row r="552">
      <c r="A552" t="inlineStr">
        <is>
          <t>Ilocos Sur|San Ildefonso</t>
        </is>
      </c>
      <c r="B552" t="inlineStr">
        <is>
          <t>2728</t>
        </is>
      </c>
    </row>
    <row r="553">
      <c r="A553" t="inlineStr">
        <is>
          <t>Ilocos Sur|San Juan</t>
        </is>
      </c>
      <c r="B553" t="inlineStr">
        <is>
          <t>2731</t>
        </is>
      </c>
    </row>
    <row r="554">
      <c r="A554" t="inlineStr">
        <is>
          <t>Ilocos Sur|San Vicente</t>
        </is>
      </c>
      <c r="B554" t="inlineStr">
        <is>
          <t>2726</t>
        </is>
      </c>
    </row>
    <row r="555">
      <c r="A555" t="inlineStr">
        <is>
          <t>Ilocos Sur|Santa</t>
        </is>
      </c>
      <c r="B555" t="inlineStr">
        <is>
          <t>2703</t>
        </is>
      </c>
    </row>
    <row r="556">
      <c r="A556" t="inlineStr">
        <is>
          <t>Ilocos Sur|Santa Catalina</t>
        </is>
      </c>
      <c r="B556" t="inlineStr">
        <is>
          <t>2701</t>
        </is>
      </c>
    </row>
    <row r="557">
      <c r="A557" t="inlineStr">
        <is>
          <t>Ilocos Sur|Santa Cruz</t>
        </is>
      </c>
      <c r="B557" t="inlineStr">
        <is>
          <t>2713</t>
        </is>
      </c>
    </row>
    <row r="558">
      <c r="A558" t="inlineStr">
        <is>
          <t>Ilocos Sur|Santa Lucia</t>
        </is>
      </c>
      <c r="B558" t="inlineStr">
        <is>
          <t>2712</t>
        </is>
      </c>
    </row>
    <row r="559">
      <c r="A559" t="inlineStr">
        <is>
          <t>Ilocos Sur|Santa Maria</t>
        </is>
      </c>
      <c r="B559" t="inlineStr">
        <is>
          <t>2705</t>
        </is>
      </c>
    </row>
    <row r="560">
      <c r="A560" t="inlineStr">
        <is>
          <t>Ilocos Sur|Santiago</t>
        </is>
      </c>
      <c r="B560" t="inlineStr">
        <is>
          <t>2707</t>
        </is>
      </c>
    </row>
    <row r="561">
      <c r="A561" t="inlineStr">
        <is>
          <t>Ilocos Sur|Santo Domingo</t>
        </is>
      </c>
      <c r="B561" t="inlineStr">
        <is>
          <t>2729</t>
        </is>
      </c>
    </row>
    <row r="562">
      <c r="A562" t="inlineStr">
        <is>
          <t>Ilocos Sur|Sinait</t>
        </is>
      </c>
      <c r="B562" t="inlineStr">
        <is>
          <t>2733</t>
        </is>
      </c>
    </row>
    <row r="563">
      <c r="A563" t="inlineStr">
        <is>
          <t>Ilocos Sur|Sugpon</t>
        </is>
      </c>
      <c r="B563" t="inlineStr">
        <is>
          <t>2717</t>
        </is>
      </c>
    </row>
    <row r="564">
      <c r="A564" t="inlineStr">
        <is>
          <t>Ilocos Sur|Suyo</t>
        </is>
      </c>
      <c r="B564" t="inlineStr">
        <is>
          <t>2715</t>
        </is>
      </c>
    </row>
    <row r="565">
      <c r="A565" t="inlineStr">
        <is>
          <t>Ilocos Sur|Tagudin</t>
        </is>
      </c>
      <c r="B565" t="inlineStr">
        <is>
          <t>2714</t>
        </is>
      </c>
    </row>
    <row r="566">
      <c r="A566" t="inlineStr">
        <is>
          <t>Iloilo|Ajuy</t>
        </is>
      </c>
      <c r="B566" t="inlineStr">
        <is>
          <t>5012</t>
        </is>
      </c>
    </row>
    <row r="567">
      <c r="A567" t="inlineStr">
        <is>
          <t>Iloilo|Alimodian</t>
        </is>
      </c>
      <c r="B567" t="inlineStr">
        <is>
          <t>5028</t>
        </is>
      </c>
    </row>
    <row r="568">
      <c r="A568" t="inlineStr">
        <is>
          <t>Iloilo|Anilao</t>
        </is>
      </c>
      <c r="B568" t="inlineStr">
        <is>
          <t>5009</t>
        </is>
      </c>
    </row>
    <row r="569">
      <c r="A569" t="inlineStr">
        <is>
          <t>Iloilo|Badiangan</t>
        </is>
      </c>
      <c r="B569" t="inlineStr">
        <is>
          <t>5033</t>
        </is>
      </c>
    </row>
    <row r="570">
      <c r="A570" t="inlineStr">
        <is>
          <t>Iloilo|Balasan</t>
        </is>
      </c>
      <c r="B570" t="inlineStr">
        <is>
          <t>5018</t>
        </is>
      </c>
    </row>
    <row r="571">
      <c r="A571" t="inlineStr">
        <is>
          <t>Iloilo|Banate</t>
        </is>
      </c>
      <c r="B571" t="inlineStr">
        <is>
          <t>5010</t>
        </is>
      </c>
    </row>
    <row r="572">
      <c r="A572" t="inlineStr">
        <is>
          <t>Iloilo|Barotac Nuevo</t>
        </is>
      </c>
      <c r="B572" t="inlineStr">
        <is>
          <t>5007</t>
        </is>
      </c>
    </row>
    <row r="573">
      <c r="A573" t="inlineStr">
        <is>
          <t>Iloilo|Barotac Viejo</t>
        </is>
      </c>
      <c r="B573" t="inlineStr">
        <is>
          <t>5011</t>
        </is>
      </c>
    </row>
    <row r="574">
      <c r="A574" t="inlineStr">
        <is>
          <t>Iloilo|Batad</t>
        </is>
      </c>
      <c r="B574" t="inlineStr">
        <is>
          <t>5016</t>
        </is>
      </c>
    </row>
    <row r="575">
      <c r="A575" t="inlineStr">
        <is>
          <t>Iloilo|Bingawan</t>
        </is>
      </c>
      <c r="B575" t="inlineStr">
        <is>
          <t>5041</t>
        </is>
      </c>
    </row>
    <row r="576">
      <c r="A576" t="inlineStr">
        <is>
          <t>Iloilo|Cabatuan</t>
        </is>
      </c>
      <c r="B576" t="inlineStr">
        <is>
          <t>5031</t>
        </is>
      </c>
    </row>
    <row r="577">
      <c r="A577" t="inlineStr">
        <is>
          <t>Iloilo|Calinog</t>
        </is>
      </c>
      <c r="B577" t="inlineStr">
        <is>
          <t>5040</t>
        </is>
      </c>
    </row>
    <row r="578">
      <c r="A578" t="inlineStr">
        <is>
          <t>Iloilo|Carles</t>
        </is>
      </c>
      <c r="B578" t="inlineStr">
        <is>
          <t>5019</t>
        </is>
      </c>
    </row>
    <row r="579">
      <c r="A579" t="inlineStr">
        <is>
          <t xml:space="preserve">Iloilo|City of Iloilo </t>
        </is>
      </c>
      <c r="B579" t="inlineStr">
        <is>
          <t>5000</t>
        </is>
      </c>
    </row>
    <row r="580">
      <c r="A580" t="inlineStr">
        <is>
          <t>Iloilo|City of Passi</t>
        </is>
      </c>
      <c r="B580" t="inlineStr">
        <is>
          <t>5037</t>
        </is>
      </c>
    </row>
    <row r="581">
      <c r="A581" t="inlineStr">
        <is>
          <t>Iloilo|Dingle</t>
        </is>
      </c>
      <c r="B581" t="inlineStr">
        <is>
          <t>5035</t>
        </is>
      </c>
    </row>
    <row r="582">
      <c r="A582" t="inlineStr">
        <is>
          <t>Iloilo|Dueñas</t>
        </is>
      </c>
      <c r="B582" t="inlineStr">
        <is>
          <t>5038</t>
        </is>
      </c>
    </row>
    <row r="583">
      <c r="A583" t="inlineStr">
        <is>
          <t>Iloilo|Dumangas</t>
        </is>
      </c>
      <c r="B583" t="inlineStr">
        <is>
          <t>5006</t>
        </is>
      </c>
    </row>
    <row r="584">
      <c r="A584" t="inlineStr">
        <is>
          <t>Iloilo|Estancia</t>
        </is>
      </c>
      <c r="B584" t="inlineStr">
        <is>
          <t>5017</t>
        </is>
      </c>
    </row>
    <row r="585">
      <c r="A585" t="inlineStr">
        <is>
          <t>Iloilo|Guimbal</t>
        </is>
      </c>
      <c r="B585" t="inlineStr">
        <is>
          <t>5022</t>
        </is>
      </c>
    </row>
    <row r="586">
      <c r="A586" t="inlineStr">
        <is>
          <t>Iloilo|Igbaras</t>
        </is>
      </c>
      <c r="B586" t="inlineStr">
        <is>
          <t>5029</t>
        </is>
      </c>
    </row>
    <row r="587">
      <c r="A587" t="inlineStr">
        <is>
          <t>Iloilo|Janiuay</t>
        </is>
      </c>
      <c r="B587" t="inlineStr">
        <is>
          <t>5034</t>
        </is>
      </c>
    </row>
    <row r="588">
      <c r="A588" t="inlineStr">
        <is>
          <t>Iloilo|Lambunao</t>
        </is>
      </c>
      <c r="B588" t="inlineStr">
        <is>
          <t>5042</t>
        </is>
      </c>
    </row>
    <row r="589">
      <c r="A589" t="inlineStr">
        <is>
          <t>Iloilo|Leganes</t>
        </is>
      </c>
      <c r="B589" t="inlineStr">
        <is>
          <t>5003</t>
        </is>
      </c>
    </row>
    <row r="590">
      <c r="A590" t="inlineStr">
        <is>
          <t>Iloilo|Lemery</t>
        </is>
      </c>
      <c r="B590" t="inlineStr">
        <is>
          <t>5043</t>
        </is>
      </c>
    </row>
    <row r="591">
      <c r="A591" t="inlineStr">
        <is>
          <t>Iloilo|Leon</t>
        </is>
      </c>
      <c r="B591" t="inlineStr">
        <is>
          <t>5026</t>
        </is>
      </c>
    </row>
    <row r="592">
      <c r="A592" t="inlineStr">
        <is>
          <t>Iloilo|Maasin</t>
        </is>
      </c>
      <c r="B592" t="inlineStr">
        <is>
          <t>5030</t>
        </is>
      </c>
    </row>
    <row r="593">
      <c r="A593" t="inlineStr">
        <is>
          <t>Iloilo|Miagao</t>
        </is>
      </c>
      <c r="B593" t="inlineStr">
        <is>
          <t>5023</t>
        </is>
      </c>
    </row>
    <row r="594">
      <c r="A594" t="inlineStr">
        <is>
          <t>Iloilo|Mina</t>
        </is>
      </c>
      <c r="B594" t="inlineStr">
        <is>
          <t>5032</t>
        </is>
      </c>
    </row>
    <row r="595">
      <c r="A595" t="inlineStr">
        <is>
          <t>Iloilo|New Lucena</t>
        </is>
      </c>
      <c r="B595" t="inlineStr">
        <is>
          <t>5005</t>
        </is>
      </c>
    </row>
    <row r="596">
      <c r="A596" t="inlineStr">
        <is>
          <t>Iloilo|Oton</t>
        </is>
      </c>
      <c r="B596" t="inlineStr">
        <is>
          <t>5020</t>
        </is>
      </c>
    </row>
    <row r="597">
      <c r="A597" t="inlineStr">
        <is>
          <t>Iloilo|Pavia</t>
        </is>
      </c>
      <c r="B597" t="inlineStr">
        <is>
          <t>5001</t>
        </is>
      </c>
    </row>
    <row r="598">
      <c r="A598" t="inlineStr">
        <is>
          <t>Iloilo|Pototan</t>
        </is>
      </c>
      <c r="B598" t="inlineStr">
        <is>
          <t>5008</t>
        </is>
      </c>
    </row>
    <row r="599">
      <c r="A599" t="inlineStr">
        <is>
          <t>Iloilo|San Dionisio</t>
        </is>
      </c>
      <c r="B599" t="inlineStr">
        <is>
          <t>5015</t>
        </is>
      </c>
    </row>
    <row r="600">
      <c r="A600" t="inlineStr">
        <is>
          <t>Iloilo|San Enrique</t>
        </is>
      </c>
      <c r="B600" t="inlineStr">
        <is>
          <t>5036</t>
        </is>
      </c>
    </row>
    <row r="601">
      <c r="A601" t="inlineStr">
        <is>
          <t>Iloilo|San Joaquin</t>
        </is>
      </c>
      <c r="B601" t="inlineStr">
        <is>
          <t>5024</t>
        </is>
      </c>
    </row>
    <row r="602">
      <c r="A602" t="inlineStr">
        <is>
          <t>Iloilo|San Miguel</t>
        </is>
      </c>
      <c r="B602" t="inlineStr">
        <is>
          <t>5025</t>
        </is>
      </c>
    </row>
    <row r="603">
      <c r="A603" t="inlineStr">
        <is>
          <t>Iloilo|San Rafael</t>
        </is>
      </c>
      <c r="B603" t="inlineStr">
        <is>
          <t>5039</t>
        </is>
      </c>
    </row>
    <row r="604">
      <c r="A604" t="inlineStr">
        <is>
          <t>Iloilo|Santa Barbara</t>
        </is>
      </c>
      <c r="B604" t="inlineStr">
        <is>
          <t>5002</t>
        </is>
      </c>
    </row>
    <row r="605">
      <c r="A605" t="inlineStr">
        <is>
          <t>Iloilo|Sara</t>
        </is>
      </c>
      <c r="B605" t="inlineStr">
        <is>
          <t>5014</t>
        </is>
      </c>
    </row>
    <row r="606">
      <c r="A606" t="inlineStr">
        <is>
          <t>Iloilo|Tigbauan</t>
        </is>
      </c>
      <c r="B606" t="inlineStr">
        <is>
          <t>5021</t>
        </is>
      </c>
    </row>
    <row r="607">
      <c r="A607" t="inlineStr">
        <is>
          <t>Iloilo|Tubungan</t>
        </is>
      </c>
      <c r="B607" t="inlineStr">
        <is>
          <t>5027</t>
        </is>
      </c>
    </row>
    <row r="608">
      <c r="A608" t="inlineStr">
        <is>
          <t>Iloilo|Zarraga</t>
        </is>
      </c>
      <c r="B608" t="inlineStr">
        <is>
          <t>5004</t>
        </is>
      </c>
    </row>
    <row r="609">
      <c r="A609" t="inlineStr">
        <is>
          <t>Isabela|Alicia</t>
        </is>
      </c>
      <c r="B609" t="inlineStr">
        <is>
          <t>3306</t>
        </is>
      </c>
    </row>
    <row r="610">
      <c r="A610" t="inlineStr">
        <is>
          <t>Isabela|Angadanan</t>
        </is>
      </c>
      <c r="B610" t="inlineStr">
        <is>
          <t>3307</t>
        </is>
      </c>
    </row>
    <row r="611">
      <c r="A611" t="inlineStr">
        <is>
          <t>Isabela|Aurora</t>
        </is>
      </c>
      <c r="B611" t="inlineStr">
        <is>
          <t>3316</t>
        </is>
      </c>
    </row>
    <row r="612">
      <c r="A612" t="inlineStr">
        <is>
          <t>Isabela|Benito Soliven</t>
        </is>
      </c>
      <c r="B612" t="inlineStr">
        <is>
          <t>3331</t>
        </is>
      </c>
    </row>
    <row r="613">
      <c r="A613" t="inlineStr">
        <is>
          <t>Isabela|Burgos</t>
        </is>
      </c>
      <c r="B613" t="inlineStr">
        <is>
          <t>3322</t>
        </is>
      </c>
    </row>
    <row r="614">
      <c r="A614" t="inlineStr">
        <is>
          <t>Isabela|Cabagan</t>
        </is>
      </c>
      <c r="B614" t="inlineStr">
        <is>
          <t>3328</t>
        </is>
      </c>
    </row>
    <row r="615">
      <c r="A615" t="inlineStr">
        <is>
          <t>Isabela|Cabatuan</t>
        </is>
      </c>
      <c r="B615" t="inlineStr">
        <is>
          <t>3315</t>
        </is>
      </c>
    </row>
    <row r="616">
      <c r="A616" t="inlineStr">
        <is>
          <t>Isabela|City of Cauayan</t>
        </is>
      </c>
      <c r="B616" t="inlineStr">
        <is>
          <t>3305</t>
        </is>
      </c>
    </row>
    <row r="617">
      <c r="A617" t="inlineStr">
        <is>
          <t xml:space="preserve">Isabela|City of Ilagan </t>
        </is>
      </c>
      <c r="B617" t="inlineStr">
        <is>
          <t>3300</t>
        </is>
      </c>
    </row>
    <row r="618">
      <c r="A618" t="inlineStr">
        <is>
          <t>Isabela|City of Santiago</t>
        </is>
      </c>
      <c r="B618" t="inlineStr">
        <is>
          <t>3311</t>
        </is>
      </c>
    </row>
    <row r="619">
      <c r="A619" t="inlineStr">
        <is>
          <t>Isabela|Cordon</t>
        </is>
      </c>
      <c r="B619" t="inlineStr">
        <is>
          <t>3312</t>
        </is>
      </c>
    </row>
    <row r="620">
      <c r="A620" t="inlineStr">
        <is>
          <t>Isabela|Delfin Albano</t>
        </is>
      </c>
      <c r="B620" t="inlineStr">
        <is>
          <t>3326</t>
        </is>
      </c>
    </row>
    <row r="621">
      <c r="A621" t="inlineStr">
        <is>
          <t>Isabela|Divilacan</t>
        </is>
      </c>
      <c r="B621" t="inlineStr">
        <is>
          <t>3335</t>
        </is>
      </c>
    </row>
    <row r="622">
      <c r="A622" t="inlineStr">
        <is>
          <t>Isabela|Echague</t>
        </is>
      </c>
      <c r="B622" t="inlineStr">
        <is>
          <t>3309</t>
        </is>
      </c>
    </row>
    <row r="623">
      <c r="A623" t="inlineStr">
        <is>
          <t>Isabela|Gamu</t>
        </is>
      </c>
      <c r="B623" t="inlineStr">
        <is>
          <t>3301</t>
        </is>
      </c>
    </row>
    <row r="624">
      <c r="A624" t="inlineStr">
        <is>
          <t>Isabela|Jones</t>
        </is>
      </c>
      <c r="B624" t="inlineStr">
        <is>
          <t>3313</t>
        </is>
      </c>
    </row>
    <row r="625">
      <c r="A625" t="inlineStr">
        <is>
          <t>Isabela|Luna</t>
        </is>
      </c>
      <c r="B625" t="inlineStr">
        <is>
          <t>3304</t>
        </is>
      </c>
    </row>
    <row r="626">
      <c r="A626" t="inlineStr">
        <is>
          <t>Isabela|Maconacon</t>
        </is>
      </c>
      <c r="B626" t="inlineStr">
        <is>
          <t>3333</t>
        </is>
      </c>
    </row>
    <row r="627">
      <c r="A627" t="inlineStr">
        <is>
          <t>Isabela|Mallig</t>
        </is>
      </c>
      <c r="B627" t="inlineStr">
        <is>
          <t>3323</t>
        </is>
      </c>
    </row>
    <row r="628">
      <c r="A628" t="inlineStr">
        <is>
          <t>Isabela|Palanan</t>
        </is>
      </c>
      <c r="B628" t="inlineStr">
        <is>
          <t>3334</t>
        </is>
      </c>
    </row>
    <row r="629">
      <c r="A629" t="inlineStr">
        <is>
          <t>Isabela|Quezon</t>
        </is>
      </c>
      <c r="B629" t="inlineStr">
        <is>
          <t>3324</t>
        </is>
      </c>
    </row>
    <row r="630">
      <c r="A630" t="inlineStr">
        <is>
          <t>Isabela|Quirino</t>
        </is>
      </c>
      <c r="B630" t="inlineStr">
        <is>
          <t>3321</t>
        </is>
      </c>
    </row>
    <row r="631">
      <c r="A631" t="inlineStr">
        <is>
          <t>Isabela|Ramon</t>
        </is>
      </c>
      <c r="B631" t="inlineStr">
        <is>
          <t>3319</t>
        </is>
      </c>
    </row>
    <row r="632">
      <c r="A632" t="inlineStr">
        <is>
          <t>Isabela|Reina Mercedes</t>
        </is>
      </c>
      <c r="B632" t="inlineStr">
        <is>
          <t>3303</t>
        </is>
      </c>
    </row>
    <row r="633">
      <c r="A633" t="inlineStr">
        <is>
          <t>Isabela|Roxas</t>
        </is>
      </c>
      <c r="B633" t="inlineStr">
        <is>
          <t>3320</t>
        </is>
      </c>
    </row>
    <row r="634">
      <c r="A634" t="inlineStr">
        <is>
          <t>Isabela|San Agustin</t>
        </is>
      </c>
      <c r="B634" t="inlineStr">
        <is>
          <t>3314</t>
        </is>
      </c>
    </row>
    <row r="635">
      <c r="A635" t="inlineStr">
        <is>
          <t>Isabela|San Guillermo</t>
        </is>
      </c>
      <c r="B635" t="inlineStr">
        <is>
          <t>3308</t>
        </is>
      </c>
    </row>
    <row r="636">
      <c r="A636" t="inlineStr">
        <is>
          <t>Isabela|San Isidro</t>
        </is>
      </c>
      <c r="B636" t="inlineStr">
        <is>
          <t>3310</t>
        </is>
      </c>
    </row>
    <row r="637">
      <c r="A637" t="inlineStr">
        <is>
          <t>Isabela|San Mariano</t>
        </is>
      </c>
      <c r="B637" t="inlineStr">
        <is>
          <t>3332</t>
        </is>
      </c>
    </row>
    <row r="638">
      <c r="A638" t="inlineStr">
        <is>
          <t>Isabela|San Mateo</t>
        </is>
      </c>
      <c r="B638" t="inlineStr">
        <is>
          <t>3318</t>
        </is>
      </c>
    </row>
    <row r="639">
      <c r="A639" t="inlineStr">
        <is>
          <t>Isabela|San Pablo</t>
        </is>
      </c>
      <c r="B639" t="inlineStr">
        <is>
          <t>3329</t>
        </is>
      </c>
    </row>
    <row r="640">
      <c r="A640" t="inlineStr">
        <is>
          <t>Isabela|Santa Maria</t>
        </is>
      </c>
      <c r="B640" t="inlineStr">
        <is>
          <t>3330</t>
        </is>
      </c>
    </row>
    <row r="641">
      <c r="A641" t="inlineStr">
        <is>
          <t>Isabela|Santo Tomas</t>
        </is>
      </c>
      <c r="B641" t="inlineStr">
        <is>
          <t>3327</t>
        </is>
      </c>
    </row>
    <row r="642">
      <c r="A642" t="inlineStr">
        <is>
          <t>Isabela|Tumauini</t>
        </is>
      </c>
      <c r="B642" t="inlineStr">
        <is>
          <t>3325</t>
        </is>
      </c>
    </row>
    <row r="643">
      <c r="A643" t="inlineStr">
        <is>
          <t>Kalinga|Balbalan</t>
        </is>
      </c>
      <c r="B643" t="inlineStr">
        <is>
          <t>3801</t>
        </is>
      </c>
    </row>
    <row r="644">
      <c r="A644" t="inlineStr">
        <is>
          <t xml:space="preserve">Kalinga|City of Tabuk </t>
        </is>
      </c>
      <c r="B644" t="inlineStr">
        <is>
          <t>3800</t>
        </is>
      </c>
    </row>
    <row r="645">
      <c r="A645" t="inlineStr">
        <is>
          <t>Kalinga|Lubuagan</t>
        </is>
      </c>
      <c r="B645" t="inlineStr">
        <is>
          <t>3802</t>
        </is>
      </c>
    </row>
    <row r="646">
      <c r="A646" t="inlineStr">
        <is>
          <t>Kalinga|Pasil</t>
        </is>
      </c>
      <c r="B646" t="inlineStr">
        <is>
          <t>3803</t>
        </is>
      </c>
    </row>
    <row r="647">
      <c r="A647" t="inlineStr">
        <is>
          <t>Kalinga|Pinukpuk</t>
        </is>
      </c>
      <c r="B647" t="inlineStr">
        <is>
          <t>3806</t>
        </is>
      </c>
    </row>
    <row r="648">
      <c r="A648" t="inlineStr">
        <is>
          <t>Kalinga|Tanudan</t>
        </is>
      </c>
      <c r="B648" t="inlineStr">
        <is>
          <t>3805</t>
        </is>
      </c>
    </row>
    <row r="649">
      <c r="A649" t="inlineStr">
        <is>
          <t>Kalinga|Tinglayan</t>
        </is>
      </c>
      <c r="B649" t="inlineStr">
        <is>
          <t>3804</t>
        </is>
      </c>
    </row>
    <row r="650">
      <c r="A650" t="inlineStr">
        <is>
          <t>La Union|Agoo</t>
        </is>
      </c>
      <c r="B650" t="inlineStr">
        <is>
          <t>2504</t>
        </is>
      </c>
    </row>
    <row r="651">
      <c r="A651" t="inlineStr">
        <is>
          <t>La Union|Aringay</t>
        </is>
      </c>
      <c r="B651" t="inlineStr">
        <is>
          <t>2503</t>
        </is>
      </c>
    </row>
    <row r="652">
      <c r="A652" t="inlineStr">
        <is>
          <t>La Union|Bacnotan</t>
        </is>
      </c>
      <c r="B652" t="inlineStr">
        <is>
          <t>2515</t>
        </is>
      </c>
    </row>
    <row r="653">
      <c r="A653" t="inlineStr">
        <is>
          <t>La Union|Bagulin</t>
        </is>
      </c>
      <c r="B653" t="inlineStr">
        <is>
          <t>2512</t>
        </is>
      </c>
    </row>
    <row r="654">
      <c r="A654" t="inlineStr">
        <is>
          <t>La Union|Balaoan</t>
        </is>
      </c>
      <c r="B654" t="inlineStr">
        <is>
          <t>2517</t>
        </is>
      </c>
    </row>
    <row r="655">
      <c r="A655" t="inlineStr">
        <is>
          <t>La Union|Bangar</t>
        </is>
      </c>
      <c r="B655" t="inlineStr">
        <is>
          <t>2519</t>
        </is>
      </c>
    </row>
    <row r="656">
      <c r="A656" t="inlineStr">
        <is>
          <t>La Union|Bauang</t>
        </is>
      </c>
      <c r="B656" t="inlineStr">
        <is>
          <t>2501</t>
        </is>
      </c>
    </row>
    <row r="657">
      <c r="A657" t="inlineStr">
        <is>
          <t>La Union|Burgos</t>
        </is>
      </c>
      <c r="B657" t="inlineStr">
        <is>
          <t>2510</t>
        </is>
      </c>
    </row>
    <row r="658">
      <c r="A658" t="inlineStr">
        <is>
          <t>La Union|Caba</t>
        </is>
      </c>
      <c r="B658" t="inlineStr">
        <is>
          <t>2502</t>
        </is>
      </c>
    </row>
    <row r="659">
      <c r="A659" t="inlineStr">
        <is>
          <t xml:space="preserve">La Union|City of San Fernando </t>
        </is>
      </c>
      <c r="B659" t="inlineStr">
        <is>
          <t>2500</t>
        </is>
      </c>
    </row>
    <row r="660">
      <c r="A660" t="inlineStr">
        <is>
          <t>La Union|Luna</t>
        </is>
      </c>
      <c r="B660" t="inlineStr">
        <is>
          <t>2518</t>
        </is>
      </c>
    </row>
    <row r="661">
      <c r="A661" t="inlineStr">
        <is>
          <t>La Union|Pugo</t>
        </is>
      </c>
      <c r="B661" t="inlineStr">
        <is>
          <t>2508</t>
        </is>
      </c>
    </row>
    <row r="662">
      <c r="A662" t="inlineStr">
        <is>
          <t>La Union|Rosario</t>
        </is>
      </c>
      <c r="B662" t="inlineStr">
        <is>
          <t>2506</t>
        </is>
      </c>
    </row>
    <row r="663">
      <c r="A663" t="inlineStr">
        <is>
          <t>La Union|San Gabriel</t>
        </is>
      </c>
      <c r="B663" t="inlineStr">
        <is>
          <t>2513</t>
        </is>
      </c>
    </row>
    <row r="664">
      <c r="A664" t="inlineStr">
        <is>
          <t>La Union|San Juan</t>
        </is>
      </c>
      <c r="B664" t="inlineStr">
        <is>
          <t>2514</t>
        </is>
      </c>
    </row>
    <row r="665">
      <c r="A665" t="inlineStr">
        <is>
          <t>La Union|Santo Tomas</t>
        </is>
      </c>
      <c r="B665" t="inlineStr">
        <is>
          <t>2505</t>
        </is>
      </c>
    </row>
    <row r="666">
      <c r="A666" t="inlineStr">
        <is>
          <t>La Union|Santol</t>
        </is>
      </c>
      <c r="B666" t="inlineStr">
        <is>
          <t>2516</t>
        </is>
      </c>
    </row>
    <row r="667">
      <c r="A667" t="inlineStr">
        <is>
          <t>La Union|Tubao</t>
        </is>
      </c>
      <c r="B667" t="inlineStr">
        <is>
          <t>2509</t>
        </is>
      </c>
    </row>
    <row r="668">
      <c r="A668" t="inlineStr">
        <is>
          <t>Laguna|Alaminos</t>
        </is>
      </c>
      <c r="B668" t="inlineStr">
        <is>
          <t>4001</t>
        </is>
      </c>
    </row>
    <row r="669">
      <c r="A669" t="inlineStr">
        <is>
          <t>Laguna|Bay</t>
        </is>
      </c>
      <c r="B669" t="inlineStr">
        <is>
          <t>4033</t>
        </is>
      </c>
    </row>
    <row r="670">
      <c r="A670" t="inlineStr">
        <is>
          <t>Laguna|Calauan</t>
        </is>
      </c>
      <c r="B670" t="inlineStr">
        <is>
          <t>4012</t>
        </is>
      </c>
    </row>
    <row r="671">
      <c r="A671" t="inlineStr">
        <is>
          <t>Laguna|Cavinti</t>
        </is>
      </c>
      <c r="B671" t="inlineStr">
        <is>
          <t>4013</t>
        </is>
      </c>
    </row>
    <row r="672">
      <c r="A672" t="inlineStr">
        <is>
          <t>Laguna|City of Biñan</t>
        </is>
      </c>
      <c r="B672" t="inlineStr">
        <is>
          <t>4024</t>
        </is>
      </c>
    </row>
    <row r="673">
      <c r="A673" t="inlineStr">
        <is>
          <t>Laguna|City of Cabuyao</t>
        </is>
      </c>
      <c r="B673" t="inlineStr">
        <is>
          <t>4025</t>
        </is>
      </c>
    </row>
    <row r="674">
      <c r="A674" t="inlineStr">
        <is>
          <t>Laguna|City of Calamba</t>
        </is>
      </c>
      <c r="B674" t="inlineStr">
        <is>
          <t>4027</t>
        </is>
      </c>
    </row>
    <row r="675">
      <c r="A675" t="inlineStr">
        <is>
          <t>Laguna|City of San Pablo</t>
        </is>
      </c>
      <c r="B675" t="inlineStr">
        <is>
          <t>4000</t>
        </is>
      </c>
    </row>
    <row r="676">
      <c r="A676" t="inlineStr">
        <is>
          <t>Laguna|City of San Pedro</t>
        </is>
      </c>
      <c r="B676" t="inlineStr">
        <is>
          <t>4023</t>
        </is>
      </c>
    </row>
    <row r="677">
      <c r="A677" t="inlineStr">
        <is>
          <t>Laguna|City of Santa Rosa</t>
        </is>
      </c>
      <c r="B677" t="inlineStr">
        <is>
          <t>4026</t>
        </is>
      </c>
    </row>
    <row r="678">
      <c r="A678" t="inlineStr">
        <is>
          <t>Laguna|Famy</t>
        </is>
      </c>
      <c r="B678" t="inlineStr">
        <is>
          <t>4021</t>
        </is>
      </c>
    </row>
    <row r="679">
      <c r="A679" t="inlineStr">
        <is>
          <t>Laguna|Kalayaan</t>
        </is>
      </c>
      <c r="B679" t="inlineStr">
        <is>
          <t>4015</t>
        </is>
      </c>
    </row>
    <row r="680">
      <c r="A680" t="inlineStr">
        <is>
          <t>Laguna|Liliw</t>
        </is>
      </c>
      <c r="B680" t="inlineStr">
        <is>
          <t>4004</t>
        </is>
      </c>
    </row>
    <row r="681">
      <c r="A681" t="inlineStr">
        <is>
          <t>Laguna|Los Baños</t>
        </is>
      </c>
      <c r="B681" t="inlineStr">
        <is>
          <t>4030</t>
        </is>
      </c>
    </row>
    <row r="682">
      <c r="A682" t="inlineStr">
        <is>
          <t>Laguna|Luisiana</t>
        </is>
      </c>
      <c r="B682" t="inlineStr">
        <is>
          <t>4032</t>
        </is>
      </c>
    </row>
    <row r="683">
      <c r="A683" t="inlineStr">
        <is>
          <t>Laguna|Lumban</t>
        </is>
      </c>
      <c r="B683" t="inlineStr">
        <is>
          <t>4014</t>
        </is>
      </c>
    </row>
    <row r="684">
      <c r="A684" t="inlineStr">
        <is>
          <t>Laguna|Mabitac</t>
        </is>
      </c>
      <c r="B684" t="inlineStr">
        <is>
          <t>4020</t>
        </is>
      </c>
    </row>
    <row r="685">
      <c r="A685" t="inlineStr">
        <is>
          <t>Laguna|Magdalena</t>
        </is>
      </c>
      <c r="B685" t="inlineStr">
        <is>
          <t>4007</t>
        </is>
      </c>
    </row>
    <row r="686">
      <c r="A686" t="inlineStr">
        <is>
          <t>Laguna|Majayjay</t>
        </is>
      </c>
      <c r="B686" t="inlineStr">
        <is>
          <t>4005</t>
        </is>
      </c>
    </row>
    <row r="687">
      <c r="A687" t="inlineStr">
        <is>
          <t>Laguna|Nagcarlan</t>
        </is>
      </c>
      <c r="B687" t="inlineStr">
        <is>
          <t>4002</t>
        </is>
      </c>
    </row>
    <row r="688">
      <c r="A688" t="inlineStr">
        <is>
          <t>Laguna|Paete</t>
        </is>
      </c>
      <c r="B688" t="inlineStr">
        <is>
          <t>4016</t>
        </is>
      </c>
    </row>
    <row r="689">
      <c r="A689" t="inlineStr">
        <is>
          <t>Laguna|Pagsanjan</t>
        </is>
      </c>
      <c r="B689" t="inlineStr">
        <is>
          <t>4008</t>
        </is>
      </c>
    </row>
    <row r="690">
      <c r="A690" t="inlineStr">
        <is>
          <t>Laguna|Pakil</t>
        </is>
      </c>
      <c r="B690" t="inlineStr">
        <is>
          <t>4017</t>
        </is>
      </c>
    </row>
    <row r="691">
      <c r="A691" t="inlineStr">
        <is>
          <t>Laguna|Pangil</t>
        </is>
      </c>
      <c r="B691" t="inlineStr">
        <is>
          <t>4018</t>
        </is>
      </c>
    </row>
    <row r="692">
      <c r="A692" t="inlineStr">
        <is>
          <t>Laguna|Pila</t>
        </is>
      </c>
      <c r="B692" t="inlineStr">
        <is>
          <t>4010</t>
        </is>
      </c>
    </row>
    <row r="693">
      <c r="A693" t="inlineStr">
        <is>
          <t>Laguna|Rizal</t>
        </is>
      </c>
      <c r="B693" t="inlineStr">
        <is>
          <t>4003</t>
        </is>
      </c>
    </row>
    <row r="694">
      <c r="A694" t="inlineStr">
        <is>
          <t xml:space="preserve">Laguna|Santa Cruz </t>
        </is>
      </c>
      <c r="B694" t="inlineStr">
        <is>
          <t>4009</t>
        </is>
      </c>
    </row>
    <row r="695">
      <c r="A695" t="inlineStr">
        <is>
          <t>Laguna|Santa Maria</t>
        </is>
      </c>
      <c r="B695" t="inlineStr">
        <is>
          <t>4022</t>
        </is>
      </c>
    </row>
    <row r="696">
      <c r="A696" t="inlineStr">
        <is>
          <t>Laguna|Siniloan</t>
        </is>
      </c>
      <c r="B696" t="inlineStr">
        <is>
          <t>4019</t>
        </is>
      </c>
    </row>
    <row r="697">
      <c r="A697" t="inlineStr">
        <is>
          <t>Laguna|Victoria</t>
        </is>
      </c>
      <c r="B697" t="inlineStr">
        <is>
          <t>4011</t>
        </is>
      </c>
    </row>
    <row r="698">
      <c r="A698" t="inlineStr">
        <is>
          <t>Lanao del Norte|Bacolod</t>
        </is>
      </c>
      <c r="B698" t="inlineStr">
        <is>
          <t>9205</t>
        </is>
      </c>
    </row>
    <row r="699">
      <c r="A699" t="inlineStr">
        <is>
          <t>Lanao del Norte|Baloi</t>
        </is>
      </c>
      <c r="B699" t="inlineStr">
        <is>
          <t>9217</t>
        </is>
      </c>
    </row>
    <row r="700">
      <c r="A700" t="inlineStr">
        <is>
          <t>Lanao del Norte|Baroy</t>
        </is>
      </c>
      <c r="B700" t="inlineStr">
        <is>
          <t>9210</t>
        </is>
      </c>
    </row>
    <row r="701">
      <c r="A701" t="inlineStr">
        <is>
          <t>Lanao del Norte|City of Iligan</t>
        </is>
      </c>
      <c r="B701" t="inlineStr">
        <is>
          <t>9200</t>
        </is>
      </c>
    </row>
    <row r="702">
      <c r="A702" t="inlineStr">
        <is>
          <t>Lanao del Norte|Kapatagan</t>
        </is>
      </c>
      <c r="B702" t="inlineStr">
        <is>
          <t>9214</t>
        </is>
      </c>
    </row>
    <row r="703">
      <c r="A703" t="inlineStr">
        <is>
          <t>Lanao del Norte|Kauswagan</t>
        </is>
      </c>
      <c r="B703" t="inlineStr">
        <is>
          <t>9202</t>
        </is>
      </c>
    </row>
    <row r="704">
      <c r="A704" t="inlineStr">
        <is>
          <t>Lanao del Norte|Kolambugan</t>
        </is>
      </c>
      <c r="B704" t="inlineStr">
        <is>
          <t>9207</t>
        </is>
      </c>
    </row>
    <row r="705">
      <c r="A705" t="inlineStr">
        <is>
          <t>Lanao del Norte|Lala</t>
        </is>
      </c>
      <c r="B705" t="inlineStr">
        <is>
          <t>9211</t>
        </is>
      </c>
    </row>
    <row r="706">
      <c r="A706" t="inlineStr">
        <is>
          <t>Lanao del Norte|Linamon</t>
        </is>
      </c>
      <c r="B706" t="inlineStr">
        <is>
          <t>9201</t>
        </is>
      </c>
    </row>
    <row r="707">
      <c r="A707" t="inlineStr">
        <is>
          <t>Lanao del Norte|Magsaysay</t>
        </is>
      </c>
      <c r="B707" t="inlineStr">
        <is>
          <t>9221</t>
        </is>
      </c>
    </row>
    <row r="708">
      <c r="A708" t="inlineStr">
        <is>
          <t>Lanao del Norte|Maigo</t>
        </is>
      </c>
      <c r="B708" t="inlineStr">
        <is>
          <t>9206</t>
        </is>
      </c>
    </row>
    <row r="709">
      <c r="A709" t="inlineStr">
        <is>
          <t>Lanao del Norte|Munai</t>
        </is>
      </c>
      <c r="B709" t="inlineStr">
        <is>
          <t>9219</t>
        </is>
      </c>
    </row>
    <row r="710">
      <c r="A710" t="inlineStr">
        <is>
          <t>Lanao del Norte|Nunungan</t>
        </is>
      </c>
      <c r="B710" t="inlineStr">
        <is>
          <t>9216</t>
        </is>
      </c>
    </row>
    <row r="711">
      <c r="A711" t="inlineStr">
        <is>
          <t>Lanao del Norte|Pantao Ragat</t>
        </is>
      </c>
      <c r="B711" t="inlineStr">
        <is>
          <t>9208</t>
        </is>
      </c>
    </row>
    <row r="712">
      <c r="A712" t="inlineStr">
        <is>
          <t>Lanao del Norte|Pantar</t>
        </is>
      </c>
      <c r="B712" t="inlineStr">
        <is>
          <t>9218</t>
        </is>
      </c>
    </row>
    <row r="713">
      <c r="A713" t="inlineStr">
        <is>
          <t>Lanao del Norte|Poona Piagapo</t>
        </is>
      </c>
      <c r="B713" t="inlineStr">
        <is>
          <t>9204</t>
        </is>
      </c>
    </row>
    <row r="714">
      <c r="A714" t="inlineStr">
        <is>
          <t>Lanao del Norte|Salvador</t>
        </is>
      </c>
      <c r="B714" t="inlineStr">
        <is>
          <t>9212</t>
        </is>
      </c>
    </row>
    <row r="715">
      <c r="A715" t="inlineStr">
        <is>
          <t>Lanao del Norte|Sapad</t>
        </is>
      </c>
      <c r="B715" t="inlineStr">
        <is>
          <t>9213</t>
        </is>
      </c>
    </row>
    <row r="716">
      <c r="A716" t="inlineStr">
        <is>
          <t>Lanao del Norte|Tagoloan</t>
        </is>
      </c>
      <c r="B716" t="inlineStr">
        <is>
          <t>9222</t>
        </is>
      </c>
    </row>
    <row r="717">
      <c r="A717" t="inlineStr">
        <is>
          <t xml:space="preserve">Lanao del Norte|Tubod </t>
        </is>
      </c>
      <c r="B717" t="inlineStr">
        <is>
          <t>9209</t>
        </is>
      </c>
    </row>
    <row r="718">
      <c r="A718" t="inlineStr">
        <is>
          <t>Lanao del Sur|Balindong</t>
        </is>
      </c>
      <c r="B718" t="inlineStr">
        <is>
          <t>9318</t>
        </is>
      </c>
    </row>
    <row r="719">
      <c r="A719" t="inlineStr">
        <is>
          <t>Lanao del Sur|Bayang</t>
        </is>
      </c>
      <c r="B719" t="inlineStr">
        <is>
          <t>9309</t>
        </is>
      </c>
    </row>
    <row r="720">
      <c r="A720" t="inlineStr">
        <is>
          <t>Lanao del Sur|Binidayan</t>
        </is>
      </c>
      <c r="B720" t="inlineStr">
        <is>
          <t>9310</t>
        </is>
      </c>
    </row>
    <row r="721">
      <c r="A721" t="inlineStr">
        <is>
          <t>Lanao del Sur|Buadiposo-Buntong</t>
        </is>
      </c>
      <c r="B721" t="inlineStr">
        <is>
          <t>9714</t>
        </is>
      </c>
    </row>
    <row r="722">
      <c r="A722" t="inlineStr">
        <is>
          <t>Lanao del Sur|Bubong</t>
        </is>
      </c>
      <c r="B722" t="inlineStr">
        <is>
          <t>9708</t>
        </is>
      </c>
    </row>
    <row r="723">
      <c r="A723" t="inlineStr">
        <is>
          <t>Lanao del Sur|Butig</t>
        </is>
      </c>
      <c r="B723" t="inlineStr">
        <is>
          <t>9305</t>
        </is>
      </c>
    </row>
    <row r="724">
      <c r="A724" t="inlineStr">
        <is>
          <t>Lanao del Sur|Calanogas</t>
        </is>
      </c>
      <c r="B724" t="inlineStr">
        <is>
          <t>9319</t>
        </is>
      </c>
    </row>
    <row r="725">
      <c r="A725" t="inlineStr">
        <is>
          <t xml:space="preserve">Lanao del Sur|City of Marawi </t>
        </is>
      </c>
      <c r="B725" t="inlineStr">
        <is>
          <t>9700</t>
        </is>
      </c>
    </row>
    <row r="726">
      <c r="A726" t="inlineStr">
        <is>
          <t>Lanao del Sur|Ganassi</t>
        </is>
      </c>
      <c r="B726" t="inlineStr">
        <is>
          <t>9311</t>
        </is>
      </c>
    </row>
    <row r="727">
      <c r="A727" t="inlineStr">
        <is>
          <t>Lanao del Sur|Lumba-Bayabao</t>
        </is>
      </c>
      <c r="B727" t="inlineStr">
        <is>
          <t>9703</t>
        </is>
      </c>
    </row>
    <row r="728">
      <c r="A728" t="inlineStr">
        <is>
          <t>Lanao del Sur|Lumbatan</t>
        </is>
      </c>
      <c r="B728" t="inlineStr">
        <is>
          <t>9307</t>
        </is>
      </c>
    </row>
    <row r="729">
      <c r="A729" t="inlineStr">
        <is>
          <t>Lanao del Sur|Lumbayanague</t>
        </is>
      </c>
      <c r="B729" t="inlineStr">
        <is>
          <t>9306</t>
        </is>
      </c>
    </row>
    <row r="730">
      <c r="A730" t="inlineStr">
        <is>
          <t>Lanao del Sur|Madalum</t>
        </is>
      </c>
      <c r="B730" t="inlineStr">
        <is>
          <t>9315</t>
        </is>
      </c>
    </row>
    <row r="731">
      <c r="A731" t="inlineStr">
        <is>
          <t>Lanao del Sur|Madamba</t>
        </is>
      </c>
      <c r="B731" t="inlineStr">
        <is>
          <t>9314</t>
        </is>
      </c>
    </row>
    <row r="732">
      <c r="A732" t="inlineStr">
        <is>
          <t>Lanao del Sur|Maguing</t>
        </is>
      </c>
      <c r="B732" t="inlineStr">
        <is>
          <t>9715</t>
        </is>
      </c>
    </row>
    <row r="733">
      <c r="A733" t="inlineStr">
        <is>
          <t>Lanao del Sur|Malabang</t>
        </is>
      </c>
      <c r="B733" t="inlineStr">
        <is>
          <t>9300</t>
        </is>
      </c>
    </row>
    <row r="734">
      <c r="A734" t="inlineStr">
        <is>
          <t>Lanao del Sur|Mulondo</t>
        </is>
      </c>
      <c r="B734" t="inlineStr">
        <is>
          <t>9702</t>
        </is>
      </c>
    </row>
    <row r="735">
      <c r="A735" t="inlineStr">
        <is>
          <t>Lanao del Sur|Pagayawan</t>
        </is>
      </c>
      <c r="B735" t="inlineStr">
        <is>
          <t>9312</t>
        </is>
      </c>
    </row>
    <row r="736">
      <c r="A736" t="inlineStr">
        <is>
          <t>Lanao del Sur|Piagapo</t>
        </is>
      </c>
      <c r="B736" t="inlineStr">
        <is>
          <t>9710</t>
        </is>
      </c>
    </row>
    <row r="737">
      <c r="A737" t="inlineStr">
        <is>
          <t>Lanao del Sur|Poona Bayabao</t>
        </is>
      </c>
      <c r="B737" t="inlineStr">
        <is>
          <t>9705</t>
        </is>
      </c>
    </row>
    <row r="738">
      <c r="A738" t="inlineStr">
        <is>
          <t>Lanao del Sur|Pualas</t>
        </is>
      </c>
      <c r="B738" t="inlineStr">
        <is>
          <t>9313</t>
        </is>
      </c>
    </row>
    <row r="739">
      <c r="A739" t="inlineStr">
        <is>
          <t>Lanao del Sur|Saguiaran</t>
        </is>
      </c>
      <c r="B739" t="inlineStr">
        <is>
          <t>9701</t>
        </is>
      </c>
    </row>
    <row r="740">
      <c r="A740" t="inlineStr">
        <is>
          <t>Lanao del Sur|Tagoloan Ii</t>
        </is>
      </c>
      <c r="B740" t="inlineStr">
        <is>
          <t>9321</t>
        </is>
      </c>
    </row>
    <row r="741">
      <c r="A741" t="inlineStr">
        <is>
          <t>Lanao del Sur|Tamparan</t>
        </is>
      </c>
      <c r="B741" t="inlineStr">
        <is>
          <t>9704</t>
        </is>
      </c>
    </row>
    <row r="742">
      <c r="A742" t="inlineStr">
        <is>
          <t>Lanao del Sur|Taraka</t>
        </is>
      </c>
      <c r="B742" t="inlineStr">
        <is>
          <t>9712</t>
        </is>
      </c>
    </row>
    <row r="743">
      <c r="A743" t="inlineStr">
        <is>
          <t>Lanao del Sur|Tubaran</t>
        </is>
      </c>
      <c r="B743" t="inlineStr">
        <is>
          <t>9304</t>
        </is>
      </c>
    </row>
    <row r="744">
      <c r="A744" t="inlineStr">
        <is>
          <t>Lanao del Sur|Tugaya</t>
        </is>
      </c>
      <c r="B744" t="inlineStr">
        <is>
          <t>9317</t>
        </is>
      </c>
    </row>
    <row r="745">
      <c r="A745" t="inlineStr">
        <is>
          <t>Lanao del Sur|Wao</t>
        </is>
      </c>
      <c r="B745" t="inlineStr">
        <is>
          <t>9716</t>
        </is>
      </c>
    </row>
    <row r="746">
      <c r="A746" t="inlineStr">
        <is>
          <t>Leyte|Abuyog</t>
        </is>
      </c>
      <c r="B746" t="inlineStr">
        <is>
          <t>6510</t>
        </is>
      </c>
    </row>
    <row r="747">
      <c r="A747" t="inlineStr">
        <is>
          <t>Leyte|Alangalang</t>
        </is>
      </c>
      <c r="B747" t="inlineStr">
        <is>
          <t>6517</t>
        </is>
      </c>
    </row>
    <row r="748">
      <c r="A748" t="inlineStr">
        <is>
          <t>Leyte|Albuera</t>
        </is>
      </c>
      <c r="B748" t="inlineStr">
        <is>
          <t>6542</t>
        </is>
      </c>
    </row>
    <row r="749">
      <c r="A749" t="inlineStr">
        <is>
          <t>Leyte|Babatngon</t>
        </is>
      </c>
      <c r="B749" t="inlineStr">
        <is>
          <t>6520</t>
        </is>
      </c>
    </row>
    <row r="750">
      <c r="A750" t="inlineStr">
        <is>
          <t>Leyte|Barugo</t>
        </is>
      </c>
      <c r="B750" t="inlineStr">
        <is>
          <t>6519</t>
        </is>
      </c>
    </row>
    <row r="751">
      <c r="A751" t="inlineStr">
        <is>
          <t>Leyte|Bato</t>
        </is>
      </c>
      <c r="B751" t="inlineStr">
        <is>
          <t>6525</t>
        </is>
      </c>
    </row>
    <row r="752">
      <c r="A752" t="inlineStr">
        <is>
          <t>Leyte|Burauen</t>
        </is>
      </c>
      <c r="B752" t="inlineStr">
        <is>
          <t>6516</t>
        </is>
      </c>
    </row>
    <row r="753">
      <c r="A753" t="inlineStr">
        <is>
          <t>Leyte|Calubian</t>
        </is>
      </c>
      <c r="B753" t="inlineStr">
        <is>
          <t>6534</t>
        </is>
      </c>
    </row>
    <row r="754">
      <c r="A754" t="inlineStr">
        <is>
          <t>Leyte|Capoocan</t>
        </is>
      </c>
      <c r="B754" t="inlineStr">
        <is>
          <t>6530</t>
        </is>
      </c>
    </row>
    <row r="755">
      <c r="A755" t="inlineStr">
        <is>
          <t>Leyte|Carigara</t>
        </is>
      </c>
      <c r="B755" t="inlineStr">
        <is>
          <t>6529</t>
        </is>
      </c>
    </row>
    <row r="756">
      <c r="A756" t="inlineStr">
        <is>
          <t>Leyte|City of Baybay</t>
        </is>
      </c>
      <c r="B756" t="inlineStr">
        <is>
          <t>6521</t>
        </is>
      </c>
    </row>
    <row r="757">
      <c r="A757" t="inlineStr">
        <is>
          <t xml:space="preserve">Leyte|City of Tacloban </t>
        </is>
      </c>
      <c r="B757" t="inlineStr">
        <is>
          <t>6500</t>
        </is>
      </c>
    </row>
    <row r="758">
      <c r="A758" t="inlineStr">
        <is>
          <t>Leyte|Dagami</t>
        </is>
      </c>
      <c r="B758" t="inlineStr">
        <is>
          <t>6515</t>
        </is>
      </c>
    </row>
    <row r="759">
      <c r="A759" t="inlineStr">
        <is>
          <t>Leyte|Dulag</t>
        </is>
      </c>
      <c r="B759" t="inlineStr">
        <is>
          <t>6505</t>
        </is>
      </c>
    </row>
    <row r="760">
      <c r="A760" t="inlineStr">
        <is>
          <t>Leyte|Hilongos</t>
        </is>
      </c>
      <c r="B760" t="inlineStr">
        <is>
          <t>6524</t>
        </is>
      </c>
    </row>
    <row r="761">
      <c r="A761" t="inlineStr">
        <is>
          <t>Leyte|Hindang</t>
        </is>
      </c>
      <c r="B761" t="inlineStr">
        <is>
          <t>6523</t>
        </is>
      </c>
    </row>
    <row r="762">
      <c r="A762" t="inlineStr">
        <is>
          <t>Leyte|Inopacan</t>
        </is>
      </c>
      <c r="B762" t="inlineStr">
        <is>
          <t>6522</t>
        </is>
      </c>
    </row>
    <row r="763">
      <c r="A763" t="inlineStr">
        <is>
          <t>Leyte|Isabel</t>
        </is>
      </c>
      <c r="B763" t="inlineStr">
        <is>
          <t>6539</t>
        </is>
      </c>
    </row>
    <row r="764">
      <c r="A764" t="inlineStr">
        <is>
          <t>Leyte|Jaro</t>
        </is>
      </c>
      <c r="B764" t="inlineStr">
        <is>
          <t>6527</t>
        </is>
      </c>
    </row>
    <row r="765">
      <c r="A765" t="inlineStr">
        <is>
          <t>Leyte|Javier</t>
        </is>
      </c>
      <c r="B765" t="inlineStr">
        <is>
          <t>6511</t>
        </is>
      </c>
    </row>
    <row r="766">
      <c r="A766" t="inlineStr">
        <is>
          <t>Leyte|Julita</t>
        </is>
      </c>
      <c r="B766" t="inlineStr">
        <is>
          <t>6506</t>
        </is>
      </c>
    </row>
    <row r="767">
      <c r="A767" t="inlineStr">
        <is>
          <t>Leyte|Kananga</t>
        </is>
      </c>
      <c r="B767" t="inlineStr">
        <is>
          <t>6531</t>
        </is>
      </c>
    </row>
    <row r="768">
      <c r="A768" t="inlineStr">
        <is>
          <t>Leyte|La Paz</t>
        </is>
      </c>
      <c r="B768" t="inlineStr">
        <is>
          <t>6508</t>
        </is>
      </c>
    </row>
    <row r="769">
      <c r="A769" t="inlineStr">
        <is>
          <t>Leyte|Leyte</t>
        </is>
      </c>
      <c r="B769" t="inlineStr">
        <is>
          <t>6533</t>
        </is>
      </c>
    </row>
    <row r="770">
      <c r="A770" t="inlineStr">
        <is>
          <t>Leyte|Macarthur</t>
        </is>
      </c>
      <c r="B770" t="inlineStr">
        <is>
          <t>6509</t>
        </is>
      </c>
    </row>
    <row r="771">
      <c r="A771" t="inlineStr">
        <is>
          <t>Leyte|Mahaplag</t>
        </is>
      </c>
      <c r="B771" t="inlineStr">
        <is>
          <t>6512</t>
        </is>
      </c>
    </row>
    <row r="772">
      <c r="A772" t="inlineStr">
        <is>
          <t>Leyte|Matag-Ob</t>
        </is>
      </c>
      <c r="B772" t="inlineStr">
        <is>
          <t>6532</t>
        </is>
      </c>
    </row>
    <row r="773">
      <c r="A773" t="inlineStr">
        <is>
          <t>Leyte|Matalom</t>
        </is>
      </c>
      <c r="B773" t="inlineStr">
        <is>
          <t>6526</t>
        </is>
      </c>
    </row>
    <row r="774">
      <c r="A774" t="inlineStr">
        <is>
          <t>Leyte|Mayorga</t>
        </is>
      </c>
      <c r="B774" t="inlineStr">
        <is>
          <t>6507</t>
        </is>
      </c>
    </row>
    <row r="775">
      <c r="A775" t="inlineStr">
        <is>
          <t>Leyte|Merida</t>
        </is>
      </c>
      <c r="B775" t="inlineStr">
        <is>
          <t>6540</t>
        </is>
      </c>
    </row>
    <row r="776">
      <c r="A776" t="inlineStr">
        <is>
          <t>Leyte|Ormoc City</t>
        </is>
      </c>
      <c r="B776" t="inlineStr">
        <is>
          <t>6541</t>
        </is>
      </c>
    </row>
    <row r="777">
      <c r="A777" t="inlineStr">
        <is>
          <t>Leyte|Palo</t>
        </is>
      </c>
      <c r="B777" t="inlineStr">
        <is>
          <t>6501</t>
        </is>
      </c>
    </row>
    <row r="778">
      <c r="A778" t="inlineStr">
        <is>
          <t>Leyte|Pastrana</t>
        </is>
      </c>
      <c r="B778" t="inlineStr">
        <is>
          <t>6514</t>
        </is>
      </c>
    </row>
    <row r="779">
      <c r="A779" t="inlineStr">
        <is>
          <t>Leyte|San Isidro</t>
        </is>
      </c>
      <c r="B779" t="inlineStr">
        <is>
          <t>6535</t>
        </is>
      </c>
    </row>
    <row r="780">
      <c r="A780" t="inlineStr">
        <is>
          <t>Leyte|San Miguel</t>
        </is>
      </c>
      <c r="B780" t="inlineStr">
        <is>
          <t>6518</t>
        </is>
      </c>
    </row>
    <row r="781">
      <c r="A781" t="inlineStr">
        <is>
          <t>Leyte|Santa Fe</t>
        </is>
      </c>
      <c r="B781" t="inlineStr">
        <is>
          <t>6513</t>
        </is>
      </c>
    </row>
    <row r="782">
      <c r="A782" t="inlineStr">
        <is>
          <t>Leyte|Tabango</t>
        </is>
      </c>
      <c r="B782" t="inlineStr">
        <is>
          <t>6536</t>
        </is>
      </c>
    </row>
    <row r="783">
      <c r="A783" t="inlineStr">
        <is>
          <t>Leyte|Tabontabon</t>
        </is>
      </c>
      <c r="B783" t="inlineStr">
        <is>
          <t>6504</t>
        </is>
      </c>
    </row>
    <row r="784">
      <c r="A784" t="inlineStr">
        <is>
          <t>Leyte|Tanauan</t>
        </is>
      </c>
      <c r="B784" t="inlineStr">
        <is>
          <t>6502</t>
        </is>
      </c>
    </row>
    <row r="785">
      <c r="A785" t="inlineStr">
        <is>
          <t>Leyte|Tolosa</t>
        </is>
      </c>
      <c r="B785" t="inlineStr">
        <is>
          <t>6503</t>
        </is>
      </c>
    </row>
    <row r="786">
      <c r="A786" t="inlineStr">
        <is>
          <t>Leyte|Tunga</t>
        </is>
      </c>
      <c r="B786" t="inlineStr">
        <is>
          <t>6528</t>
        </is>
      </c>
    </row>
    <row r="787">
      <c r="A787" t="inlineStr">
        <is>
          <t>Leyte|Villaba</t>
        </is>
      </c>
      <c r="B787" t="inlineStr">
        <is>
          <t>6537</t>
        </is>
      </c>
    </row>
    <row r="788">
      <c r="A788" t="inlineStr">
        <is>
          <t>Maguindanao del Norte|Barira</t>
        </is>
      </c>
      <c r="B788" t="inlineStr">
        <is>
          <t>9614</t>
        </is>
      </c>
    </row>
    <row r="789">
      <c r="A789" t="inlineStr">
        <is>
          <t>Maguindanao del Norte|Buldon</t>
        </is>
      </c>
      <c r="B789" t="inlineStr">
        <is>
          <t>9615</t>
        </is>
      </c>
    </row>
    <row r="790">
      <c r="A790" t="inlineStr">
        <is>
          <t>Maguindanao del Norte|City of Cotabato</t>
        </is>
      </c>
      <c r="B790" t="inlineStr">
        <is>
          <t>9600</t>
        </is>
      </c>
    </row>
    <row r="791">
      <c r="A791" t="inlineStr">
        <is>
          <t>Maguindanao del Norte|Matanog</t>
        </is>
      </c>
      <c r="B791" t="inlineStr">
        <is>
          <t>9613</t>
        </is>
      </c>
    </row>
    <row r="792">
      <c r="A792" t="inlineStr">
        <is>
          <t>Maguindanao del Norte|Parang</t>
        </is>
      </c>
      <c r="B792" t="inlineStr">
        <is>
          <t>9604</t>
        </is>
      </c>
    </row>
    <row r="793">
      <c r="A793" t="inlineStr">
        <is>
          <t>Maguindanao del Norte|Sultan Kudarat</t>
        </is>
      </c>
      <c r="B793" t="inlineStr">
        <is>
          <t>9605</t>
        </is>
      </c>
    </row>
    <row r="794">
      <c r="A794" t="inlineStr">
        <is>
          <t>Maguindanao del Norte|Upi</t>
        </is>
      </c>
      <c r="B794" t="inlineStr">
        <is>
          <t>9602</t>
        </is>
      </c>
    </row>
    <row r="795">
      <c r="A795" t="inlineStr">
        <is>
          <t>Maguindanao del Sur|Ampatuan</t>
        </is>
      </c>
      <c r="B795" t="inlineStr">
        <is>
          <t>9609</t>
        </is>
      </c>
    </row>
    <row r="796">
      <c r="A796" t="inlineStr">
        <is>
          <t>Maguindanao del Sur|Buluan</t>
        </is>
      </c>
      <c r="B796" t="inlineStr">
        <is>
          <t>9616</t>
        </is>
      </c>
    </row>
    <row r="797">
      <c r="A797" t="inlineStr">
        <is>
          <t>Maguindanao del Sur|Datu Paglas</t>
        </is>
      </c>
      <c r="B797" t="inlineStr">
        <is>
          <t>9617</t>
        </is>
      </c>
    </row>
    <row r="798">
      <c r="A798" t="inlineStr">
        <is>
          <t>Maguindanao del Sur|Datu Piang</t>
        </is>
      </c>
      <c r="B798" t="inlineStr">
        <is>
          <t>9607</t>
        </is>
      </c>
    </row>
    <row r="799">
      <c r="A799" t="inlineStr">
        <is>
          <t>Maguindanao del Sur|Pagalungan</t>
        </is>
      </c>
      <c r="B799" t="inlineStr">
        <is>
          <t>9610</t>
        </is>
      </c>
    </row>
    <row r="800">
      <c r="A800" t="inlineStr">
        <is>
          <t>Maguindanao del Sur|South Upi</t>
        </is>
      </c>
      <c r="B800" t="inlineStr">
        <is>
          <t>9603</t>
        </is>
      </c>
    </row>
    <row r="801">
      <c r="A801" t="inlineStr">
        <is>
          <t>Maguindanao del Sur|Sultan Sa Barongis</t>
        </is>
      </c>
      <c r="B801" t="inlineStr">
        <is>
          <t>9611</t>
        </is>
      </c>
    </row>
    <row r="802">
      <c r="A802" t="inlineStr">
        <is>
          <t>Maguindanao del Sur|Talayan</t>
        </is>
      </c>
      <c r="B802" t="inlineStr">
        <is>
          <t>9612</t>
        </is>
      </c>
    </row>
    <row r="803">
      <c r="A803" t="inlineStr">
        <is>
          <t xml:space="preserve">Marinduque|Boac </t>
        </is>
      </c>
      <c r="B803" t="inlineStr">
        <is>
          <t>4900</t>
        </is>
      </c>
    </row>
    <row r="804">
      <c r="A804" t="inlineStr">
        <is>
          <t>Marinduque|Buenavista</t>
        </is>
      </c>
      <c r="B804" t="inlineStr">
        <is>
          <t>4904</t>
        </is>
      </c>
    </row>
    <row r="805">
      <c r="A805" t="inlineStr">
        <is>
          <t>Marinduque|Gasan</t>
        </is>
      </c>
      <c r="B805" t="inlineStr">
        <is>
          <t>4905</t>
        </is>
      </c>
    </row>
    <row r="806">
      <c r="A806" t="inlineStr">
        <is>
          <t>Marinduque|Mogpog</t>
        </is>
      </c>
      <c r="B806" t="inlineStr">
        <is>
          <t>4901</t>
        </is>
      </c>
    </row>
    <row r="807">
      <c r="A807" t="inlineStr">
        <is>
          <t>Marinduque|Santa Cruz</t>
        </is>
      </c>
      <c r="B807" t="inlineStr">
        <is>
          <t>4902</t>
        </is>
      </c>
    </row>
    <row r="808">
      <c r="A808" t="inlineStr">
        <is>
          <t>Marinduque|Torrijos</t>
        </is>
      </c>
      <c r="B808" t="inlineStr">
        <is>
          <t>4903</t>
        </is>
      </c>
    </row>
    <row r="809">
      <c r="A809" t="inlineStr">
        <is>
          <t>Masbate|Aroroy</t>
        </is>
      </c>
      <c r="B809" t="inlineStr">
        <is>
          <t>5414</t>
        </is>
      </c>
    </row>
    <row r="810">
      <c r="A810" t="inlineStr">
        <is>
          <t>Masbate|Baleno</t>
        </is>
      </c>
      <c r="B810" t="inlineStr">
        <is>
          <t>5413</t>
        </is>
      </c>
    </row>
    <row r="811">
      <c r="A811" t="inlineStr">
        <is>
          <t>Masbate|Balud</t>
        </is>
      </c>
      <c r="B811" t="inlineStr">
        <is>
          <t>5412</t>
        </is>
      </c>
    </row>
    <row r="812">
      <c r="A812" t="inlineStr">
        <is>
          <t>Masbate|Batuan</t>
        </is>
      </c>
      <c r="B812" t="inlineStr">
        <is>
          <t>5415</t>
        </is>
      </c>
    </row>
    <row r="813">
      <c r="A813" t="inlineStr">
        <is>
          <t>Masbate|Cataingan</t>
        </is>
      </c>
      <c r="B813" t="inlineStr">
        <is>
          <t>5405</t>
        </is>
      </c>
    </row>
    <row r="814">
      <c r="A814" t="inlineStr">
        <is>
          <t>Masbate|Cawayan</t>
        </is>
      </c>
      <c r="B814" t="inlineStr">
        <is>
          <t>5409</t>
        </is>
      </c>
    </row>
    <row r="815">
      <c r="A815" t="inlineStr">
        <is>
          <t xml:space="preserve">Masbate|City of Masbate </t>
        </is>
      </c>
      <c r="B815" t="inlineStr">
        <is>
          <t>5400</t>
        </is>
      </c>
    </row>
    <row r="816">
      <c r="A816" t="inlineStr">
        <is>
          <t>Masbate|Claveria</t>
        </is>
      </c>
      <c r="B816" t="inlineStr">
        <is>
          <t>5419</t>
        </is>
      </c>
    </row>
    <row r="817">
      <c r="A817" t="inlineStr">
        <is>
          <t>Masbate|Dimasalang</t>
        </is>
      </c>
      <c r="B817" t="inlineStr">
        <is>
          <t>5403</t>
        </is>
      </c>
    </row>
    <row r="818">
      <c r="A818" t="inlineStr">
        <is>
          <t>Masbate|Esperanza</t>
        </is>
      </c>
      <c r="B818" t="inlineStr">
        <is>
          <t>5407</t>
        </is>
      </c>
    </row>
    <row r="819">
      <c r="A819" t="inlineStr">
        <is>
          <t>Masbate|Mandaon</t>
        </is>
      </c>
      <c r="B819" t="inlineStr">
        <is>
          <t>5411</t>
        </is>
      </c>
    </row>
    <row r="820">
      <c r="A820" t="inlineStr">
        <is>
          <t>Masbate|Milagros</t>
        </is>
      </c>
      <c r="B820" t="inlineStr">
        <is>
          <t>5410</t>
        </is>
      </c>
    </row>
    <row r="821">
      <c r="A821" t="inlineStr">
        <is>
          <t>Masbate|Mobo</t>
        </is>
      </c>
      <c r="B821" t="inlineStr">
        <is>
          <t>5401</t>
        </is>
      </c>
    </row>
    <row r="822">
      <c r="A822" t="inlineStr">
        <is>
          <t>Masbate|Palanas</t>
        </is>
      </c>
      <c r="B822" t="inlineStr">
        <is>
          <t>5404</t>
        </is>
      </c>
    </row>
    <row r="823">
      <c r="A823" t="inlineStr">
        <is>
          <t>Masbate|Placer</t>
        </is>
      </c>
      <c r="B823" t="inlineStr">
        <is>
          <t>5408</t>
        </is>
      </c>
    </row>
    <row r="824">
      <c r="A824" t="inlineStr">
        <is>
          <t>Masbate|San Fernando</t>
        </is>
      </c>
      <c r="B824" t="inlineStr">
        <is>
          <t>5416</t>
        </is>
      </c>
    </row>
    <row r="825">
      <c r="A825" t="inlineStr">
        <is>
          <t>Masbate|San Jacinto</t>
        </is>
      </c>
      <c r="B825" t="inlineStr">
        <is>
          <t>5417</t>
        </is>
      </c>
    </row>
    <row r="826">
      <c r="A826" t="inlineStr">
        <is>
          <t>Masbate|San Pascual</t>
        </is>
      </c>
      <c r="B826" t="inlineStr">
        <is>
          <t>5420</t>
        </is>
      </c>
    </row>
    <row r="827">
      <c r="A827" t="inlineStr">
        <is>
          <t>Masbate|Uson</t>
        </is>
      </c>
      <c r="B827" t="inlineStr">
        <is>
          <t>5402</t>
        </is>
      </c>
    </row>
    <row r="828">
      <c r="A828" t="inlineStr">
        <is>
          <t>Metro Manila|City of Makati|Bangkal</t>
        </is>
      </c>
      <c r="B828" t="inlineStr">
        <is>
          <t>1233</t>
        </is>
      </c>
    </row>
    <row r="829">
      <c r="A829" t="inlineStr">
        <is>
          <t>Metro Manila|City of Makati|Bel-Air</t>
        </is>
      </c>
      <c r="B829" t="inlineStr">
        <is>
          <t>1209</t>
        </is>
      </c>
    </row>
    <row r="830">
      <c r="A830" t="inlineStr">
        <is>
          <t>Metro Manila|City of Makati|Cembo</t>
        </is>
      </c>
      <c r="B830" t="inlineStr">
        <is>
          <t>1214</t>
        </is>
      </c>
    </row>
    <row r="831">
      <c r="A831" t="inlineStr">
        <is>
          <t>Metro Manila|City of Makati|Comembo</t>
        </is>
      </c>
      <c r="B831" t="inlineStr">
        <is>
          <t>1217</t>
        </is>
      </c>
    </row>
    <row r="832">
      <c r="A832" t="inlineStr">
        <is>
          <t>Metro Manila|City of Makati|Guadalupe Nuevo</t>
        </is>
      </c>
      <c r="B832" t="inlineStr">
        <is>
          <t>1212</t>
        </is>
      </c>
    </row>
    <row r="833">
      <c r="A833" t="inlineStr">
        <is>
          <t>Metro Manila|City of Makati|Guadalupe Viejo</t>
        </is>
      </c>
      <c r="B833" t="inlineStr">
        <is>
          <t>1211</t>
        </is>
      </c>
    </row>
    <row r="834">
      <c r="A834" t="inlineStr">
        <is>
          <t>Metro Manila|City of Makati|Kasilawan</t>
        </is>
      </c>
      <c r="B834" t="inlineStr">
        <is>
          <t>1206</t>
        </is>
      </c>
    </row>
    <row r="835">
      <c r="A835" t="inlineStr">
        <is>
          <t>Metro Manila|City of Makati|Palanan</t>
        </is>
      </c>
      <c r="B835" t="inlineStr">
        <is>
          <t>1235</t>
        </is>
      </c>
    </row>
    <row r="836">
      <c r="A836" t="inlineStr">
        <is>
          <t>Metro Manila|City of Makati|Pembo</t>
        </is>
      </c>
      <c r="B836" t="inlineStr">
        <is>
          <t>1218</t>
        </is>
      </c>
    </row>
    <row r="837">
      <c r="A837" t="inlineStr">
        <is>
          <t>Metro Manila|City of Makati|Pio Del Pilar</t>
        </is>
      </c>
      <c r="B837" t="inlineStr">
        <is>
          <t>1230</t>
        </is>
      </c>
    </row>
    <row r="838">
      <c r="A838" t="inlineStr">
        <is>
          <t>Metro Manila|City of Makati|Poblacion</t>
        </is>
      </c>
      <c r="B838" t="inlineStr">
        <is>
          <t>1210</t>
        </is>
      </c>
    </row>
    <row r="839">
      <c r="A839" t="inlineStr">
        <is>
          <t>Metro Manila|City of Makati|San Isidro</t>
        </is>
      </c>
      <c r="B839" t="inlineStr">
        <is>
          <t>1234</t>
        </is>
      </c>
    </row>
    <row r="840">
      <c r="A840" t="inlineStr">
        <is>
          <t>Metro Manila|City of Makati|Santa Cruz</t>
        </is>
      </c>
      <c r="B840" t="inlineStr">
        <is>
          <t>1205</t>
        </is>
      </c>
    </row>
    <row r="841">
      <c r="A841" t="inlineStr">
        <is>
          <t>Metro Manila|City of Malabon|Acacia</t>
        </is>
      </c>
      <c r="B841" t="inlineStr">
        <is>
          <t>1474</t>
        </is>
      </c>
    </row>
    <row r="842">
      <c r="A842" t="inlineStr">
        <is>
          <t>Metro Manila|City of Malabon|Dampalit</t>
        </is>
      </c>
      <c r="B842" t="inlineStr">
        <is>
          <t>1480</t>
        </is>
      </c>
    </row>
    <row r="843">
      <c r="A843" t="inlineStr">
        <is>
          <t>Metro Manila|City of Malabon|Flores</t>
        </is>
      </c>
      <c r="B843" t="inlineStr">
        <is>
          <t>1471</t>
        </is>
      </c>
    </row>
    <row r="844">
      <c r="A844" t="inlineStr">
        <is>
          <t>Metro Manila|City of Malabon|Longos</t>
        </is>
      </c>
      <c r="B844" t="inlineStr">
        <is>
          <t>1472</t>
        </is>
      </c>
    </row>
    <row r="845">
      <c r="A845" t="inlineStr">
        <is>
          <t>Metro Manila|City of Malabon|Maysilo</t>
        </is>
      </c>
      <c r="B845" t="inlineStr">
        <is>
          <t>1477</t>
        </is>
      </c>
    </row>
    <row r="846">
      <c r="A846" t="inlineStr">
        <is>
          <t>Metro Manila|City of Malabon|Muzon</t>
        </is>
      </c>
      <c r="B846" t="inlineStr">
        <is>
          <t>1479</t>
        </is>
      </c>
    </row>
    <row r="847">
      <c r="A847" t="inlineStr">
        <is>
          <t>Metro Manila|City of Malabon|Potrero</t>
        </is>
      </c>
      <c r="B847" t="inlineStr">
        <is>
          <t>1475</t>
        </is>
      </c>
    </row>
    <row r="848">
      <c r="A848" t="inlineStr">
        <is>
          <t>Metro Manila|City of Malabon|Santolan</t>
        </is>
      </c>
      <c r="B848" t="inlineStr">
        <is>
          <t>1478</t>
        </is>
      </c>
    </row>
    <row r="849">
      <c r="A849" t="inlineStr">
        <is>
          <t>Metro Manila|City of Malabon|Tonsuya</t>
        </is>
      </c>
      <c r="B849" t="inlineStr">
        <is>
          <t>1473</t>
        </is>
      </c>
    </row>
    <row r="850">
      <c r="A850" t="inlineStr">
        <is>
          <t>Metro Manila|City of Mandaluyong|Vergara</t>
        </is>
      </c>
      <c r="B850" t="inlineStr">
        <is>
          <t>1551</t>
        </is>
      </c>
    </row>
    <row r="851">
      <c r="A851" t="inlineStr">
        <is>
          <t>Metro Manila|City of Marikina|Barangka</t>
        </is>
      </c>
      <c r="B851" t="inlineStr">
        <is>
          <t>1803</t>
        </is>
      </c>
    </row>
    <row r="852">
      <c r="A852" t="inlineStr">
        <is>
          <t>Metro Manila|City of Marikina|Industrial Valley</t>
        </is>
      </c>
      <c r="B852" t="inlineStr">
        <is>
          <t>1802</t>
        </is>
      </c>
    </row>
    <row r="853">
      <c r="A853" t="inlineStr">
        <is>
          <t>Metro Manila|City of Marikina|Malanday</t>
        </is>
      </c>
      <c r="B853" t="inlineStr">
        <is>
          <t>1805</t>
        </is>
      </c>
    </row>
    <row r="854">
      <c r="A854" t="inlineStr">
        <is>
          <t>Metro Manila|City of Marikina|Marikina Heights</t>
        </is>
      </c>
      <c r="B854" t="inlineStr">
        <is>
          <t>1810</t>
        </is>
      </c>
    </row>
    <row r="855">
      <c r="A855" t="inlineStr">
        <is>
          <t>Metro Manila|City of Marikina|Nangka</t>
        </is>
      </c>
      <c r="B855" t="inlineStr">
        <is>
          <t>1808</t>
        </is>
      </c>
    </row>
    <row r="856">
      <c r="A856" t="inlineStr">
        <is>
          <t>Metro Manila|City of Marikina|Parang</t>
        </is>
      </c>
      <c r="B856" t="inlineStr">
        <is>
          <t>1809</t>
        </is>
      </c>
    </row>
    <row r="857">
      <c r="A857" t="inlineStr">
        <is>
          <t>Metro Manila|City of Marikina|Tañong</t>
        </is>
      </c>
      <c r="B857" t="inlineStr">
        <is>
          <t>1803</t>
        </is>
      </c>
    </row>
    <row r="858">
      <c r="A858" t="inlineStr">
        <is>
          <t>Metro Manila|City of Muntinlupa|Poblacion</t>
        </is>
      </c>
      <c r="B858" t="inlineStr">
        <is>
          <t>1776</t>
        </is>
      </c>
    </row>
    <row r="859">
      <c r="A859" t="inlineStr">
        <is>
          <t>Metro Manila|City of Muntinlupa|Tunasan</t>
        </is>
      </c>
      <c r="B859" t="inlineStr">
        <is>
          <t>1773</t>
        </is>
      </c>
    </row>
    <row r="860">
      <c r="A860" t="inlineStr">
        <is>
          <t>Metro Manila|City of Parañaque|Baclaran</t>
        </is>
      </c>
      <c r="B860" t="inlineStr">
        <is>
          <t>1702</t>
        </is>
      </c>
    </row>
    <row r="861">
      <c r="A861" t="inlineStr">
        <is>
          <t>Metro Manila|City of Parañaque|Santo Niño</t>
        </is>
      </c>
      <c r="B861" t="inlineStr">
        <is>
          <t>1704</t>
        </is>
      </c>
    </row>
    <row r="862">
      <c r="A862" t="inlineStr">
        <is>
          <t>Metro Manila|City of Parañaque|Tambo</t>
        </is>
      </c>
      <c r="B862" t="inlineStr">
        <is>
          <t>1701</t>
        </is>
      </c>
    </row>
    <row r="863">
      <c r="A863" t="inlineStr">
        <is>
          <t>Metro Manila|City of Pasig|Caniogan</t>
        </is>
      </c>
      <c r="B863" t="inlineStr">
        <is>
          <t>1606</t>
        </is>
      </c>
    </row>
    <row r="864">
      <c r="A864" t="inlineStr">
        <is>
          <t>Metro Manila|City of Pasig|Manggahan</t>
        </is>
      </c>
      <c r="B864" t="inlineStr">
        <is>
          <t>1611</t>
        </is>
      </c>
    </row>
    <row r="865">
      <c r="A865" t="inlineStr">
        <is>
          <t>Metro Manila|City of Pasig|Maybunga</t>
        </is>
      </c>
      <c r="B865" t="inlineStr">
        <is>
          <t>1607</t>
        </is>
      </c>
    </row>
    <row r="866">
      <c r="A866" t="inlineStr">
        <is>
          <t>Metro Manila|City of Pasig|Pinagbuhatan</t>
        </is>
      </c>
      <c r="B866" t="inlineStr">
        <is>
          <t>1602</t>
        </is>
      </c>
    </row>
    <row r="867">
      <c r="A867" t="inlineStr">
        <is>
          <t>Metro Manila|City of Pasig|Rosario</t>
        </is>
      </c>
      <c r="B867" t="inlineStr">
        <is>
          <t>1609</t>
        </is>
      </c>
    </row>
    <row r="868">
      <c r="A868" t="inlineStr">
        <is>
          <t>Metro Manila|City of Pasig|San Joaquin</t>
        </is>
      </c>
      <c r="B868" t="inlineStr">
        <is>
          <t>1601</t>
        </is>
      </c>
    </row>
    <row r="869">
      <c r="A869" t="inlineStr">
        <is>
          <t>Metro Manila|City of Pasig|Santa Lucia</t>
        </is>
      </c>
      <c r="B869" t="inlineStr">
        <is>
          <t>1608</t>
        </is>
      </c>
    </row>
    <row r="870">
      <c r="A870" t="inlineStr">
        <is>
          <t>Metro Manila|City of Pasig|Santolan</t>
        </is>
      </c>
      <c r="B870" t="inlineStr">
        <is>
          <t>1610</t>
        </is>
      </c>
    </row>
    <row r="871">
      <c r="A871" t="inlineStr">
        <is>
          <t>Metro Manila|City of Pasig|Ugong</t>
        </is>
      </c>
      <c r="B871" t="inlineStr">
        <is>
          <t>1604</t>
        </is>
      </c>
    </row>
    <row r="872">
      <c r="A872" t="inlineStr">
        <is>
          <t>Metro Manila|City of Taguig|Lower Bicutan</t>
        </is>
      </c>
      <c r="B872" t="inlineStr">
        <is>
          <t>1632</t>
        </is>
      </c>
    </row>
    <row r="873">
      <c r="A873" t="inlineStr">
        <is>
          <t>Metro Manila|City of Taguig|Upper Bicutan</t>
        </is>
      </c>
      <c r="B873" t="inlineStr">
        <is>
          <t>1633</t>
        </is>
      </c>
    </row>
    <row r="874">
      <c r="A874" t="inlineStr">
        <is>
          <t>Metro Manila|City of Taguig|Western Bicutan</t>
        </is>
      </c>
      <c r="B874" t="inlineStr">
        <is>
          <t>1630</t>
        </is>
      </c>
    </row>
    <row r="875">
      <c r="A875" t="inlineStr">
        <is>
          <t>Metro Manila|City of Valenzuela|Karuhatan</t>
        </is>
      </c>
      <c r="B875" t="inlineStr">
        <is>
          <t>1441</t>
        </is>
      </c>
    </row>
    <row r="876">
      <c r="A876" t="inlineStr">
        <is>
          <t>Metro Manila|City of Valenzuela|Lingunan</t>
        </is>
      </c>
      <c r="B876" t="inlineStr">
        <is>
          <t>1446</t>
        </is>
      </c>
    </row>
    <row r="877">
      <c r="A877" t="inlineStr">
        <is>
          <t>Metro Manila|City of Valenzuela|Mapulang Lupa</t>
        </is>
      </c>
      <c r="B877" t="inlineStr">
        <is>
          <t>1448</t>
        </is>
      </c>
    </row>
    <row r="878">
      <c r="A878" t="inlineStr">
        <is>
          <t>Metro Manila|Pateros|Aguho</t>
        </is>
      </c>
      <c r="B878" t="inlineStr">
        <is>
          <t>1620</t>
        </is>
      </c>
    </row>
    <row r="879">
      <c r="A879" t="inlineStr">
        <is>
          <t>Metro Manila|Pateros|Santa Ana</t>
        </is>
      </c>
      <c r="B879" t="inlineStr">
        <is>
          <t>1621</t>
        </is>
      </c>
    </row>
    <row r="880">
      <c r="A880" t="inlineStr">
        <is>
          <t>Metro Manila|Quezon City|Alicia</t>
        </is>
      </c>
      <c r="B880" t="inlineStr">
        <is>
          <t>1105</t>
        </is>
      </c>
    </row>
    <row r="881">
      <c r="A881" t="inlineStr">
        <is>
          <t>Metro Manila|Quezon City|Amihan</t>
        </is>
      </c>
      <c r="B881" t="inlineStr">
        <is>
          <t>1102</t>
        </is>
      </c>
    </row>
    <row r="882">
      <c r="A882" t="inlineStr">
        <is>
          <t>Metro Manila|Quezon City|Apolonio Samson</t>
        </is>
      </c>
      <c r="B882" t="inlineStr">
        <is>
          <t>1106</t>
        </is>
      </c>
    </row>
    <row r="883">
      <c r="A883" t="inlineStr">
        <is>
          <t>Metro Manila|Quezon City|Baesa</t>
        </is>
      </c>
      <c r="B883" t="inlineStr">
        <is>
          <t>1106</t>
        </is>
      </c>
    </row>
    <row r="884">
      <c r="A884" t="inlineStr">
        <is>
          <t>Metro Manila|Quezon City|Bagbag</t>
        </is>
      </c>
      <c r="B884" t="inlineStr">
        <is>
          <t>1116</t>
        </is>
      </c>
    </row>
    <row r="885">
      <c r="A885" t="inlineStr">
        <is>
          <t>Metro Manila|Quezon City|Bagong Pag-asa</t>
        </is>
      </c>
      <c r="B885" t="inlineStr">
        <is>
          <t>1105</t>
        </is>
      </c>
    </row>
    <row r="886">
      <c r="A886" t="inlineStr">
        <is>
          <t>Metro Manila|Quezon City|Bagong Silangan</t>
        </is>
      </c>
      <c r="B886" t="inlineStr">
        <is>
          <t>1119</t>
        </is>
      </c>
    </row>
    <row r="887">
      <c r="A887" t="inlineStr">
        <is>
          <t>Metro Manila|Quezon City|Bahay Toro</t>
        </is>
      </c>
      <c r="B887" t="inlineStr">
        <is>
          <t>1106</t>
        </is>
      </c>
    </row>
    <row r="888">
      <c r="A888" t="inlineStr">
        <is>
          <t>Metro Manila|Quezon City|Balingasa</t>
        </is>
      </c>
      <c r="B888" t="inlineStr">
        <is>
          <t>1115</t>
        </is>
      </c>
    </row>
    <row r="889">
      <c r="A889" t="inlineStr">
        <is>
          <t>Metro Manila|Quezon City|Batasan Hills</t>
        </is>
      </c>
      <c r="B889" t="inlineStr">
        <is>
          <t>1126</t>
        </is>
      </c>
    </row>
    <row r="890">
      <c r="A890" t="inlineStr">
        <is>
          <t>Metro Manila|Quezon City|Bayanihan</t>
        </is>
      </c>
      <c r="B890" t="inlineStr">
        <is>
          <t>1109</t>
        </is>
      </c>
    </row>
    <row r="891">
      <c r="A891" t="inlineStr">
        <is>
          <t>Metro Manila|Quezon City|Botocan</t>
        </is>
      </c>
      <c r="B891" t="inlineStr">
        <is>
          <t>1101</t>
        </is>
      </c>
    </row>
    <row r="892">
      <c r="A892" t="inlineStr">
        <is>
          <t>Metro Manila|Quezon City|Bungad</t>
        </is>
      </c>
      <c r="B892" t="inlineStr">
        <is>
          <t>1105</t>
        </is>
      </c>
    </row>
    <row r="893">
      <c r="A893" t="inlineStr">
        <is>
          <t>Metro Manila|Quezon City|Camp Aguinaldo</t>
        </is>
      </c>
      <c r="B893" t="inlineStr">
        <is>
          <t>1110</t>
        </is>
      </c>
    </row>
    <row r="894">
      <c r="A894" t="inlineStr">
        <is>
          <t>Metro Manila|Quezon City|Capri</t>
        </is>
      </c>
      <c r="B894" t="inlineStr">
        <is>
          <t>1117</t>
        </is>
      </c>
    </row>
    <row r="895">
      <c r="A895" t="inlineStr">
        <is>
          <t>Metro Manila|Quezon City|Central</t>
        </is>
      </c>
      <c r="B895" t="inlineStr">
        <is>
          <t>1100</t>
        </is>
      </c>
    </row>
    <row r="896">
      <c r="A896" t="inlineStr">
        <is>
          <t>Metro Manila|Quezon City|Claro</t>
        </is>
      </c>
      <c r="B896" t="inlineStr">
        <is>
          <t>1102</t>
        </is>
      </c>
    </row>
    <row r="897">
      <c r="A897" t="inlineStr">
        <is>
          <t>Metro Manila|Quezon City|Commonwealth</t>
        </is>
      </c>
      <c r="B897" t="inlineStr">
        <is>
          <t>1121</t>
        </is>
      </c>
    </row>
    <row r="898">
      <c r="A898" t="inlineStr">
        <is>
          <t>Metro Manila|Quezon City|Culiat</t>
        </is>
      </c>
      <c r="B898" t="inlineStr">
        <is>
          <t>1128</t>
        </is>
      </c>
    </row>
    <row r="899">
      <c r="A899" t="inlineStr">
        <is>
          <t>Metro Manila|Quezon City|Damar</t>
        </is>
      </c>
      <c r="B899" t="inlineStr">
        <is>
          <t>1115</t>
        </is>
      </c>
    </row>
    <row r="900">
      <c r="A900" t="inlineStr">
        <is>
          <t>Metro Manila|Quezon City|Damayan</t>
        </is>
      </c>
      <c r="B900" t="inlineStr">
        <is>
          <t>1104</t>
        </is>
      </c>
    </row>
    <row r="901">
      <c r="A901" t="inlineStr">
        <is>
          <t>Metro Manila|Quezon City|Del Monte</t>
        </is>
      </c>
      <c r="B901" t="inlineStr">
        <is>
          <t>1105</t>
        </is>
      </c>
    </row>
    <row r="902">
      <c r="A902" t="inlineStr">
        <is>
          <t>Metro Manila|Quezon City|Dioquino Zobel</t>
        </is>
      </c>
      <c r="B902" t="inlineStr">
        <is>
          <t>1109</t>
        </is>
      </c>
    </row>
    <row r="903">
      <c r="A903" t="inlineStr">
        <is>
          <t>Metro Manila|Quezon City|Don Manuel</t>
        </is>
      </c>
      <c r="B903" t="inlineStr">
        <is>
          <t>1113</t>
        </is>
      </c>
    </row>
    <row r="904">
      <c r="A904" t="inlineStr">
        <is>
          <t>Metro Manila|Quezon City|Doña Imelda</t>
        </is>
      </c>
      <c r="B904" t="inlineStr">
        <is>
          <t>1113</t>
        </is>
      </c>
    </row>
    <row r="905">
      <c r="A905" t="inlineStr">
        <is>
          <t>Metro Manila|Quezon City|Doña Josefa</t>
        </is>
      </c>
      <c r="B905" t="inlineStr">
        <is>
          <t>1113</t>
        </is>
      </c>
    </row>
    <row r="906">
      <c r="A906" t="inlineStr">
        <is>
          <t>Metro Manila|Quezon City|Duyan-duyan</t>
        </is>
      </c>
      <c r="B906" t="inlineStr">
        <is>
          <t>1102</t>
        </is>
      </c>
    </row>
    <row r="907">
      <c r="A907" t="inlineStr">
        <is>
          <t>Metro Manila|Quezon City|E. Rodriguez</t>
        </is>
      </c>
      <c r="B907" t="inlineStr">
        <is>
          <t>1102</t>
        </is>
      </c>
    </row>
    <row r="908">
      <c r="A908" t="inlineStr">
        <is>
          <t>Metro Manila|Quezon City|Fairview</t>
        </is>
      </c>
      <c r="B908" t="inlineStr">
        <is>
          <t>1118</t>
        </is>
      </c>
    </row>
    <row r="909">
      <c r="A909" t="inlineStr">
        <is>
          <t>Metro Manila|Quezon City|Gulod</t>
        </is>
      </c>
      <c r="B909" t="inlineStr">
        <is>
          <t>1117</t>
        </is>
      </c>
    </row>
    <row r="910">
      <c r="A910" t="inlineStr">
        <is>
          <t>Metro Manila|Quezon City|Holy Spirit</t>
        </is>
      </c>
      <c r="B910" t="inlineStr">
        <is>
          <t>1127</t>
        </is>
      </c>
    </row>
    <row r="911">
      <c r="A911" t="inlineStr">
        <is>
          <t>Metro Manila|Quezon City|Horseshoe</t>
        </is>
      </c>
      <c r="B911" t="inlineStr">
        <is>
          <t>1112</t>
        </is>
      </c>
    </row>
    <row r="912">
      <c r="A912" t="inlineStr">
        <is>
          <t>Metro Manila|Quezon City|Kaligayahan</t>
        </is>
      </c>
      <c r="B912" t="inlineStr">
        <is>
          <t>1124</t>
        </is>
      </c>
    </row>
    <row r="913">
      <c r="A913" t="inlineStr">
        <is>
          <t>Metro Manila|Quezon City|Kalusugan</t>
        </is>
      </c>
      <c r="B913" t="inlineStr">
        <is>
          <t>1112</t>
        </is>
      </c>
    </row>
    <row r="914">
      <c r="A914" t="inlineStr">
        <is>
          <t>Metro Manila|Quezon City|Kamuning</t>
        </is>
      </c>
      <c r="B914" t="inlineStr">
        <is>
          <t>1103</t>
        </is>
      </c>
    </row>
    <row r="915">
      <c r="A915" t="inlineStr">
        <is>
          <t>Metro Manila|Quezon City|Katipunan</t>
        </is>
      </c>
      <c r="B915" t="inlineStr">
        <is>
          <t>1105</t>
        </is>
      </c>
    </row>
    <row r="916">
      <c r="A916" t="inlineStr">
        <is>
          <t>Metro Manila|Quezon City|Kaunlaran</t>
        </is>
      </c>
      <c r="B916" t="inlineStr">
        <is>
          <t>1111</t>
        </is>
      </c>
    </row>
    <row r="917">
      <c r="A917" t="inlineStr">
        <is>
          <t>Metro Manila|Quezon City|Kristong Hari</t>
        </is>
      </c>
      <c r="B917" t="inlineStr">
        <is>
          <t>1112</t>
        </is>
      </c>
    </row>
    <row r="918">
      <c r="A918" t="inlineStr">
        <is>
          <t>Metro Manila|Quezon City|Krus Na Ligas</t>
        </is>
      </c>
      <c r="B918" t="inlineStr">
        <is>
          <t>1101</t>
        </is>
      </c>
    </row>
    <row r="919">
      <c r="A919" t="inlineStr">
        <is>
          <t>Metro Manila|Quezon City|Laging Handa</t>
        </is>
      </c>
      <c r="B919" t="inlineStr">
        <is>
          <t>1103</t>
        </is>
      </c>
    </row>
    <row r="920">
      <c r="A920" t="inlineStr">
        <is>
          <t>Metro Manila|Quezon City|Libis</t>
        </is>
      </c>
      <c r="B920" t="inlineStr">
        <is>
          <t>1110</t>
        </is>
      </c>
    </row>
    <row r="921">
      <c r="A921" t="inlineStr">
        <is>
          <t>Metro Manila|Quezon City|Lourdes</t>
        </is>
      </c>
      <c r="B921" t="inlineStr">
        <is>
          <t>1114</t>
        </is>
      </c>
    </row>
    <row r="922">
      <c r="A922" t="inlineStr">
        <is>
          <t>Metro Manila|Quezon City|Loyola Heights</t>
        </is>
      </c>
      <c r="B922" t="inlineStr">
        <is>
          <t>1108</t>
        </is>
      </c>
    </row>
    <row r="923">
      <c r="A923" t="inlineStr">
        <is>
          <t>Metro Manila|Quezon City|Malaya</t>
        </is>
      </c>
      <c r="B923" t="inlineStr">
        <is>
          <t>1101</t>
        </is>
      </c>
    </row>
    <row r="924">
      <c r="A924" t="inlineStr">
        <is>
          <t>Metro Manila|Quezon City|Mangga</t>
        </is>
      </c>
      <c r="B924" t="inlineStr">
        <is>
          <t>1109</t>
        </is>
      </c>
    </row>
    <row r="925">
      <c r="A925" t="inlineStr">
        <is>
          <t>Metro Manila|Quezon City|Manresa</t>
        </is>
      </c>
      <c r="B925" t="inlineStr">
        <is>
          <t>1115</t>
        </is>
      </c>
    </row>
    <row r="926">
      <c r="A926" t="inlineStr">
        <is>
          <t>Metro Manila|Quezon City|Mariana</t>
        </is>
      </c>
      <c r="B926" t="inlineStr">
        <is>
          <t>1112</t>
        </is>
      </c>
    </row>
    <row r="927">
      <c r="A927" t="inlineStr">
        <is>
          <t>Metro Manila|Quezon City|Mariblo</t>
        </is>
      </c>
      <c r="B927" t="inlineStr">
        <is>
          <t>1104</t>
        </is>
      </c>
    </row>
    <row r="928">
      <c r="A928" t="inlineStr">
        <is>
          <t>Metro Manila|Quezon City|Marilag</t>
        </is>
      </c>
      <c r="B928" t="inlineStr">
        <is>
          <t>1109</t>
        </is>
      </c>
    </row>
    <row r="929">
      <c r="A929" t="inlineStr">
        <is>
          <t>Metro Manila|Quezon City|Masagana</t>
        </is>
      </c>
      <c r="B929" t="inlineStr">
        <is>
          <t>1109</t>
        </is>
      </c>
    </row>
    <row r="930">
      <c r="A930" t="inlineStr">
        <is>
          <t>Metro Manila|Quezon City|Masambong</t>
        </is>
      </c>
      <c r="B930" t="inlineStr">
        <is>
          <t>1105</t>
        </is>
      </c>
    </row>
    <row r="931">
      <c r="A931" t="inlineStr">
        <is>
          <t>Metro Manila|Quezon City|Matandang Balara</t>
        </is>
      </c>
      <c r="B931" t="inlineStr">
        <is>
          <t>1119</t>
        </is>
      </c>
    </row>
    <row r="932">
      <c r="A932" t="inlineStr">
        <is>
          <t>Metro Manila|Quezon City|Milagrosa</t>
        </is>
      </c>
      <c r="B932" t="inlineStr">
        <is>
          <t>1109</t>
        </is>
      </c>
    </row>
    <row r="933">
      <c r="A933" t="inlineStr">
        <is>
          <t>Metro Manila|Quezon City|New Era</t>
        </is>
      </c>
      <c r="B933" t="inlineStr">
        <is>
          <t>1107</t>
        </is>
      </c>
    </row>
    <row r="934">
      <c r="A934" t="inlineStr">
        <is>
          <t>Metro Manila|Quezon City|Obrero</t>
        </is>
      </c>
      <c r="B934" t="inlineStr">
        <is>
          <t>1103</t>
        </is>
      </c>
    </row>
    <row r="935">
      <c r="A935" t="inlineStr">
        <is>
          <t>Metro Manila|Quezon City|Old Capitol Site</t>
        </is>
      </c>
      <c r="B935" t="inlineStr">
        <is>
          <t>1101</t>
        </is>
      </c>
    </row>
    <row r="936">
      <c r="A936" t="inlineStr">
        <is>
          <t>Metro Manila|Quezon City|Pag-ibig Sa Nayon</t>
        </is>
      </c>
      <c r="B936" t="inlineStr">
        <is>
          <t>1115</t>
        </is>
      </c>
    </row>
    <row r="937">
      <c r="A937" t="inlineStr">
        <is>
          <t>Metro Manila|Quezon City|Paligsahan</t>
        </is>
      </c>
      <c r="B937" t="inlineStr">
        <is>
          <t>1103</t>
        </is>
      </c>
    </row>
    <row r="938">
      <c r="A938" t="inlineStr">
        <is>
          <t>Metro Manila|Quezon City|Paltok</t>
        </is>
      </c>
      <c r="B938" t="inlineStr">
        <is>
          <t>1105</t>
        </is>
      </c>
    </row>
    <row r="939">
      <c r="A939" t="inlineStr">
        <is>
          <t>Metro Manila|Quezon City|Pansol</t>
        </is>
      </c>
      <c r="B939" t="inlineStr">
        <is>
          <t>1108</t>
        </is>
      </c>
    </row>
    <row r="940">
      <c r="A940" t="inlineStr">
        <is>
          <t>Metro Manila|Quezon City|Paraiso</t>
        </is>
      </c>
      <c r="B940" t="inlineStr">
        <is>
          <t>1104</t>
        </is>
      </c>
    </row>
    <row r="941">
      <c r="A941" t="inlineStr">
        <is>
          <t>Metro Manila|Quezon City|Pasong Tamo</t>
        </is>
      </c>
      <c r="B941" t="inlineStr">
        <is>
          <t>1107</t>
        </is>
      </c>
    </row>
    <row r="942">
      <c r="A942" t="inlineStr">
        <is>
          <t>Metro Manila|Quezon City|Payatas</t>
        </is>
      </c>
      <c r="B942" t="inlineStr">
        <is>
          <t>1119</t>
        </is>
      </c>
    </row>
    <row r="943">
      <c r="A943" t="inlineStr">
        <is>
          <t>Metro Manila|Quezon City|Pinagkaisahan</t>
        </is>
      </c>
      <c r="B943" t="inlineStr">
        <is>
          <t>1111</t>
        </is>
      </c>
    </row>
    <row r="944">
      <c r="A944" t="inlineStr">
        <is>
          <t>Metro Manila|Quezon City|Project 6</t>
        </is>
      </c>
      <c r="B944" t="inlineStr">
        <is>
          <t>1100</t>
        </is>
      </c>
    </row>
    <row r="945">
      <c r="A945" t="inlineStr">
        <is>
          <t>Metro Manila|Quezon City|Ramon Magsaysay</t>
        </is>
      </c>
      <c r="B945" t="inlineStr">
        <is>
          <t>1105</t>
        </is>
      </c>
    </row>
    <row r="946">
      <c r="A946" t="inlineStr">
        <is>
          <t>Metro Manila|Quezon City|Sacred Heart</t>
        </is>
      </c>
      <c r="B946" t="inlineStr">
        <is>
          <t>1103</t>
        </is>
      </c>
    </row>
    <row r="947">
      <c r="A947" t="inlineStr">
        <is>
          <t>Metro Manila|Quezon City|Salvacion</t>
        </is>
      </c>
      <c r="B947" t="inlineStr">
        <is>
          <t>1114</t>
        </is>
      </c>
    </row>
    <row r="948">
      <c r="A948" t="inlineStr">
        <is>
          <t>Metro Manila|Quezon City|San Agustin</t>
        </is>
      </c>
      <c r="B948" t="inlineStr">
        <is>
          <t>1117</t>
        </is>
      </c>
    </row>
    <row r="949">
      <c r="A949" t="inlineStr">
        <is>
          <t>Metro Manila|Quezon City|San Antonio</t>
        </is>
      </c>
      <c r="B949" t="inlineStr">
        <is>
          <t>1105</t>
        </is>
      </c>
    </row>
    <row r="950">
      <c r="A950" t="inlineStr">
        <is>
          <t>Metro Manila|Quezon City|San Bartolome</t>
        </is>
      </c>
      <c r="B950" t="inlineStr">
        <is>
          <t>1116</t>
        </is>
      </c>
    </row>
    <row r="951">
      <c r="A951" t="inlineStr">
        <is>
          <t>Metro Manila|Quezon City|San Isidro</t>
        </is>
      </c>
      <c r="B951" t="inlineStr">
        <is>
          <t>1113</t>
        </is>
      </c>
    </row>
    <row r="952">
      <c r="A952" t="inlineStr">
        <is>
          <t>Metro Manila|Quezon City|San Isidro Labrador</t>
        </is>
      </c>
      <c r="B952" t="inlineStr">
        <is>
          <t>1114</t>
        </is>
      </c>
    </row>
    <row r="953">
      <c r="A953" t="inlineStr">
        <is>
          <t>Metro Manila|Quezon City|San Jose</t>
        </is>
      </c>
      <c r="B953" t="inlineStr">
        <is>
          <t>1115</t>
        </is>
      </c>
    </row>
    <row r="954">
      <c r="A954" t="inlineStr">
        <is>
          <t>Metro Manila|Quezon City|San Martin De Porres</t>
        </is>
      </c>
      <c r="B954" t="inlineStr">
        <is>
          <t>1111</t>
        </is>
      </c>
    </row>
    <row r="955">
      <c r="A955" t="inlineStr">
        <is>
          <t>Metro Manila|Quezon City|San Roque</t>
        </is>
      </c>
      <c r="B955" t="inlineStr">
        <is>
          <t>1109</t>
        </is>
      </c>
    </row>
    <row r="956">
      <c r="A956" t="inlineStr">
        <is>
          <t>Metro Manila|Quezon City|San Vicente</t>
        </is>
      </c>
      <c r="B956" t="inlineStr">
        <is>
          <t>1101</t>
        </is>
      </c>
    </row>
    <row r="957">
      <c r="A957" t="inlineStr">
        <is>
          <t>Metro Manila|Quezon City|Sangandaan</t>
        </is>
      </c>
      <c r="B957" t="inlineStr">
        <is>
          <t>1116</t>
        </is>
      </c>
    </row>
    <row r="958">
      <c r="A958" t="inlineStr">
        <is>
          <t>Metro Manila|Quezon City|Santa Cruz</t>
        </is>
      </c>
      <c r="B958" t="inlineStr">
        <is>
          <t>1104</t>
        </is>
      </c>
    </row>
    <row r="959">
      <c r="A959" t="inlineStr">
        <is>
          <t>Metro Manila|Quezon City|Santa Lucia</t>
        </is>
      </c>
      <c r="B959" t="inlineStr">
        <is>
          <t>1117</t>
        </is>
      </c>
    </row>
    <row r="960">
      <c r="A960" t="inlineStr">
        <is>
          <t>Metro Manila|Quezon City|Santa Monica</t>
        </is>
      </c>
      <c r="B960" t="inlineStr">
        <is>
          <t>1117</t>
        </is>
      </c>
    </row>
    <row r="961">
      <c r="A961" t="inlineStr">
        <is>
          <t>Metro Manila|Quezon City|Santa Teresita</t>
        </is>
      </c>
      <c r="B961" t="inlineStr">
        <is>
          <t>1114</t>
        </is>
      </c>
    </row>
    <row r="962">
      <c r="A962" t="inlineStr">
        <is>
          <t>Metro Manila|Quezon City|Santo Cristo</t>
        </is>
      </c>
      <c r="B962" t="inlineStr">
        <is>
          <t>1105</t>
        </is>
      </c>
    </row>
    <row r="963">
      <c r="A963" t="inlineStr">
        <is>
          <t>Metro Manila|Quezon City|Santo Niño</t>
        </is>
      </c>
      <c r="B963" t="inlineStr">
        <is>
          <t>1113</t>
        </is>
      </c>
    </row>
    <row r="964">
      <c r="A964" t="inlineStr">
        <is>
          <t>Metro Manila|Quezon City|Santol</t>
        </is>
      </c>
      <c r="B964" t="inlineStr">
        <is>
          <t>1113</t>
        </is>
      </c>
    </row>
    <row r="965">
      <c r="A965" t="inlineStr">
        <is>
          <t>Metro Manila|Quezon City|Sauyo</t>
        </is>
      </c>
      <c r="B965" t="inlineStr">
        <is>
          <t>1116</t>
        </is>
      </c>
    </row>
    <row r="966">
      <c r="A966" t="inlineStr">
        <is>
          <t>Metro Manila|Quezon City|Sienna</t>
        </is>
      </c>
      <c r="B966" t="inlineStr">
        <is>
          <t>1114</t>
        </is>
      </c>
    </row>
    <row r="967">
      <c r="A967" t="inlineStr">
        <is>
          <t>Metro Manila|Quezon City|Sikatuna Village</t>
        </is>
      </c>
      <c r="B967" t="inlineStr">
        <is>
          <t>1101</t>
        </is>
      </c>
    </row>
    <row r="968">
      <c r="A968" t="inlineStr">
        <is>
          <t>Metro Manila|Quezon City|Silangan</t>
        </is>
      </c>
      <c r="B968" t="inlineStr">
        <is>
          <t>1102</t>
        </is>
      </c>
    </row>
    <row r="969">
      <c r="A969" t="inlineStr">
        <is>
          <t>Metro Manila|Quezon City|Socorro</t>
        </is>
      </c>
      <c r="B969" t="inlineStr">
        <is>
          <t>1109</t>
        </is>
      </c>
    </row>
    <row r="970">
      <c r="A970" t="inlineStr">
        <is>
          <t>Metro Manila|Quezon City|South Triangle</t>
        </is>
      </c>
      <c r="B970" t="inlineStr">
        <is>
          <t>1103</t>
        </is>
      </c>
    </row>
    <row r="971">
      <c r="A971" t="inlineStr">
        <is>
          <t>Metro Manila|Quezon City|Tagumpay</t>
        </is>
      </c>
      <c r="B971" t="inlineStr">
        <is>
          <t>1109</t>
        </is>
      </c>
    </row>
    <row r="972">
      <c r="A972" t="inlineStr">
        <is>
          <t>Metro Manila|Quezon City|Talayan</t>
        </is>
      </c>
      <c r="B972" t="inlineStr">
        <is>
          <t>1104</t>
        </is>
      </c>
    </row>
    <row r="973">
      <c r="A973" t="inlineStr">
        <is>
          <t>Metro Manila|Quezon City|Talipapa</t>
        </is>
      </c>
      <c r="B973" t="inlineStr">
        <is>
          <t>1116</t>
        </is>
      </c>
    </row>
    <row r="974">
      <c r="A974" t="inlineStr">
        <is>
          <t>Metro Manila|Quezon City|Tandang Sora</t>
        </is>
      </c>
      <c r="B974" t="inlineStr">
        <is>
          <t>1116</t>
        </is>
      </c>
    </row>
    <row r="975">
      <c r="A975" t="inlineStr">
        <is>
          <t>Metro Manila|Quezon City|Tatalon</t>
        </is>
      </c>
      <c r="B975" t="inlineStr">
        <is>
          <t>1113</t>
        </is>
      </c>
    </row>
    <row r="976">
      <c r="A976" t="inlineStr">
        <is>
          <t>Metro Manila|Quezon City|Ugong Norte</t>
        </is>
      </c>
      <c r="B976" t="inlineStr">
        <is>
          <t>1110</t>
        </is>
      </c>
    </row>
    <row r="977">
      <c r="A977" t="inlineStr">
        <is>
          <t>Metro Manila|Quezon City|Unang Sigaw</t>
        </is>
      </c>
      <c r="B977" t="inlineStr">
        <is>
          <t>1106</t>
        </is>
      </c>
    </row>
    <row r="978">
      <c r="A978" t="inlineStr">
        <is>
          <t>Metro Manila|Quezon City|Valencia</t>
        </is>
      </c>
      <c r="B978" t="inlineStr">
        <is>
          <t>1112</t>
        </is>
      </c>
    </row>
    <row r="979">
      <c r="A979" t="inlineStr">
        <is>
          <t>Metro Manila|Quezon City|Vasra</t>
        </is>
      </c>
      <c r="B979" t="inlineStr">
        <is>
          <t>1128</t>
        </is>
      </c>
    </row>
    <row r="980">
      <c r="A980" t="inlineStr">
        <is>
          <t>Metro Manila|Quezon City|Veterans Village</t>
        </is>
      </c>
      <c r="B980" t="inlineStr">
        <is>
          <t>1105</t>
        </is>
      </c>
    </row>
    <row r="981">
      <c r="A981" t="inlineStr">
        <is>
          <t>Metro Manila|Quezon City|Villa Maria Clara</t>
        </is>
      </c>
      <c r="B981" t="inlineStr">
        <is>
          <t>1109</t>
        </is>
      </c>
    </row>
    <row r="982">
      <c r="A982" t="inlineStr">
        <is>
          <t>Metro Manila|Quezon City|West Triangle</t>
        </is>
      </c>
      <c r="B982" t="inlineStr">
        <is>
          <t>1104</t>
        </is>
      </c>
    </row>
    <row r="983">
      <c r="A983" t="inlineStr">
        <is>
          <t>Metro Manila|Quezon City|White Plains</t>
        </is>
      </c>
      <c r="B983" t="inlineStr">
        <is>
          <t>1110</t>
        </is>
      </c>
    </row>
    <row r="984">
      <c r="A984" t="inlineStr">
        <is>
          <t>Misamis Occidental|Aloran</t>
        </is>
      </c>
      <c r="B984" t="inlineStr">
        <is>
          <t>7206</t>
        </is>
      </c>
    </row>
    <row r="985">
      <c r="A985" t="inlineStr">
        <is>
          <t>Misamis Occidental|Baliangao</t>
        </is>
      </c>
      <c r="B985" t="inlineStr">
        <is>
          <t>7211</t>
        </is>
      </c>
    </row>
    <row r="986">
      <c r="A986" t="inlineStr">
        <is>
          <t>Misamis Occidental|Bonifacio</t>
        </is>
      </c>
      <c r="B986" t="inlineStr">
        <is>
          <t>7215</t>
        </is>
      </c>
    </row>
    <row r="987">
      <c r="A987" t="inlineStr">
        <is>
          <t>Misamis Occidental|Calamba</t>
        </is>
      </c>
      <c r="B987" t="inlineStr">
        <is>
          <t>7210</t>
        </is>
      </c>
    </row>
    <row r="988">
      <c r="A988" t="inlineStr">
        <is>
          <t xml:space="preserve">Misamis Occidental|City of Oroquieta </t>
        </is>
      </c>
      <c r="B988" t="inlineStr">
        <is>
          <t>7207</t>
        </is>
      </c>
    </row>
    <row r="989">
      <c r="A989" t="inlineStr">
        <is>
          <t>Misamis Occidental|City of Tangub</t>
        </is>
      </c>
      <c r="B989" t="inlineStr">
        <is>
          <t>7214</t>
        </is>
      </c>
    </row>
    <row r="990">
      <c r="A990" t="inlineStr">
        <is>
          <t>Misamis Occidental|Clarin</t>
        </is>
      </c>
      <c r="B990" t="inlineStr">
        <is>
          <t>7201</t>
        </is>
      </c>
    </row>
    <row r="991">
      <c r="A991" t="inlineStr">
        <is>
          <t>Misamis Occidental|Concepcion</t>
        </is>
      </c>
      <c r="B991" t="inlineStr">
        <is>
          <t>7213</t>
        </is>
      </c>
    </row>
    <row r="992">
      <c r="A992" t="inlineStr">
        <is>
          <t>Misamis Occidental|Jimenez</t>
        </is>
      </c>
      <c r="B992" t="inlineStr">
        <is>
          <t>7204</t>
        </is>
      </c>
    </row>
    <row r="993">
      <c r="A993" t="inlineStr">
        <is>
          <t>Misamis Occidental|Lopez Jaena</t>
        </is>
      </c>
      <c r="B993" t="inlineStr">
        <is>
          <t>7208</t>
        </is>
      </c>
    </row>
    <row r="994">
      <c r="A994" t="inlineStr">
        <is>
          <t>Misamis Occidental|Panaon</t>
        </is>
      </c>
      <c r="B994" t="inlineStr">
        <is>
          <t>7205</t>
        </is>
      </c>
    </row>
    <row r="995">
      <c r="A995" t="inlineStr">
        <is>
          <t>Misamis Occidental|Plaridel</t>
        </is>
      </c>
      <c r="B995" t="inlineStr">
        <is>
          <t>7209</t>
        </is>
      </c>
    </row>
    <row r="996">
      <c r="A996" t="inlineStr">
        <is>
          <t>Misamis Occidental|Sapang Dalaga</t>
        </is>
      </c>
      <c r="B996" t="inlineStr">
        <is>
          <t>7212</t>
        </is>
      </c>
    </row>
    <row r="997">
      <c r="A997" t="inlineStr">
        <is>
          <t>Misamis Occidental|Sinacaban</t>
        </is>
      </c>
      <c r="B997" t="inlineStr">
        <is>
          <t>7203</t>
        </is>
      </c>
    </row>
    <row r="998">
      <c r="A998" t="inlineStr">
        <is>
          <t>Misamis Occidental|Tudela</t>
        </is>
      </c>
      <c r="B998" t="inlineStr">
        <is>
          <t>7202</t>
        </is>
      </c>
    </row>
    <row r="999">
      <c r="A999" t="inlineStr">
        <is>
          <t>Misamis Oriental|Alubijid</t>
        </is>
      </c>
      <c r="B999" t="inlineStr">
        <is>
          <t>9018</t>
        </is>
      </c>
    </row>
    <row r="1000">
      <c r="A1000" t="inlineStr">
        <is>
          <t>Misamis Oriental|Balingasag</t>
        </is>
      </c>
      <c r="B1000" t="inlineStr">
        <is>
          <t>9005</t>
        </is>
      </c>
    </row>
    <row r="1001">
      <c r="A1001" t="inlineStr">
        <is>
          <t>Misamis Oriental|Binuangan</t>
        </is>
      </c>
      <c r="B1001" t="inlineStr">
        <is>
          <t>9008</t>
        </is>
      </c>
    </row>
    <row r="1002">
      <c r="A1002" t="inlineStr">
        <is>
          <t xml:space="preserve">Misamis Oriental|City of Cagayan De Oro </t>
        </is>
      </c>
      <c r="B1002" t="inlineStr">
        <is>
          <t>9000</t>
        </is>
      </c>
    </row>
    <row r="1003">
      <c r="A1003" t="inlineStr">
        <is>
          <t>Misamis Oriental|City of El Salvador</t>
        </is>
      </c>
      <c r="B1003" t="inlineStr">
        <is>
          <t>9017</t>
        </is>
      </c>
    </row>
    <row r="1004">
      <c r="A1004" t="inlineStr">
        <is>
          <t>Misamis Oriental|City of Gingoog</t>
        </is>
      </c>
      <c r="B1004" t="inlineStr">
        <is>
          <t>9014</t>
        </is>
      </c>
    </row>
    <row r="1005">
      <c r="A1005" t="inlineStr">
        <is>
          <t>Misamis Oriental|Claveria</t>
        </is>
      </c>
      <c r="B1005" t="inlineStr">
        <is>
          <t>9004</t>
        </is>
      </c>
    </row>
    <row r="1006">
      <c r="A1006" t="inlineStr">
        <is>
          <t>Misamis Oriental|Initao</t>
        </is>
      </c>
      <c r="B1006" t="inlineStr">
        <is>
          <t>9022</t>
        </is>
      </c>
    </row>
    <row r="1007">
      <c r="A1007" t="inlineStr">
        <is>
          <t>Misamis Oriental|Jasaan</t>
        </is>
      </c>
      <c r="B1007" t="inlineStr">
        <is>
          <t>9003</t>
        </is>
      </c>
    </row>
    <row r="1008">
      <c r="A1008" t="inlineStr">
        <is>
          <t>Misamis Oriental|Lagonglong</t>
        </is>
      </c>
      <c r="B1008" t="inlineStr">
        <is>
          <t>9006</t>
        </is>
      </c>
    </row>
    <row r="1009">
      <c r="A1009" t="inlineStr">
        <is>
          <t>Misamis Oriental|Libertad</t>
        </is>
      </c>
      <c r="B1009" t="inlineStr">
        <is>
          <t>9021</t>
        </is>
      </c>
    </row>
    <row r="1010">
      <c r="A1010" t="inlineStr">
        <is>
          <t>Misamis Oriental|Lugait</t>
        </is>
      </c>
      <c r="B1010" t="inlineStr">
        <is>
          <t>9025</t>
        </is>
      </c>
    </row>
    <row r="1011">
      <c r="A1011" t="inlineStr">
        <is>
          <t>Misamis Oriental|Magsaysay</t>
        </is>
      </c>
      <c r="B1011" t="inlineStr">
        <is>
          <t>9015</t>
        </is>
      </c>
    </row>
    <row r="1012">
      <c r="A1012" t="inlineStr">
        <is>
          <t>Misamis Oriental|Manticao</t>
        </is>
      </c>
      <c r="B1012" t="inlineStr">
        <is>
          <t>9024</t>
        </is>
      </c>
    </row>
    <row r="1013">
      <c r="A1013" t="inlineStr">
        <is>
          <t>Misamis Oriental|Medina</t>
        </is>
      </c>
      <c r="B1013" t="inlineStr">
        <is>
          <t>9013</t>
        </is>
      </c>
    </row>
    <row r="1014">
      <c r="A1014" t="inlineStr">
        <is>
          <t>Misamis Oriental|Naawan</t>
        </is>
      </c>
      <c r="B1014" t="inlineStr">
        <is>
          <t>9023</t>
        </is>
      </c>
    </row>
    <row r="1015">
      <c r="A1015" t="inlineStr">
        <is>
          <t>Misamis Oriental|Opol</t>
        </is>
      </c>
      <c r="B1015" t="inlineStr">
        <is>
          <t>9016</t>
        </is>
      </c>
    </row>
    <row r="1016">
      <c r="A1016" t="inlineStr">
        <is>
          <t>Misamis Oriental|Salay</t>
        </is>
      </c>
      <c r="B1016" t="inlineStr">
        <is>
          <t>9007</t>
        </is>
      </c>
    </row>
    <row r="1017">
      <c r="A1017" t="inlineStr">
        <is>
          <t>Misamis Oriental|Sugbongcogon</t>
        </is>
      </c>
      <c r="B1017" t="inlineStr">
        <is>
          <t>9009</t>
        </is>
      </c>
    </row>
    <row r="1018">
      <c r="A1018" t="inlineStr">
        <is>
          <t>Misamis Oriental|Tagoloan</t>
        </is>
      </c>
      <c r="B1018" t="inlineStr">
        <is>
          <t>9001</t>
        </is>
      </c>
    </row>
    <row r="1019">
      <c r="A1019" t="inlineStr">
        <is>
          <t>Misamis Oriental|Talisayan</t>
        </is>
      </c>
      <c r="B1019" t="inlineStr">
        <is>
          <t>9012</t>
        </is>
      </c>
    </row>
    <row r="1020">
      <c r="A1020" t="inlineStr">
        <is>
          <t>Misamis Oriental|Villanueva</t>
        </is>
      </c>
      <c r="B1020" t="inlineStr">
        <is>
          <t>9002</t>
        </is>
      </c>
    </row>
    <row r="1021">
      <c r="A1021" t="inlineStr">
        <is>
          <t>Mountain Province|Barlig</t>
        </is>
      </c>
      <c r="B1021" t="inlineStr">
        <is>
          <t>2623</t>
        </is>
      </c>
    </row>
    <row r="1022">
      <c r="A1022" t="inlineStr">
        <is>
          <t>Mountain Province|Bauko</t>
        </is>
      </c>
      <c r="B1022" t="inlineStr">
        <is>
          <t>2621</t>
        </is>
      </c>
    </row>
    <row r="1023">
      <c r="A1023" t="inlineStr">
        <is>
          <t>Mountain Province|Besao</t>
        </is>
      </c>
      <c r="B1023" t="inlineStr">
        <is>
          <t>2618</t>
        </is>
      </c>
    </row>
    <row r="1024">
      <c r="A1024" t="inlineStr">
        <is>
          <t xml:space="preserve">Mountain Province|Bontoc </t>
        </is>
      </c>
      <c r="B1024" t="inlineStr">
        <is>
          <t>2616</t>
        </is>
      </c>
    </row>
    <row r="1025">
      <c r="A1025" t="inlineStr">
        <is>
          <t>Mountain Province|Natonin</t>
        </is>
      </c>
      <c r="B1025" t="inlineStr">
        <is>
          <t>2624</t>
        </is>
      </c>
    </row>
    <row r="1026">
      <c r="A1026" t="inlineStr">
        <is>
          <t>Mountain Province|Paracelis</t>
        </is>
      </c>
      <c r="B1026" t="inlineStr">
        <is>
          <t>2625</t>
        </is>
      </c>
    </row>
    <row r="1027">
      <c r="A1027" t="inlineStr">
        <is>
          <t>Mountain Province|Sabangan</t>
        </is>
      </c>
      <c r="B1027" t="inlineStr">
        <is>
          <t>2622</t>
        </is>
      </c>
    </row>
    <row r="1028">
      <c r="A1028" t="inlineStr">
        <is>
          <t>Mountain Province|Sadanga</t>
        </is>
      </c>
      <c r="B1028" t="inlineStr">
        <is>
          <t>2617</t>
        </is>
      </c>
    </row>
    <row r="1029">
      <c r="A1029" t="inlineStr">
        <is>
          <t>Mountain Province|Sagada</t>
        </is>
      </c>
      <c r="B1029" t="inlineStr">
        <is>
          <t>2619</t>
        </is>
      </c>
    </row>
    <row r="1030">
      <c r="A1030" t="inlineStr">
        <is>
          <t>Mountain Province|Tadian</t>
        </is>
      </c>
      <c r="B1030" t="inlineStr">
        <is>
          <t>2620</t>
        </is>
      </c>
    </row>
    <row r="1031">
      <c r="A1031" t="inlineStr">
        <is>
          <t>Negros Occidental|Binalbagan</t>
        </is>
      </c>
      <c r="B1031" t="inlineStr">
        <is>
          <t>6107</t>
        </is>
      </c>
    </row>
    <row r="1032">
      <c r="A1032" t="inlineStr">
        <is>
          <t>Negros Occidental|Calatrava</t>
        </is>
      </c>
      <c r="B1032" t="inlineStr">
        <is>
          <t>6126</t>
        </is>
      </c>
    </row>
    <row r="1033">
      <c r="A1033" t="inlineStr">
        <is>
          <t>Negros Occidental|Candoni</t>
        </is>
      </c>
      <c r="B1033" t="inlineStr">
        <is>
          <t>6110</t>
        </is>
      </c>
    </row>
    <row r="1034">
      <c r="A1034" t="inlineStr">
        <is>
          <t xml:space="preserve">Negros Occidental|City of Bacolod </t>
        </is>
      </c>
      <c r="B1034" t="inlineStr">
        <is>
          <t>6100</t>
        </is>
      </c>
    </row>
    <row r="1035">
      <c r="A1035" t="inlineStr">
        <is>
          <t>Negros Occidental|City of Bago</t>
        </is>
      </c>
      <c r="B1035" t="inlineStr">
        <is>
          <t>6101</t>
        </is>
      </c>
    </row>
    <row r="1036">
      <c r="A1036" t="inlineStr">
        <is>
          <t>Negros Occidental|City of Cadiz</t>
        </is>
      </c>
      <c r="B1036" t="inlineStr">
        <is>
          <t>6121</t>
        </is>
      </c>
    </row>
    <row r="1037">
      <c r="A1037" t="inlineStr">
        <is>
          <t>Negros Occidental|City of Escalante</t>
        </is>
      </c>
      <c r="B1037" t="inlineStr">
        <is>
          <t>6124</t>
        </is>
      </c>
    </row>
    <row r="1038">
      <c r="A1038" t="inlineStr">
        <is>
          <t>Negros Occidental|City of Himamaylan</t>
        </is>
      </c>
      <c r="B1038" t="inlineStr">
        <is>
          <t>6108</t>
        </is>
      </c>
    </row>
    <row r="1039">
      <c r="A1039" t="inlineStr">
        <is>
          <t>Negros Occidental|City of La Carlota</t>
        </is>
      </c>
      <c r="B1039" t="inlineStr">
        <is>
          <t>6130</t>
        </is>
      </c>
    </row>
    <row r="1040">
      <c r="A1040" t="inlineStr">
        <is>
          <t>Negros Occidental|City of Sagay</t>
        </is>
      </c>
      <c r="B1040" t="inlineStr">
        <is>
          <t>6122</t>
        </is>
      </c>
    </row>
    <row r="1041">
      <c r="A1041" t="inlineStr">
        <is>
          <t>Negros Occidental|City of San Carlos</t>
        </is>
      </c>
      <c r="B1041" t="inlineStr">
        <is>
          <t>6127</t>
        </is>
      </c>
    </row>
    <row r="1042">
      <c r="A1042" t="inlineStr">
        <is>
          <t>Negros Occidental|City of Silay</t>
        </is>
      </c>
      <c r="B1042" t="inlineStr">
        <is>
          <t>6116</t>
        </is>
      </c>
    </row>
    <row r="1043">
      <c r="A1043" t="inlineStr">
        <is>
          <t>Negros Occidental|City of Sipalay</t>
        </is>
      </c>
      <c r="B1043" t="inlineStr">
        <is>
          <t>6113</t>
        </is>
      </c>
    </row>
    <row r="1044">
      <c r="A1044" t="inlineStr">
        <is>
          <t>Negros Occidental|City of Talisay</t>
        </is>
      </c>
      <c r="B1044" t="inlineStr">
        <is>
          <t>6115</t>
        </is>
      </c>
    </row>
    <row r="1045">
      <c r="A1045" t="inlineStr">
        <is>
          <t>Negros Occidental|City of Victorias</t>
        </is>
      </c>
      <c r="B1045" t="inlineStr">
        <is>
          <t>6119</t>
        </is>
      </c>
    </row>
    <row r="1046">
      <c r="A1046" t="inlineStr">
        <is>
          <t>Negros Occidental|Hinigaran</t>
        </is>
      </c>
      <c r="B1046" t="inlineStr">
        <is>
          <t>6106</t>
        </is>
      </c>
    </row>
    <row r="1047">
      <c r="A1047" t="inlineStr">
        <is>
          <t>Negros Occidental|Ilog</t>
        </is>
      </c>
      <c r="B1047" t="inlineStr">
        <is>
          <t>6109</t>
        </is>
      </c>
    </row>
    <row r="1048">
      <c r="A1048" t="inlineStr">
        <is>
          <t>Negros Occidental|Isabela</t>
        </is>
      </c>
      <c r="B1048" t="inlineStr">
        <is>
          <t>6128</t>
        </is>
      </c>
    </row>
    <row r="1049">
      <c r="A1049" t="inlineStr">
        <is>
          <t>Negros Occidental|Manapla</t>
        </is>
      </c>
      <c r="B1049" t="inlineStr">
        <is>
          <t>6120</t>
        </is>
      </c>
    </row>
    <row r="1050">
      <c r="A1050" t="inlineStr">
        <is>
          <t>Negros Occidental|Moises Padilla</t>
        </is>
      </c>
      <c r="B1050" t="inlineStr">
        <is>
          <t>6132</t>
        </is>
      </c>
    </row>
    <row r="1051">
      <c r="A1051" t="inlineStr">
        <is>
          <t>Negros Occidental|Murcia</t>
        </is>
      </c>
      <c r="B1051" t="inlineStr">
        <is>
          <t>6129</t>
        </is>
      </c>
    </row>
    <row r="1052">
      <c r="A1052" t="inlineStr">
        <is>
          <t>Negros Occidental|Pontevedra</t>
        </is>
      </c>
      <c r="B1052" t="inlineStr">
        <is>
          <t>6105</t>
        </is>
      </c>
    </row>
    <row r="1053">
      <c r="A1053" t="inlineStr">
        <is>
          <t>Negros Occidental|Pulupandan</t>
        </is>
      </c>
      <c r="B1053" t="inlineStr">
        <is>
          <t>6102</t>
        </is>
      </c>
    </row>
    <row r="1054">
      <c r="A1054" t="inlineStr">
        <is>
          <t>Negros Occidental|San Enrique</t>
        </is>
      </c>
      <c r="B1054" t="inlineStr">
        <is>
          <t>6104</t>
        </is>
      </c>
    </row>
    <row r="1055">
      <c r="A1055" t="inlineStr">
        <is>
          <t>Negros Occidental|Toboso</t>
        </is>
      </c>
      <c r="B1055" t="inlineStr">
        <is>
          <t>6125</t>
        </is>
      </c>
    </row>
    <row r="1056">
      <c r="A1056" t="inlineStr">
        <is>
          <t>Negros Oriental|Ayungon</t>
        </is>
      </c>
      <c r="B1056" t="inlineStr">
        <is>
          <t>6210</t>
        </is>
      </c>
    </row>
    <row r="1057">
      <c r="A1057" t="inlineStr">
        <is>
          <t>Negros Oriental|Basay</t>
        </is>
      </c>
      <c r="B1057" t="inlineStr">
        <is>
          <t>6222</t>
        </is>
      </c>
    </row>
    <row r="1058">
      <c r="A1058" t="inlineStr">
        <is>
          <t>Negros Oriental|Bindoy</t>
        </is>
      </c>
      <c r="B1058" t="inlineStr">
        <is>
          <t>6209</t>
        </is>
      </c>
    </row>
    <row r="1059">
      <c r="A1059" t="inlineStr">
        <is>
          <t>Negros Oriental|City of Bais</t>
        </is>
      </c>
      <c r="B1059" t="inlineStr">
        <is>
          <t>6206</t>
        </is>
      </c>
    </row>
    <row r="1060">
      <c r="A1060" t="inlineStr">
        <is>
          <t>Negros Oriental|City of Bayawan</t>
        </is>
      </c>
      <c r="B1060" t="inlineStr">
        <is>
          <t>6221</t>
        </is>
      </c>
    </row>
    <row r="1061">
      <c r="A1061" t="inlineStr">
        <is>
          <t>Negros Oriental|City of Canlaon</t>
        </is>
      </c>
      <c r="B1061" t="inlineStr">
        <is>
          <t>6223</t>
        </is>
      </c>
    </row>
    <row r="1062">
      <c r="A1062" t="inlineStr">
        <is>
          <t xml:space="preserve">Negros Oriental|City of Dumaguete </t>
        </is>
      </c>
      <c r="B1062" t="inlineStr">
        <is>
          <t>6200</t>
        </is>
      </c>
    </row>
    <row r="1063">
      <c r="A1063" t="inlineStr">
        <is>
          <t>Negros Oriental|City of Guihulngan</t>
        </is>
      </c>
      <c r="B1063" t="inlineStr">
        <is>
          <t>6214</t>
        </is>
      </c>
    </row>
    <row r="1064">
      <c r="A1064" t="inlineStr">
        <is>
          <t>Negros Oriental|City of Tanjay</t>
        </is>
      </c>
      <c r="B1064" t="inlineStr">
        <is>
          <t>6204</t>
        </is>
      </c>
    </row>
    <row r="1065">
      <c r="A1065" t="inlineStr">
        <is>
          <t>Negros Oriental|Dauin</t>
        </is>
      </c>
      <c r="B1065" t="inlineStr">
        <is>
          <t>6217</t>
        </is>
      </c>
    </row>
    <row r="1066">
      <c r="A1066" t="inlineStr">
        <is>
          <t>Negros Oriental|Jimalalud</t>
        </is>
      </c>
      <c r="B1066" t="inlineStr">
        <is>
          <t>6212</t>
        </is>
      </c>
    </row>
    <row r="1067">
      <c r="A1067" t="inlineStr">
        <is>
          <t>Negros Oriental|La Libertad</t>
        </is>
      </c>
      <c r="B1067" t="inlineStr">
        <is>
          <t>6213</t>
        </is>
      </c>
    </row>
    <row r="1068">
      <c r="A1068" t="inlineStr">
        <is>
          <t>Negros Oriental|Mabinay</t>
        </is>
      </c>
      <c r="B1068" t="inlineStr">
        <is>
          <t>6208</t>
        </is>
      </c>
    </row>
    <row r="1069">
      <c r="A1069" t="inlineStr">
        <is>
          <t>Negros Oriental|Manjuyod</t>
        </is>
      </c>
      <c r="B1069" t="inlineStr">
        <is>
          <t>6208</t>
        </is>
      </c>
    </row>
    <row r="1070">
      <c r="A1070" t="inlineStr">
        <is>
          <t>Negros Oriental|Pamplona</t>
        </is>
      </c>
      <c r="B1070" t="inlineStr">
        <is>
          <t>6205</t>
        </is>
      </c>
    </row>
    <row r="1071">
      <c r="A1071" t="inlineStr">
        <is>
          <t>Negros Oriental|San Jose</t>
        </is>
      </c>
      <c r="B1071" t="inlineStr">
        <is>
          <t>6202</t>
        </is>
      </c>
    </row>
    <row r="1072">
      <c r="A1072" t="inlineStr">
        <is>
          <t>Negros Oriental|Santa Catalina</t>
        </is>
      </c>
      <c r="B1072" t="inlineStr">
        <is>
          <t>6220</t>
        </is>
      </c>
    </row>
    <row r="1073">
      <c r="A1073" t="inlineStr">
        <is>
          <t>Negros Oriental|Siaton</t>
        </is>
      </c>
      <c r="B1073" t="inlineStr">
        <is>
          <t>6219</t>
        </is>
      </c>
    </row>
    <row r="1074">
      <c r="A1074" t="inlineStr">
        <is>
          <t>Negros Oriental|Sibulan</t>
        </is>
      </c>
      <c r="B1074" t="inlineStr">
        <is>
          <t>6201</t>
        </is>
      </c>
    </row>
    <row r="1075">
      <c r="A1075" t="inlineStr">
        <is>
          <t>Negros Oriental|Tayasan</t>
        </is>
      </c>
      <c r="B1075" t="inlineStr">
        <is>
          <t>6211</t>
        </is>
      </c>
    </row>
    <row r="1076">
      <c r="A1076" t="inlineStr">
        <is>
          <t>Negros Oriental|Valencia</t>
        </is>
      </c>
      <c r="B1076" t="inlineStr">
        <is>
          <t>6215</t>
        </is>
      </c>
    </row>
    <row r="1077">
      <c r="A1077" t="inlineStr">
        <is>
          <t>Negros Oriental|Zamboanguita</t>
        </is>
      </c>
      <c r="B1077" t="inlineStr">
        <is>
          <t>6218</t>
        </is>
      </c>
    </row>
    <row r="1078">
      <c r="A1078" t="inlineStr">
        <is>
          <t>Northern Samar|Allen</t>
        </is>
      </c>
      <c r="B1078" t="inlineStr">
        <is>
          <t>6405</t>
        </is>
      </c>
    </row>
    <row r="1079">
      <c r="A1079" t="inlineStr">
        <is>
          <t>Northern Samar|Biri</t>
        </is>
      </c>
      <c r="B1079" t="inlineStr">
        <is>
          <t>6410</t>
        </is>
      </c>
    </row>
    <row r="1080">
      <c r="A1080" t="inlineStr">
        <is>
          <t>Northern Samar|Bobon</t>
        </is>
      </c>
      <c r="B1080" t="inlineStr">
        <is>
          <t>6401</t>
        </is>
      </c>
    </row>
    <row r="1081">
      <c r="A1081" t="inlineStr">
        <is>
          <t>Northern Samar|Capul</t>
        </is>
      </c>
      <c r="B1081" t="inlineStr">
        <is>
          <t>6408</t>
        </is>
      </c>
    </row>
    <row r="1082">
      <c r="A1082" t="inlineStr">
        <is>
          <t xml:space="preserve">Northern Samar|Catarman </t>
        </is>
      </c>
      <c r="B1082" t="inlineStr">
        <is>
          <t>6400</t>
        </is>
      </c>
    </row>
    <row r="1083">
      <c r="A1083" t="inlineStr">
        <is>
          <t>Northern Samar|Catubig</t>
        </is>
      </c>
      <c r="B1083" t="inlineStr">
        <is>
          <t>6418</t>
        </is>
      </c>
    </row>
    <row r="1084">
      <c r="A1084" t="inlineStr">
        <is>
          <t>Northern Samar|Gamay</t>
        </is>
      </c>
      <c r="B1084" t="inlineStr">
        <is>
          <t>6422</t>
        </is>
      </c>
    </row>
    <row r="1085">
      <c r="A1085" t="inlineStr">
        <is>
          <t>Northern Samar|Laoang</t>
        </is>
      </c>
      <c r="B1085" t="inlineStr">
        <is>
          <t>6411</t>
        </is>
      </c>
    </row>
    <row r="1086">
      <c r="A1086" t="inlineStr">
        <is>
          <t>Northern Samar|Lavezares</t>
        </is>
      </c>
      <c r="B1086" t="inlineStr">
        <is>
          <t>6404</t>
        </is>
      </c>
    </row>
    <row r="1087">
      <c r="A1087" t="inlineStr">
        <is>
          <t>Northern Samar|Lope De Vega</t>
        </is>
      </c>
      <c r="B1087" t="inlineStr">
        <is>
          <t>6403</t>
        </is>
      </c>
    </row>
    <row r="1088">
      <c r="A1088" t="inlineStr">
        <is>
          <t>Northern Samar|Mapanas</t>
        </is>
      </c>
      <c r="B1088" t="inlineStr">
        <is>
          <t>6412</t>
        </is>
      </c>
    </row>
    <row r="1089">
      <c r="A1089" t="inlineStr">
        <is>
          <t>Northern Samar|Mondragon</t>
        </is>
      </c>
      <c r="B1089" t="inlineStr">
        <is>
          <t>6417</t>
        </is>
      </c>
    </row>
    <row r="1090">
      <c r="A1090" t="inlineStr">
        <is>
          <t>Northern Samar|Palapag</t>
        </is>
      </c>
      <c r="B1090" t="inlineStr">
        <is>
          <t>6421</t>
        </is>
      </c>
    </row>
    <row r="1091">
      <c r="A1091" t="inlineStr">
        <is>
          <t>Northern Samar|Pambujan</t>
        </is>
      </c>
      <c r="B1091" t="inlineStr">
        <is>
          <t>6413</t>
        </is>
      </c>
    </row>
    <row r="1092">
      <c r="A1092" t="inlineStr">
        <is>
          <t>Northern Samar|Rosario</t>
        </is>
      </c>
      <c r="B1092" t="inlineStr">
        <is>
          <t>6416</t>
        </is>
      </c>
    </row>
    <row r="1093">
      <c r="A1093" t="inlineStr">
        <is>
          <t>Northern Samar|San Antonio</t>
        </is>
      </c>
      <c r="B1093" t="inlineStr">
        <is>
          <t>6407</t>
        </is>
      </c>
    </row>
    <row r="1094">
      <c r="A1094" t="inlineStr">
        <is>
          <t>Northern Samar|San Isidro</t>
        </is>
      </c>
      <c r="B1094" t="inlineStr">
        <is>
          <t>6409</t>
        </is>
      </c>
    </row>
    <row r="1095">
      <c r="A1095" t="inlineStr">
        <is>
          <t>Northern Samar|San Jose</t>
        </is>
      </c>
      <c r="B1095" t="inlineStr">
        <is>
          <t>6402</t>
        </is>
      </c>
    </row>
    <row r="1096">
      <c r="A1096" t="inlineStr">
        <is>
          <t>Northern Samar|San Roque</t>
        </is>
      </c>
      <c r="B1096" t="inlineStr">
        <is>
          <t>6415</t>
        </is>
      </c>
    </row>
    <row r="1097">
      <c r="A1097" t="inlineStr">
        <is>
          <t>Northern Samar|San Vicente</t>
        </is>
      </c>
      <c r="B1097" t="inlineStr">
        <is>
          <t>6419</t>
        </is>
      </c>
    </row>
    <row r="1098">
      <c r="A1098" t="inlineStr">
        <is>
          <t>Northern Samar|Victoria</t>
        </is>
      </c>
      <c r="B1098" t="inlineStr">
        <is>
          <t>6406</t>
        </is>
      </c>
    </row>
    <row r="1099">
      <c r="A1099" t="inlineStr">
        <is>
          <t>Nueva Ecija|Aliaga</t>
        </is>
      </c>
      <c r="B1099" t="inlineStr">
        <is>
          <t>3111</t>
        </is>
      </c>
    </row>
    <row r="1100">
      <c r="A1100" t="inlineStr">
        <is>
          <t>Nueva Ecija|Bongabon</t>
        </is>
      </c>
      <c r="B1100" t="inlineStr">
        <is>
          <t>3128</t>
        </is>
      </c>
    </row>
    <row r="1101">
      <c r="A1101" t="inlineStr">
        <is>
          <t>Nueva Ecija|Cabiao</t>
        </is>
      </c>
      <c r="B1101" t="inlineStr">
        <is>
          <t>3107</t>
        </is>
      </c>
    </row>
    <row r="1102">
      <c r="A1102" t="inlineStr">
        <is>
          <t>Nueva Ecija|Carranglan</t>
        </is>
      </c>
      <c r="B1102" t="inlineStr">
        <is>
          <t>3123</t>
        </is>
      </c>
    </row>
    <row r="1103">
      <c r="A1103" t="inlineStr">
        <is>
          <t>Nueva Ecija|City of Cabanatuan</t>
        </is>
      </c>
      <c r="B1103" t="inlineStr">
        <is>
          <t>3100</t>
        </is>
      </c>
    </row>
    <row r="1104">
      <c r="A1104" t="inlineStr">
        <is>
          <t>Nueva Ecija|City of Gapan</t>
        </is>
      </c>
      <c r="B1104" t="inlineStr">
        <is>
          <t>3105</t>
        </is>
      </c>
    </row>
    <row r="1105">
      <c r="A1105" t="inlineStr">
        <is>
          <t xml:space="preserve">Nueva Ecija|City of Palayan </t>
        </is>
      </c>
      <c r="B1105" t="inlineStr">
        <is>
          <t>3132</t>
        </is>
      </c>
    </row>
    <row r="1106">
      <c r="A1106" t="inlineStr">
        <is>
          <t>Nueva Ecija|Gabaldon</t>
        </is>
      </c>
      <c r="B1106" t="inlineStr">
        <is>
          <t>3131</t>
        </is>
      </c>
    </row>
    <row r="1107">
      <c r="A1107" t="inlineStr">
        <is>
          <t>Nueva Ecija|Guimba</t>
        </is>
      </c>
      <c r="B1107" t="inlineStr">
        <is>
          <t>3115</t>
        </is>
      </c>
    </row>
    <row r="1108">
      <c r="A1108" t="inlineStr">
        <is>
          <t>Nueva Ecija|Jaen</t>
        </is>
      </c>
      <c r="B1108" t="inlineStr">
        <is>
          <t>3109</t>
        </is>
      </c>
    </row>
    <row r="1109">
      <c r="A1109" t="inlineStr">
        <is>
          <t>Nueva Ecija|Laur</t>
        </is>
      </c>
      <c r="B1109" t="inlineStr">
        <is>
          <t>3129</t>
        </is>
      </c>
    </row>
    <row r="1110">
      <c r="A1110" t="inlineStr">
        <is>
          <t>Nueva Ecija|Llanera</t>
        </is>
      </c>
      <c r="B1110" t="inlineStr">
        <is>
          <t>3126</t>
        </is>
      </c>
    </row>
    <row r="1111">
      <c r="A1111" t="inlineStr">
        <is>
          <t>Nueva Ecija|Lupao</t>
        </is>
      </c>
      <c r="B1111" t="inlineStr">
        <is>
          <t>3122</t>
        </is>
      </c>
    </row>
    <row r="1112">
      <c r="A1112" t="inlineStr">
        <is>
          <t>Nueva Ecija|Nampicuan</t>
        </is>
      </c>
      <c r="B1112" t="inlineStr">
        <is>
          <t>3116</t>
        </is>
      </c>
    </row>
    <row r="1113">
      <c r="A1113" t="inlineStr">
        <is>
          <t>Nueva Ecija|Pantabangan</t>
        </is>
      </c>
      <c r="B1113" t="inlineStr">
        <is>
          <t>3124</t>
        </is>
      </c>
    </row>
    <row r="1114">
      <c r="A1114" t="inlineStr">
        <is>
          <t>Nueva Ecija|Peñaranda</t>
        </is>
      </c>
      <c r="B1114" t="inlineStr">
        <is>
          <t>3103</t>
        </is>
      </c>
    </row>
    <row r="1115">
      <c r="A1115" t="inlineStr">
        <is>
          <t>Nueva Ecija|Quezon</t>
        </is>
      </c>
      <c r="B1115" t="inlineStr">
        <is>
          <t>3113</t>
        </is>
      </c>
    </row>
    <row r="1116">
      <c r="A1116" t="inlineStr">
        <is>
          <t>Nueva Ecija|Rizal</t>
        </is>
      </c>
      <c r="B1116" t="inlineStr">
        <is>
          <t>3127</t>
        </is>
      </c>
    </row>
    <row r="1117">
      <c r="A1117" t="inlineStr">
        <is>
          <t>Nueva Ecija|San Antonio</t>
        </is>
      </c>
      <c r="B1117" t="inlineStr">
        <is>
          <t>3108</t>
        </is>
      </c>
    </row>
    <row r="1118">
      <c r="A1118" t="inlineStr">
        <is>
          <t>Nueva Ecija|San Isidro</t>
        </is>
      </c>
      <c r="B1118" t="inlineStr">
        <is>
          <t>3106</t>
        </is>
      </c>
    </row>
    <row r="1119">
      <c r="A1119" t="inlineStr">
        <is>
          <t>Nueva Ecija|San Jose City</t>
        </is>
      </c>
      <c r="B1119" t="inlineStr">
        <is>
          <t>3121</t>
        </is>
      </c>
    </row>
    <row r="1120">
      <c r="A1120" t="inlineStr">
        <is>
          <t>Nueva Ecija|San Leonardo</t>
        </is>
      </c>
      <c r="B1120" t="inlineStr">
        <is>
          <t>3102</t>
        </is>
      </c>
    </row>
    <row r="1121">
      <c r="A1121" t="inlineStr">
        <is>
          <t>Nueva Ecija|Santa Rosa</t>
        </is>
      </c>
      <c r="B1121" t="inlineStr">
        <is>
          <t>3101</t>
        </is>
      </c>
    </row>
    <row r="1122">
      <c r="A1122" t="inlineStr">
        <is>
          <t>Nueva Ecija|Santo Domingo</t>
        </is>
      </c>
      <c r="B1122" t="inlineStr">
        <is>
          <t>3133</t>
        </is>
      </c>
    </row>
    <row r="1123">
      <c r="A1123" t="inlineStr">
        <is>
          <t>Nueva Ecija|Talavera</t>
        </is>
      </c>
      <c r="B1123" t="inlineStr">
        <is>
          <t>3114</t>
        </is>
      </c>
    </row>
    <row r="1124">
      <c r="A1124" t="inlineStr">
        <is>
          <t>Nueva Vizcaya|Alfonso Castaneda</t>
        </is>
      </c>
      <c r="B1124" t="inlineStr">
        <is>
          <t>3714</t>
        </is>
      </c>
    </row>
    <row r="1125">
      <c r="A1125" t="inlineStr">
        <is>
          <t>Nueva Vizcaya|Ambaguio</t>
        </is>
      </c>
      <c r="B1125" t="inlineStr">
        <is>
          <t>3701</t>
        </is>
      </c>
    </row>
    <row r="1126">
      <c r="A1126" t="inlineStr">
        <is>
          <t>Nueva Vizcaya|Aritao</t>
        </is>
      </c>
      <c r="B1126" t="inlineStr">
        <is>
          <t>3704</t>
        </is>
      </c>
    </row>
    <row r="1127">
      <c r="A1127" t="inlineStr">
        <is>
          <t>Nueva Vizcaya|Bagabag</t>
        </is>
      </c>
      <c r="B1127" t="inlineStr">
        <is>
          <t>3711</t>
        </is>
      </c>
    </row>
    <row r="1128">
      <c r="A1128" t="inlineStr">
        <is>
          <t>Nueva Vizcaya|Bambang</t>
        </is>
      </c>
      <c r="B1128" t="inlineStr">
        <is>
          <t>3702</t>
        </is>
      </c>
    </row>
    <row r="1129">
      <c r="A1129" t="inlineStr">
        <is>
          <t xml:space="preserve">Nueva Vizcaya|Bayombong </t>
        </is>
      </c>
      <c r="B1129" t="inlineStr">
        <is>
          <t>3700</t>
        </is>
      </c>
    </row>
    <row r="1130">
      <c r="A1130" t="inlineStr">
        <is>
          <t>Nueva Vizcaya|Diadi</t>
        </is>
      </c>
      <c r="B1130" t="inlineStr">
        <is>
          <t>3712</t>
        </is>
      </c>
    </row>
    <row r="1131">
      <c r="A1131" t="inlineStr">
        <is>
          <t>Nueva Vizcaya|Dupax del Norte</t>
        </is>
      </c>
      <c r="B1131" t="inlineStr">
        <is>
          <t>3706</t>
        </is>
      </c>
    </row>
    <row r="1132">
      <c r="A1132" t="inlineStr">
        <is>
          <t>Nueva Vizcaya|Dupax del Sur</t>
        </is>
      </c>
      <c r="B1132" t="inlineStr">
        <is>
          <t>3707</t>
        </is>
      </c>
    </row>
    <row r="1133">
      <c r="A1133" t="inlineStr">
        <is>
          <t>Nueva Vizcaya|Kasibu</t>
        </is>
      </c>
      <c r="B1133" t="inlineStr">
        <is>
          <t>3703</t>
        </is>
      </c>
    </row>
    <row r="1134">
      <c r="A1134" t="inlineStr">
        <is>
          <t>Nueva Vizcaya|Kayapa</t>
        </is>
      </c>
      <c r="B1134" t="inlineStr">
        <is>
          <t>3708</t>
        </is>
      </c>
    </row>
    <row r="1135">
      <c r="A1135" t="inlineStr">
        <is>
          <t>Nueva Vizcaya|Quezon</t>
        </is>
      </c>
      <c r="B1135" t="inlineStr">
        <is>
          <t>3713</t>
        </is>
      </c>
    </row>
    <row r="1136">
      <c r="A1136" t="inlineStr">
        <is>
          <t>Nueva Vizcaya|Solano</t>
        </is>
      </c>
      <c r="B1136" t="inlineStr">
        <is>
          <t>3709</t>
        </is>
      </c>
    </row>
    <row r="1137">
      <c r="A1137" t="inlineStr">
        <is>
          <t>Occidental Mindoro|Abra De Ilog</t>
        </is>
      </c>
      <c r="B1137" t="inlineStr">
        <is>
          <t>5108</t>
        </is>
      </c>
    </row>
    <row r="1138">
      <c r="A1138" t="inlineStr">
        <is>
          <t>Occidental Mindoro|Calintaan</t>
        </is>
      </c>
      <c r="B1138" t="inlineStr">
        <is>
          <t>5102</t>
        </is>
      </c>
    </row>
    <row r="1139">
      <c r="A1139" t="inlineStr">
        <is>
          <t>Occidental Mindoro|Looc</t>
        </is>
      </c>
      <c r="B1139" t="inlineStr">
        <is>
          <t>5111</t>
        </is>
      </c>
    </row>
    <row r="1140">
      <c r="A1140" t="inlineStr">
        <is>
          <t>Occidental Mindoro|Lubang</t>
        </is>
      </c>
      <c r="B1140" t="inlineStr">
        <is>
          <t>5109</t>
        </is>
      </c>
    </row>
    <row r="1141">
      <c r="A1141" t="inlineStr">
        <is>
          <t>Occidental Mindoro|Magsaysay</t>
        </is>
      </c>
      <c r="B1141" t="inlineStr">
        <is>
          <t>5101</t>
        </is>
      </c>
    </row>
    <row r="1142">
      <c r="A1142" t="inlineStr">
        <is>
          <t xml:space="preserve">Occidental Mindoro|Mamburao </t>
        </is>
      </c>
      <c r="B1142" t="inlineStr">
        <is>
          <t>5106</t>
        </is>
      </c>
    </row>
    <row r="1143">
      <c r="A1143" t="inlineStr">
        <is>
          <t>Occidental Mindoro|Paluan</t>
        </is>
      </c>
      <c r="B1143" t="inlineStr">
        <is>
          <t>5107</t>
        </is>
      </c>
    </row>
    <row r="1144">
      <c r="A1144" t="inlineStr">
        <is>
          <t>Occidental Mindoro|Rizal</t>
        </is>
      </c>
      <c r="B1144" t="inlineStr">
        <is>
          <t>5103</t>
        </is>
      </c>
    </row>
    <row r="1145">
      <c r="A1145" t="inlineStr">
        <is>
          <t>Occidental Mindoro|Sablayan</t>
        </is>
      </c>
      <c r="B1145" t="inlineStr">
        <is>
          <t>5104</t>
        </is>
      </c>
    </row>
    <row r="1146">
      <c r="A1146" t="inlineStr">
        <is>
          <t>Occidental Mindoro|San Jose</t>
        </is>
      </c>
      <c r="B1146" t="inlineStr">
        <is>
          <t>5100</t>
        </is>
      </c>
    </row>
    <row r="1147">
      <c r="A1147" t="inlineStr">
        <is>
          <t>Occidental Mindoro|Santa Cruz</t>
        </is>
      </c>
      <c r="B1147" t="inlineStr">
        <is>
          <t>5105</t>
        </is>
      </c>
    </row>
    <row r="1148">
      <c r="A1148" t="inlineStr">
        <is>
          <t>Oriental Mindoro|Baco</t>
        </is>
      </c>
      <c r="B1148" t="inlineStr">
        <is>
          <t>5201</t>
        </is>
      </c>
    </row>
    <row r="1149">
      <c r="A1149" t="inlineStr">
        <is>
          <t>Oriental Mindoro|Bansud</t>
        </is>
      </c>
      <c r="B1149" t="inlineStr">
        <is>
          <t>5210</t>
        </is>
      </c>
    </row>
    <row r="1150">
      <c r="A1150" t="inlineStr">
        <is>
          <t>Oriental Mindoro|Bulalacao</t>
        </is>
      </c>
      <c r="B1150" t="inlineStr">
        <is>
          <t>5214</t>
        </is>
      </c>
    </row>
    <row r="1151">
      <c r="A1151" t="inlineStr">
        <is>
          <t xml:space="preserve">Oriental Mindoro|City of Calapan </t>
        </is>
      </c>
      <c r="B1151" t="inlineStr">
        <is>
          <t>5200</t>
        </is>
      </c>
    </row>
    <row r="1152">
      <c r="A1152" t="inlineStr">
        <is>
          <t>Oriental Mindoro|Gloria</t>
        </is>
      </c>
      <c r="B1152" t="inlineStr">
        <is>
          <t>5209</t>
        </is>
      </c>
    </row>
    <row r="1153">
      <c r="A1153" t="inlineStr">
        <is>
          <t>Oriental Mindoro|Mansalay</t>
        </is>
      </c>
      <c r="B1153" t="inlineStr">
        <is>
          <t>5208</t>
        </is>
      </c>
    </row>
    <row r="1154">
      <c r="A1154" t="inlineStr">
        <is>
          <t>Oriental Mindoro|Pola</t>
        </is>
      </c>
      <c r="B1154" t="inlineStr">
        <is>
          <t>5206</t>
        </is>
      </c>
    </row>
    <row r="1155">
      <c r="A1155" t="inlineStr">
        <is>
          <t>Oriental Mindoro|Puerto Galera</t>
        </is>
      </c>
      <c r="B1155" t="inlineStr">
        <is>
          <t>5203</t>
        </is>
      </c>
    </row>
    <row r="1156">
      <c r="A1156" t="inlineStr">
        <is>
          <t>Oriental Mindoro|Roxas</t>
        </is>
      </c>
      <c r="B1156" t="inlineStr">
        <is>
          <t>5212</t>
        </is>
      </c>
    </row>
    <row r="1157">
      <c r="A1157" t="inlineStr">
        <is>
          <t>Oriental Mindoro|San Teodoro</t>
        </is>
      </c>
      <c r="B1157" t="inlineStr">
        <is>
          <t>5202</t>
        </is>
      </c>
    </row>
    <row r="1158">
      <c r="A1158" t="inlineStr">
        <is>
          <t>Oriental Mindoro|Socorro</t>
        </is>
      </c>
      <c r="B1158" t="inlineStr">
        <is>
          <t>5207</t>
        </is>
      </c>
    </row>
    <row r="1159">
      <c r="A1159" t="inlineStr">
        <is>
          <t>Oriental Mindoro|Victoria</t>
        </is>
      </c>
      <c r="B1159" t="inlineStr">
        <is>
          <t>5205</t>
        </is>
      </c>
    </row>
    <row r="1160">
      <c r="A1160" t="inlineStr">
        <is>
          <t>Palawan|Aborlan</t>
        </is>
      </c>
      <c r="B1160" t="inlineStr">
        <is>
          <t>5302</t>
        </is>
      </c>
    </row>
    <row r="1161">
      <c r="A1161" t="inlineStr">
        <is>
          <t>Palawan|Agutaya</t>
        </is>
      </c>
      <c r="B1161" t="inlineStr">
        <is>
          <t>5320</t>
        </is>
      </c>
    </row>
    <row r="1162">
      <c r="A1162" t="inlineStr">
        <is>
          <t>Palawan|Araceli</t>
        </is>
      </c>
      <c r="B1162" t="inlineStr">
        <is>
          <t>5311</t>
        </is>
      </c>
    </row>
    <row r="1163">
      <c r="A1163" t="inlineStr">
        <is>
          <t>Palawan|Balabac</t>
        </is>
      </c>
      <c r="B1163" t="inlineStr">
        <is>
          <t>5307</t>
        </is>
      </c>
    </row>
    <row r="1164">
      <c r="A1164" t="inlineStr">
        <is>
          <t>Palawan|Bataraza</t>
        </is>
      </c>
      <c r="B1164" t="inlineStr">
        <is>
          <t>5306</t>
        </is>
      </c>
    </row>
    <row r="1165">
      <c r="A1165" t="inlineStr">
        <is>
          <t>Palawan|Busuanga</t>
        </is>
      </c>
      <c r="B1165" t="inlineStr">
        <is>
          <t>5317</t>
        </is>
      </c>
    </row>
    <row r="1166">
      <c r="A1166" t="inlineStr">
        <is>
          <t>Palawan|Cagayancillo</t>
        </is>
      </c>
      <c r="B1166" t="inlineStr">
        <is>
          <t>5321</t>
        </is>
      </c>
    </row>
    <row r="1167">
      <c r="A1167" t="inlineStr">
        <is>
          <t xml:space="preserve">Palawan|City of Puerto Princesa </t>
        </is>
      </c>
      <c r="B1167" t="inlineStr">
        <is>
          <t>5300</t>
        </is>
      </c>
    </row>
    <row r="1168">
      <c r="A1168" t="inlineStr">
        <is>
          <t>Palawan|Coron</t>
        </is>
      </c>
      <c r="B1168" t="inlineStr">
        <is>
          <t>5316</t>
        </is>
      </c>
    </row>
    <row r="1169">
      <c r="A1169" t="inlineStr">
        <is>
          <t>Palawan|Culion</t>
        </is>
      </c>
      <c r="B1169" t="inlineStr">
        <is>
          <t>5315</t>
        </is>
      </c>
    </row>
    <row r="1170">
      <c r="A1170" t="inlineStr">
        <is>
          <t>Palawan|Cuyo</t>
        </is>
      </c>
      <c r="B1170" t="inlineStr">
        <is>
          <t>5318</t>
        </is>
      </c>
    </row>
    <row r="1171">
      <c r="A1171" t="inlineStr">
        <is>
          <t>Palawan|Dumaran</t>
        </is>
      </c>
      <c r="B1171" t="inlineStr">
        <is>
          <t>5310</t>
        </is>
      </c>
    </row>
    <row r="1172">
      <c r="A1172" t="inlineStr">
        <is>
          <t>Palawan|Kalayaan</t>
        </is>
      </c>
      <c r="B1172" t="inlineStr">
        <is>
          <t>5322</t>
        </is>
      </c>
    </row>
    <row r="1173">
      <c r="A1173" t="inlineStr">
        <is>
          <t>Palawan|Linapacan</t>
        </is>
      </c>
      <c r="B1173" t="inlineStr">
        <is>
          <t>5314</t>
        </is>
      </c>
    </row>
    <row r="1174">
      <c r="A1174" t="inlineStr">
        <is>
          <t>Palawan|Magsaysay</t>
        </is>
      </c>
      <c r="B1174" t="inlineStr">
        <is>
          <t>5319</t>
        </is>
      </c>
    </row>
    <row r="1175">
      <c r="A1175" t="inlineStr">
        <is>
          <t>Palawan|Quezon</t>
        </is>
      </c>
      <c r="B1175" t="inlineStr">
        <is>
          <t>5304</t>
        </is>
      </c>
    </row>
    <row r="1176">
      <c r="A1176" t="inlineStr">
        <is>
          <t>Palawan|Roxas</t>
        </is>
      </c>
      <c r="B1176" t="inlineStr">
        <is>
          <t>5308</t>
        </is>
      </c>
    </row>
    <row r="1177">
      <c r="A1177" t="inlineStr">
        <is>
          <t>Palawan|San Vicente</t>
        </is>
      </c>
      <c r="B1177" t="inlineStr">
        <is>
          <t>5309</t>
        </is>
      </c>
    </row>
    <row r="1178">
      <c r="A1178" t="inlineStr">
        <is>
          <t>Palawan|Taytay</t>
        </is>
      </c>
      <c r="B1178" t="inlineStr">
        <is>
          <t>5312</t>
        </is>
      </c>
    </row>
    <row r="1179">
      <c r="A1179" t="inlineStr">
        <is>
          <t>Pampanga|Apalit</t>
        </is>
      </c>
      <c r="B1179" t="inlineStr">
        <is>
          <t>2016</t>
        </is>
      </c>
    </row>
    <row r="1180">
      <c r="A1180" t="inlineStr">
        <is>
          <t>Pampanga|Arayat</t>
        </is>
      </c>
      <c r="B1180" t="inlineStr">
        <is>
          <t>2012</t>
        </is>
      </c>
    </row>
    <row r="1181">
      <c r="A1181" t="inlineStr">
        <is>
          <t>Pampanga|Bacolor</t>
        </is>
      </c>
      <c r="B1181" t="inlineStr">
        <is>
          <t>2001</t>
        </is>
      </c>
    </row>
    <row r="1182">
      <c r="A1182" t="inlineStr">
        <is>
          <t>Pampanga|Candaba</t>
        </is>
      </c>
      <c r="B1182" t="inlineStr">
        <is>
          <t>2013</t>
        </is>
      </c>
    </row>
    <row r="1183">
      <c r="A1183" t="inlineStr">
        <is>
          <t>Pampanga|City of Angeles</t>
        </is>
      </c>
      <c r="B1183" t="inlineStr">
        <is>
          <t>2009</t>
        </is>
      </c>
    </row>
    <row r="1184">
      <c r="A1184" t="inlineStr">
        <is>
          <t xml:space="preserve">Pampanga|City of San Fernando </t>
        </is>
      </c>
      <c r="B1184" t="inlineStr">
        <is>
          <t>2000</t>
        </is>
      </c>
    </row>
    <row r="1185">
      <c r="A1185" t="inlineStr">
        <is>
          <t>Pampanga|Floridablanca</t>
        </is>
      </c>
      <c r="B1185" t="inlineStr">
        <is>
          <t>2006</t>
        </is>
      </c>
    </row>
    <row r="1186">
      <c r="A1186" t="inlineStr">
        <is>
          <t>Pampanga|Guagua</t>
        </is>
      </c>
      <c r="B1186" t="inlineStr">
        <is>
          <t>2003</t>
        </is>
      </c>
    </row>
    <row r="1187">
      <c r="A1187" t="inlineStr">
        <is>
          <t>Pampanga|Lubao</t>
        </is>
      </c>
      <c r="B1187" t="inlineStr">
        <is>
          <t>2005</t>
        </is>
      </c>
    </row>
    <row r="1188">
      <c r="A1188" t="inlineStr">
        <is>
          <t>Pampanga|Mabalacat City</t>
        </is>
      </c>
      <c r="B1188" t="inlineStr">
        <is>
          <t>2010</t>
        </is>
      </c>
    </row>
    <row r="1189">
      <c r="A1189" t="inlineStr">
        <is>
          <t>Pampanga|Macabebe</t>
        </is>
      </c>
      <c r="B1189" t="inlineStr">
        <is>
          <t>2018</t>
        </is>
      </c>
    </row>
    <row r="1190">
      <c r="A1190" t="inlineStr">
        <is>
          <t>Pampanga|Magalang</t>
        </is>
      </c>
      <c r="B1190" t="inlineStr">
        <is>
          <t>2011</t>
        </is>
      </c>
    </row>
    <row r="1191">
      <c r="A1191" t="inlineStr">
        <is>
          <t>Pampanga|Masantol</t>
        </is>
      </c>
      <c r="B1191" t="inlineStr">
        <is>
          <t>2017</t>
        </is>
      </c>
    </row>
    <row r="1192">
      <c r="A1192" t="inlineStr">
        <is>
          <t>Pampanga|Mexico</t>
        </is>
      </c>
      <c r="B1192" t="inlineStr">
        <is>
          <t>2021</t>
        </is>
      </c>
    </row>
    <row r="1193">
      <c r="A1193" t="inlineStr">
        <is>
          <t>Pampanga|Minalin</t>
        </is>
      </c>
      <c r="B1193" t="inlineStr">
        <is>
          <t>2019</t>
        </is>
      </c>
    </row>
    <row r="1194">
      <c r="A1194" t="inlineStr">
        <is>
          <t>Pampanga|Porac</t>
        </is>
      </c>
      <c r="B1194" t="inlineStr">
        <is>
          <t>2008</t>
        </is>
      </c>
    </row>
    <row r="1195">
      <c r="A1195" t="inlineStr">
        <is>
          <t>Pampanga|San Luis</t>
        </is>
      </c>
      <c r="B1195" t="inlineStr">
        <is>
          <t>2014</t>
        </is>
      </c>
    </row>
    <row r="1196">
      <c r="A1196" t="inlineStr">
        <is>
          <t>Pampanga|San Simon</t>
        </is>
      </c>
      <c r="B1196" t="inlineStr">
        <is>
          <t>2015</t>
        </is>
      </c>
    </row>
    <row r="1197">
      <c r="A1197" t="inlineStr">
        <is>
          <t>Pampanga|Santa Ana</t>
        </is>
      </c>
      <c r="B1197" t="inlineStr">
        <is>
          <t>2022</t>
        </is>
      </c>
    </row>
    <row r="1198">
      <c r="A1198" t="inlineStr">
        <is>
          <t>Pampanga|Santa Rita</t>
        </is>
      </c>
      <c r="B1198" t="inlineStr">
        <is>
          <t>2002</t>
        </is>
      </c>
    </row>
    <row r="1199">
      <c r="A1199" t="inlineStr">
        <is>
          <t>Pampanga|Sto. Tomas</t>
        </is>
      </c>
      <c r="B1199" t="inlineStr">
        <is>
          <t>2020</t>
        </is>
      </c>
    </row>
    <row r="1200">
      <c r="A1200" t="inlineStr">
        <is>
          <t>Pangasinan|Agno</t>
        </is>
      </c>
      <c r="B1200" t="inlineStr">
        <is>
          <t>2408</t>
        </is>
      </c>
    </row>
    <row r="1201">
      <c r="A1201" t="inlineStr">
        <is>
          <t>Pangasinan|Aguilar</t>
        </is>
      </c>
      <c r="B1201" t="inlineStr">
        <is>
          <t>2415</t>
        </is>
      </c>
    </row>
    <row r="1202">
      <c r="A1202" t="inlineStr">
        <is>
          <t>Pangasinan|Alcala</t>
        </is>
      </c>
      <c r="B1202" t="inlineStr">
        <is>
          <t>2425</t>
        </is>
      </c>
    </row>
    <row r="1203">
      <c r="A1203" t="inlineStr">
        <is>
          <t>Pangasinan|Anda</t>
        </is>
      </c>
      <c r="B1203" t="inlineStr">
        <is>
          <t>2405</t>
        </is>
      </c>
    </row>
    <row r="1204">
      <c r="A1204" t="inlineStr">
        <is>
          <t>Pangasinan|Asingan</t>
        </is>
      </c>
      <c r="B1204" t="inlineStr">
        <is>
          <t>2439</t>
        </is>
      </c>
    </row>
    <row r="1205">
      <c r="A1205" t="inlineStr">
        <is>
          <t>Pangasinan|Balungao</t>
        </is>
      </c>
      <c r="B1205" t="inlineStr">
        <is>
          <t>2442</t>
        </is>
      </c>
    </row>
    <row r="1206">
      <c r="A1206" t="inlineStr">
        <is>
          <t>Pangasinan|Bani</t>
        </is>
      </c>
      <c r="B1206" t="inlineStr">
        <is>
          <t>2407</t>
        </is>
      </c>
    </row>
    <row r="1207">
      <c r="A1207" t="inlineStr">
        <is>
          <t>Pangasinan|Basista</t>
        </is>
      </c>
      <c r="B1207" t="inlineStr">
        <is>
          <t>2422</t>
        </is>
      </c>
    </row>
    <row r="1208">
      <c r="A1208" t="inlineStr">
        <is>
          <t>Pangasinan|Bautista</t>
        </is>
      </c>
      <c r="B1208" t="inlineStr">
        <is>
          <t>2424</t>
        </is>
      </c>
    </row>
    <row r="1209">
      <c r="A1209" t="inlineStr">
        <is>
          <t>Pangasinan|Bayambang</t>
        </is>
      </c>
      <c r="B1209" t="inlineStr">
        <is>
          <t>2423</t>
        </is>
      </c>
    </row>
    <row r="1210">
      <c r="A1210" t="inlineStr">
        <is>
          <t>Pangasinan|Binalonan</t>
        </is>
      </c>
      <c r="B1210" t="inlineStr">
        <is>
          <t>2436</t>
        </is>
      </c>
    </row>
    <row r="1211">
      <c r="A1211" t="inlineStr">
        <is>
          <t>Pangasinan|Binmaley</t>
        </is>
      </c>
      <c r="B1211" t="inlineStr">
        <is>
          <t>2417</t>
        </is>
      </c>
    </row>
    <row r="1212">
      <c r="A1212" t="inlineStr">
        <is>
          <t>Pangasinan|Bolinao</t>
        </is>
      </c>
      <c r="B1212" t="inlineStr">
        <is>
          <t>2406</t>
        </is>
      </c>
    </row>
    <row r="1213">
      <c r="A1213" t="inlineStr">
        <is>
          <t>Pangasinan|Bugallon</t>
        </is>
      </c>
      <c r="B1213" t="inlineStr">
        <is>
          <t>2416</t>
        </is>
      </c>
    </row>
    <row r="1214">
      <c r="A1214" t="inlineStr">
        <is>
          <t>Pangasinan|Burgos</t>
        </is>
      </c>
      <c r="B1214" t="inlineStr">
        <is>
          <t>2410</t>
        </is>
      </c>
    </row>
    <row r="1215">
      <c r="A1215" t="inlineStr">
        <is>
          <t>Pangasinan|Calasiao</t>
        </is>
      </c>
      <c r="B1215" t="inlineStr">
        <is>
          <t>2418</t>
        </is>
      </c>
    </row>
    <row r="1216">
      <c r="A1216" t="inlineStr">
        <is>
          <t>Pangasinan|City of Alaminos</t>
        </is>
      </c>
      <c r="B1216" t="inlineStr">
        <is>
          <t>2404</t>
        </is>
      </c>
    </row>
    <row r="1217">
      <c r="A1217" t="inlineStr">
        <is>
          <t>Pangasinan|City of Dagupan</t>
        </is>
      </c>
      <c r="B1217" t="inlineStr">
        <is>
          <t>2400</t>
        </is>
      </c>
    </row>
    <row r="1218">
      <c r="A1218" t="inlineStr">
        <is>
          <t>Pangasinan|City of San Carlos</t>
        </is>
      </c>
      <c r="B1218" t="inlineStr">
        <is>
          <t>2420</t>
        </is>
      </c>
    </row>
    <row r="1219">
      <c r="A1219" t="inlineStr">
        <is>
          <t>Pangasinan|City of Urdaneta</t>
        </is>
      </c>
      <c r="B1219" t="inlineStr">
        <is>
          <t>2428</t>
        </is>
      </c>
    </row>
    <row r="1220">
      <c r="A1220" t="inlineStr">
        <is>
          <t>Pangasinan|Dasol</t>
        </is>
      </c>
      <c r="B1220" t="inlineStr">
        <is>
          <t>2411</t>
        </is>
      </c>
    </row>
    <row r="1221">
      <c r="A1221" t="inlineStr">
        <is>
          <t>Pangasinan|Infanta</t>
        </is>
      </c>
      <c r="B1221" t="inlineStr">
        <is>
          <t>2412</t>
        </is>
      </c>
    </row>
    <row r="1222">
      <c r="A1222" t="inlineStr">
        <is>
          <t>Pangasinan|Labrador</t>
        </is>
      </c>
      <c r="B1222" t="inlineStr">
        <is>
          <t>2402</t>
        </is>
      </c>
    </row>
    <row r="1223">
      <c r="A1223" t="inlineStr">
        <is>
          <t>Pangasinan|Laoac</t>
        </is>
      </c>
      <c r="B1223" t="inlineStr">
        <is>
          <t>2437</t>
        </is>
      </c>
    </row>
    <row r="1224">
      <c r="A1224" t="inlineStr">
        <is>
          <t xml:space="preserve">Pangasinan|Lingayen </t>
        </is>
      </c>
      <c r="B1224" t="inlineStr">
        <is>
          <t>2401</t>
        </is>
      </c>
    </row>
    <row r="1225">
      <c r="A1225" t="inlineStr">
        <is>
          <t>Pangasinan|Mabini</t>
        </is>
      </c>
      <c r="B1225" t="inlineStr">
        <is>
          <t>2409</t>
        </is>
      </c>
    </row>
    <row r="1226">
      <c r="A1226" t="inlineStr">
        <is>
          <t>Pangasinan|Malasiqui</t>
        </is>
      </c>
      <c r="B1226" t="inlineStr">
        <is>
          <t>2421</t>
        </is>
      </c>
    </row>
    <row r="1227">
      <c r="A1227" t="inlineStr">
        <is>
          <t>Pangasinan|Manaoag</t>
        </is>
      </c>
      <c r="B1227" t="inlineStr">
        <is>
          <t>2430</t>
        </is>
      </c>
    </row>
    <row r="1228">
      <c r="A1228" t="inlineStr">
        <is>
          <t>Pangasinan|Mangaldan</t>
        </is>
      </c>
      <c r="B1228" t="inlineStr">
        <is>
          <t>2432</t>
        </is>
      </c>
    </row>
    <row r="1229">
      <c r="A1229" t="inlineStr">
        <is>
          <t>Pangasinan|Mangatarem</t>
        </is>
      </c>
      <c r="B1229" t="inlineStr">
        <is>
          <t>2413</t>
        </is>
      </c>
    </row>
    <row r="1230">
      <c r="A1230" t="inlineStr">
        <is>
          <t>Pangasinan|Mapandan</t>
        </is>
      </c>
      <c r="B1230" t="inlineStr">
        <is>
          <t>2429</t>
        </is>
      </c>
    </row>
    <row r="1231">
      <c r="A1231" t="inlineStr">
        <is>
          <t>Pangasinan|Natividad</t>
        </is>
      </c>
      <c r="B1231" t="inlineStr">
        <is>
          <t>2446</t>
        </is>
      </c>
    </row>
    <row r="1232">
      <c r="A1232" t="inlineStr">
        <is>
          <t>Pangasinan|Pozorrubio</t>
        </is>
      </c>
      <c r="B1232" t="inlineStr">
        <is>
          <t>2435</t>
        </is>
      </c>
    </row>
    <row r="1233">
      <c r="A1233" t="inlineStr">
        <is>
          <t>Pangasinan|Rosales</t>
        </is>
      </c>
      <c r="B1233" t="inlineStr">
        <is>
          <t>2441</t>
        </is>
      </c>
    </row>
    <row r="1234">
      <c r="A1234" t="inlineStr">
        <is>
          <t>Pangasinan|San Fabian</t>
        </is>
      </c>
      <c r="B1234" t="inlineStr">
        <is>
          <t>2433</t>
        </is>
      </c>
    </row>
    <row r="1235">
      <c r="A1235" t="inlineStr">
        <is>
          <t>Pangasinan|San Jacinto</t>
        </is>
      </c>
      <c r="B1235" t="inlineStr">
        <is>
          <t>2431</t>
        </is>
      </c>
    </row>
    <row r="1236">
      <c r="A1236" t="inlineStr">
        <is>
          <t>Pangasinan|San Manuel</t>
        </is>
      </c>
      <c r="B1236" t="inlineStr">
        <is>
          <t>2438</t>
        </is>
      </c>
    </row>
    <row r="1237">
      <c r="A1237" t="inlineStr">
        <is>
          <t>Pangasinan|San Nicolas</t>
        </is>
      </c>
      <c r="B1237" t="inlineStr">
        <is>
          <t>2447</t>
        </is>
      </c>
    </row>
    <row r="1238">
      <c r="A1238" t="inlineStr">
        <is>
          <t>Pangasinan|San Quintin</t>
        </is>
      </c>
      <c r="B1238" t="inlineStr">
        <is>
          <t>2444</t>
        </is>
      </c>
    </row>
    <row r="1239">
      <c r="A1239" t="inlineStr">
        <is>
          <t>Pangasinan|Santa Barbara</t>
        </is>
      </c>
      <c r="B1239" t="inlineStr">
        <is>
          <t>2419</t>
        </is>
      </c>
    </row>
    <row r="1240">
      <c r="A1240" t="inlineStr">
        <is>
          <t>Pangasinan|Santa Maria</t>
        </is>
      </c>
      <c r="B1240" t="inlineStr">
        <is>
          <t>2440</t>
        </is>
      </c>
    </row>
    <row r="1241">
      <c r="A1241" t="inlineStr">
        <is>
          <t>Pangasinan|Santo Tomas</t>
        </is>
      </c>
      <c r="B1241" t="inlineStr">
        <is>
          <t>2426</t>
        </is>
      </c>
    </row>
    <row r="1242">
      <c r="A1242" t="inlineStr">
        <is>
          <t>Pangasinan|Sison</t>
        </is>
      </c>
      <c r="B1242" t="inlineStr">
        <is>
          <t>2434</t>
        </is>
      </c>
    </row>
    <row r="1243">
      <c r="A1243" t="inlineStr">
        <is>
          <t>Pangasinan|Sual</t>
        </is>
      </c>
      <c r="B1243" t="inlineStr">
        <is>
          <t>2403</t>
        </is>
      </c>
    </row>
    <row r="1244">
      <c r="A1244" t="inlineStr">
        <is>
          <t>Pangasinan|Tayug</t>
        </is>
      </c>
      <c r="B1244" t="inlineStr">
        <is>
          <t>2445</t>
        </is>
      </c>
    </row>
    <row r="1245">
      <c r="A1245" t="inlineStr">
        <is>
          <t>Pangasinan|Umingan</t>
        </is>
      </c>
      <c r="B1245" t="inlineStr">
        <is>
          <t>2443</t>
        </is>
      </c>
    </row>
    <row r="1246">
      <c r="A1246" t="inlineStr">
        <is>
          <t>Pangasinan|Urbiztondo</t>
        </is>
      </c>
      <c r="B1246" t="inlineStr">
        <is>
          <t>2414</t>
        </is>
      </c>
    </row>
    <row r="1247">
      <c r="A1247" t="inlineStr">
        <is>
          <t>Pangasinan|Villasis</t>
        </is>
      </c>
      <c r="B1247" t="inlineStr">
        <is>
          <t>2427</t>
        </is>
      </c>
    </row>
    <row r="1248">
      <c r="A1248" t="inlineStr">
        <is>
          <t>Quezon|Agdangan</t>
        </is>
      </c>
      <c r="B1248" t="inlineStr">
        <is>
          <t>4304</t>
        </is>
      </c>
    </row>
    <row r="1249">
      <c r="A1249" t="inlineStr">
        <is>
          <t>Quezon|Alabat</t>
        </is>
      </c>
      <c r="B1249" t="inlineStr">
        <is>
          <t>4333</t>
        </is>
      </c>
    </row>
    <row r="1250">
      <c r="A1250" t="inlineStr">
        <is>
          <t>Quezon|Atimonan</t>
        </is>
      </c>
      <c r="B1250" t="inlineStr">
        <is>
          <t>4331</t>
        </is>
      </c>
    </row>
    <row r="1251">
      <c r="A1251" t="inlineStr">
        <is>
          <t>Quezon|Buenavista</t>
        </is>
      </c>
      <c r="B1251" t="inlineStr">
        <is>
          <t>4320</t>
        </is>
      </c>
    </row>
    <row r="1252">
      <c r="A1252" t="inlineStr">
        <is>
          <t>Quezon|Burdeos</t>
        </is>
      </c>
      <c r="B1252" t="inlineStr">
        <is>
          <t>4340</t>
        </is>
      </c>
    </row>
    <row r="1253">
      <c r="A1253" t="inlineStr">
        <is>
          <t>Quezon|Calauag</t>
        </is>
      </c>
      <c r="B1253" t="inlineStr">
        <is>
          <t>4318</t>
        </is>
      </c>
    </row>
    <row r="1254">
      <c r="A1254" t="inlineStr">
        <is>
          <t>Quezon|Candelaria</t>
        </is>
      </c>
      <c r="B1254" t="inlineStr">
        <is>
          <t>4323</t>
        </is>
      </c>
    </row>
    <row r="1255">
      <c r="A1255" t="inlineStr">
        <is>
          <t xml:space="preserve">Quezon|City of Lucena </t>
        </is>
      </c>
      <c r="B1255" t="inlineStr">
        <is>
          <t>4301</t>
        </is>
      </c>
    </row>
    <row r="1256">
      <c r="A1256" t="inlineStr">
        <is>
          <t>Quezon|City of Tayabas</t>
        </is>
      </c>
      <c r="B1256" t="inlineStr">
        <is>
          <t>4327</t>
        </is>
      </c>
    </row>
    <row r="1257">
      <c r="A1257" t="inlineStr">
        <is>
          <t>Quezon|Dolores</t>
        </is>
      </c>
      <c r="B1257" t="inlineStr">
        <is>
          <t>4326</t>
        </is>
      </c>
    </row>
    <row r="1258">
      <c r="A1258" t="inlineStr">
        <is>
          <t>Quezon|Guinayangan</t>
        </is>
      </c>
      <c r="B1258" t="inlineStr">
        <is>
          <t>4319</t>
        </is>
      </c>
    </row>
    <row r="1259">
      <c r="A1259" t="inlineStr">
        <is>
          <t>Quezon|Gumaca</t>
        </is>
      </c>
      <c r="B1259" t="inlineStr">
        <is>
          <t>4306</t>
        </is>
      </c>
    </row>
    <row r="1260">
      <c r="A1260" t="inlineStr">
        <is>
          <t>Quezon|Infanta</t>
        </is>
      </c>
      <c r="B1260" t="inlineStr">
        <is>
          <t>4336</t>
        </is>
      </c>
    </row>
    <row r="1261">
      <c r="A1261" t="inlineStr">
        <is>
          <t>Quezon|Jomalig</t>
        </is>
      </c>
      <c r="B1261" t="inlineStr">
        <is>
          <t>4342</t>
        </is>
      </c>
    </row>
    <row r="1262">
      <c r="A1262" t="inlineStr">
        <is>
          <t>Quezon|Lopez</t>
        </is>
      </c>
      <c r="B1262" t="inlineStr">
        <is>
          <t>4316</t>
        </is>
      </c>
    </row>
    <row r="1263">
      <c r="A1263" t="inlineStr">
        <is>
          <t>Quezon|Lucban</t>
        </is>
      </c>
      <c r="B1263" t="inlineStr">
        <is>
          <t>4328</t>
        </is>
      </c>
    </row>
    <row r="1264">
      <c r="A1264" t="inlineStr">
        <is>
          <t>Quezon|Macalelon</t>
        </is>
      </c>
      <c r="B1264" t="inlineStr">
        <is>
          <t>4309</t>
        </is>
      </c>
    </row>
    <row r="1265">
      <c r="A1265" t="inlineStr">
        <is>
          <t>Quezon|Mauban</t>
        </is>
      </c>
      <c r="B1265" t="inlineStr">
        <is>
          <t>4330</t>
        </is>
      </c>
    </row>
    <row r="1266">
      <c r="A1266" t="inlineStr">
        <is>
          <t>Quezon|Mulanay</t>
        </is>
      </c>
      <c r="B1266" t="inlineStr">
        <is>
          <t>4312</t>
        </is>
      </c>
    </row>
    <row r="1267">
      <c r="A1267" t="inlineStr">
        <is>
          <t>Quezon|Padre Burgos</t>
        </is>
      </c>
      <c r="B1267" t="inlineStr">
        <is>
          <t>4303</t>
        </is>
      </c>
    </row>
    <row r="1268">
      <c r="A1268" t="inlineStr">
        <is>
          <t>Quezon|Pagbilao</t>
        </is>
      </c>
      <c r="B1268" t="inlineStr">
        <is>
          <t>4302</t>
        </is>
      </c>
    </row>
    <row r="1269">
      <c r="A1269" t="inlineStr">
        <is>
          <t>Quezon|Panukulan</t>
        </is>
      </c>
      <c r="B1269" t="inlineStr">
        <is>
          <t>4337</t>
        </is>
      </c>
    </row>
    <row r="1270">
      <c r="A1270" t="inlineStr">
        <is>
          <t>Quezon|Perez</t>
        </is>
      </c>
      <c r="B1270" t="inlineStr">
        <is>
          <t>4334</t>
        </is>
      </c>
    </row>
    <row r="1271">
      <c r="A1271" t="inlineStr">
        <is>
          <t>Quezon|Pitogo</t>
        </is>
      </c>
      <c r="B1271" t="inlineStr">
        <is>
          <t>4308</t>
        </is>
      </c>
    </row>
    <row r="1272">
      <c r="A1272" t="inlineStr">
        <is>
          <t>Quezon|Plaridel</t>
        </is>
      </c>
      <c r="B1272" t="inlineStr">
        <is>
          <t>4306</t>
        </is>
      </c>
    </row>
    <row r="1273">
      <c r="A1273" t="inlineStr">
        <is>
          <t>Quezon|Quezon</t>
        </is>
      </c>
      <c r="B1273" t="inlineStr">
        <is>
          <t>4332</t>
        </is>
      </c>
    </row>
    <row r="1274">
      <c r="A1274" t="inlineStr">
        <is>
          <t>Quezon|Real</t>
        </is>
      </c>
      <c r="B1274" t="inlineStr">
        <is>
          <t>4335</t>
        </is>
      </c>
    </row>
    <row r="1275">
      <c r="A1275" t="inlineStr">
        <is>
          <t>Quezon|Sampaloc</t>
        </is>
      </c>
      <c r="B1275" t="inlineStr">
        <is>
          <t>4329</t>
        </is>
      </c>
    </row>
    <row r="1276">
      <c r="A1276" t="inlineStr">
        <is>
          <t>Quezon|San Andres</t>
        </is>
      </c>
      <c r="B1276" t="inlineStr">
        <is>
          <t>4314</t>
        </is>
      </c>
    </row>
    <row r="1277">
      <c r="A1277" t="inlineStr">
        <is>
          <t>Quezon|San Antonio</t>
        </is>
      </c>
      <c r="B1277" t="inlineStr">
        <is>
          <t>4324</t>
        </is>
      </c>
    </row>
    <row r="1278">
      <c r="A1278" t="inlineStr">
        <is>
          <t>Quezon|San Francisco</t>
        </is>
      </c>
      <c r="B1278" t="inlineStr">
        <is>
          <t>4315</t>
        </is>
      </c>
    </row>
    <row r="1279">
      <c r="A1279" t="inlineStr">
        <is>
          <t>Quezon|San Narciso</t>
        </is>
      </c>
      <c r="B1279" t="inlineStr">
        <is>
          <t>4313</t>
        </is>
      </c>
    </row>
    <row r="1280">
      <c r="A1280" t="inlineStr">
        <is>
          <t>Quezon|Sariaya</t>
        </is>
      </c>
      <c r="B1280" t="inlineStr">
        <is>
          <t>4322</t>
        </is>
      </c>
    </row>
    <row r="1281">
      <c r="A1281" t="inlineStr">
        <is>
          <t>Quezon|Tagkawayan</t>
        </is>
      </c>
      <c r="B1281" t="inlineStr">
        <is>
          <t>4321</t>
        </is>
      </c>
    </row>
    <row r="1282">
      <c r="A1282" t="inlineStr">
        <is>
          <t>Quezon|Tiaong</t>
        </is>
      </c>
      <c r="B1282" t="inlineStr">
        <is>
          <t>4325</t>
        </is>
      </c>
    </row>
    <row r="1283">
      <c r="A1283" t="inlineStr">
        <is>
          <t>Quezon|Unisan</t>
        </is>
      </c>
      <c r="B1283" t="inlineStr">
        <is>
          <t>4305</t>
        </is>
      </c>
    </row>
    <row r="1284">
      <c r="A1284" t="inlineStr">
        <is>
          <t>Quirino|Aglipay</t>
        </is>
      </c>
      <c r="B1284" t="inlineStr">
        <is>
          <t>3403</t>
        </is>
      </c>
    </row>
    <row r="1285">
      <c r="A1285" t="inlineStr">
        <is>
          <t>Quirino|Diffun</t>
        </is>
      </c>
      <c r="B1285" t="inlineStr">
        <is>
          <t>3401</t>
        </is>
      </c>
    </row>
    <row r="1286">
      <c r="A1286" t="inlineStr">
        <is>
          <t>Quirino|Maddela</t>
        </is>
      </c>
      <c r="B1286" t="inlineStr">
        <is>
          <t>3404</t>
        </is>
      </c>
    </row>
    <row r="1287">
      <c r="A1287" t="inlineStr">
        <is>
          <t>Quirino|Saguday</t>
        </is>
      </c>
      <c r="B1287" t="inlineStr">
        <is>
          <t>3402</t>
        </is>
      </c>
    </row>
    <row r="1288">
      <c r="A1288" t="inlineStr">
        <is>
          <t>Rizal|Angono</t>
        </is>
      </c>
      <c r="B1288" t="inlineStr">
        <is>
          <t>1930</t>
        </is>
      </c>
    </row>
    <row r="1289">
      <c r="A1289" t="inlineStr">
        <is>
          <t>Rizal|Baras</t>
        </is>
      </c>
      <c r="B1289" t="inlineStr">
        <is>
          <t>1970</t>
        </is>
      </c>
    </row>
    <row r="1290">
      <c r="A1290" t="inlineStr">
        <is>
          <t>Rizal|Binangonan</t>
        </is>
      </c>
      <c r="B1290" t="inlineStr">
        <is>
          <t>1940</t>
        </is>
      </c>
    </row>
    <row r="1291">
      <c r="A1291" t="inlineStr">
        <is>
          <t>Rizal|Cainta</t>
        </is>
      </c>
      <c r="B1291" t="inlineStr">
        <is>
          <t>1900</t>
        </is>
      </c>
    </row>
    <row r="1292">
      <c r="A1292" t="inlineStr">
        <is>
          <t>Rizal|Cardona</t>
        </is>
      </c>
      <c r="B1292" t="inlineStr">
        <is>
          <t>1950</t>
        </is>
      </c>
    </row>
    <row r="1293">
      <c r="A1293" t="inlineStr">
        <is>
          <t xml:space="preserve">Rizal|City of Antipolo </t>
        </is>
      </c>
      <c r="B1293" t="inlineStr">
        <is>
          <t>1870</t>
        </is>
      </c>
    </row>
    <row r="1294">
      <c r="A1294" t="inlineStr">
        <is>
          <t>Rizal|Jala-Jala</t>
        </is>
      </c>
      <c r="B1294" t="inlineStr">
        <is>
          <t>1990</t>
        </is>
      </c>
    </row>
    <row r="1295">
      <c r="A1295" t="inlineStr">
        <is>
          <t>Rizal|Morong</t>
        </is>
      </c>
      <c r="B1295" t="inlineStr">
        <is>
          <t>1960</t>
        </is>
      </c>
    </row>
    <row r="1296">
      <c r="A1296" t="inlineStr">
        <is>
          <t>Rizal|San Mateo</t>
        </is>
      </c>
      <c r="B1296" t="inlineStr">
        <is>
          <t>1850</t>
        </is>
      </c>
    </row>
    <row r="1297">
      <c r="A1297" t="inlineStr">
        <is>
          <t>Rizal|Tanay</t>
        </is>
      </c>
      <c r="B1297" t="inlineStr">
        <is>
          <t>1980</t>
        </is>
      </c>
    </row>
    <row r="1298">
      <c r="A1298" t="inlineStr">
        <is>
          <t>Rizal|Taytay</t>
        </is>
      </c>
      <c r="B1298" t="inlineStr">
        <is>
          <t>1920</t>
        </is>
      </c>
    </row>
    <row r="1299">
      <c r="A1299" t="inlineStr">
        <is>
          <t>Rizal|Teresa</t>
        </is>
      </c>
      <c r="B1299" t="inlineStr">
        <is>
          <t>1880</t>
        </is>
      </c>
    </row>
    <row r="1300">
      <c r="A1300" t="inlineStr">
        <is>
          <t>Romblon|Alcantara</t>
        </is>
      </c>
      <c r="B1300" t="inlineStr">
        <is>
          <t>5509</t>
        </is>
      </c>
    </row>
    <row r="1301">
      <c r="A1301" t="inlineStr">
        <is>
          <t>Romblon|Cajidiocan</t>
        </is>
      </c>
      <c r="B1301" t="inlineStr">
        <is>
          <t>5512</t>
        </is>
      </c>
    </row>
    <row r="1302">
      <c r="A1302" t="inlineStr">
        <is>
          <t>Romblon|Calatrava</t>
        </is>
      </c>
      <c r="B1302" t="inlineStr">
        <is>
          <t>5503</t>
        </is>
      </c>
    </row>
    <row r="1303">
      <c r="A1303" t="inlineStr">
        <is>
          <t>Romblon|Corcuera</t>
        </is>
      </c>
      <c r="B1303" t="inlineStr">
        <is>
          <t>5514</t>
        </is>
      </c>
    </row>
    <row r="1304">
      <c r="A1304" t="inlineStr">
        <is>
          <t>Romblon|Ferrol</t>
        </is>
      </c>
      <c r="B1304" t="inlineStr">
        <is>
          <t>5506</t>
        </is>
      </c>
    </row>
    <row r="1305">
      <c r="A1305" t="inlineStr">
        <is>
          <t>Romblon|Looc</t>
        </is>
      </c>
      <c r="B1305" t="inlineStr">
        <is>
          <t>5507</t>
        </is>
      </c>
    </row>
    <row r="1306">
      <c r="A1306" t="inlineStr">
        <is>
          <t>Romblon|Magdiwang</t>
        </is>
      </c>
      <c r="B1306" t="inlineStr">
        <is>
          <t>5511</t>
        </is>
      </c>
    </row>
    <row r="1307">
      <c r="A1307" t="inlineStr">
        <is>
          <t>Romblon|Odiongan</t>
        </is>
      </c>
      <c r="B1307" t="inlineStr">
        <is>
          <t>5505</t>
        </is>
      </c>
    </row>
    <row r="1308">
      <c r="A1308" t="inlineStr">
        <is>
          <t xml:space="preserve">Romblon|Romblon </t>
        </is>
      </c>
      <c r="B1308" t="inlineStr">
        <is>
          <t>5500</t>
        </is>
      </c>
    </row>
    <row r="1309">
      <c r="A1309" t="inlineStr">
        <is>
          <t>Romblon|San Agustin</t>
        </is>
      </c>
      <c r="B1309" t="inlineStr">
        <is>
          <t>5501</t>
        </is>
      </c>
    </row>
    <row r="1310">
      <c r="A1310" t="inlineStr">
        <is>
          <t>Romblon|San Andres</t>
        </is>
      </c>
      <c r="B1310" t="inlineStr">
        <is>
          <t>5504</t>
        </is>
      </c>
    </row>
    <row r="1311">
      <c r="A1311" t="inlineStr">
        <is>
          <t>Romblon|San Fernando</t>
        </is>
      </c>
      <c r="B1311" t="inlineStr">
        <is>
          <t>5513</t>
        </is>
      </c>
    </row>
    <row r="1312">
      <c r="A1312" t="inlineStr">
        <is>
          <t>Romblon|San Jose</t>
        </is>
      </c>
      <c r="B1312" t="inlineStr">
        <is>
          <t>5510</t>
        </is>
      </c>
    </row>
    <row r="1313">
      <c r="A1313" t="inlineStr">
        <is>
          <t>Romblon|Santa Fe</t>
        </is>
      </c>
      <c r="B1313" t="inlineStr">
        <is>
          <t>5508</t>
        </is>
      </c>
    </row>
    <row r="1314">
      <c r="A1314" t="inlineStr">
        <is>
          <t>Samar|Almagro</t>
        </is>
      </c>
      <c r="B1314" t="inlineStr">
        <is>
          <t>6724</t>
        </is>
      </c>
    </row>
    <row r="1315">
      <c r="A1315" t="inlineStr">
        <is>
          <t>Samar|Basey</t>
        </is>
      </c>
      <c r="B1315" t="inlineStr">
        <is>
          <t>6720</t>
        </is>
      </c>
    </row>
    <row r="1316">
      <c r="A1316" t="inlineStr">
        <is>
          <t>Samar|Calbiga</t>
        </is>
      </c>
      <c r="B1316" t="inlineStr">
        <is>
          <t>6715</t>
        </is>
      </c>
    </row>
    <row r="1317">
      <c r="A1317" t="inlineStr">
        <is>
          <t>Samar|City of Calbayog</t>
        </is>
      </c>
      <c r="B1317" t="inlineStr">
        <is>
          <t>6710</t>
        </is>
      </c>
    </row>
    <row r="1318">
      <c r="A1318" t="inlineStr">
        <is>
          <t xml:space="preserve">Samar|City of Catbalogan </t>
        </is>
      </c>
      <c r="B1318" t="inlineStr">
        <is>
          <t>6700</t>
        </is>
      </c>
    </row>
    <row r="1319">
      <c r="A1319" t="inlineStr">
        <is>
          <t>Samar|Daram</t>
        </is>
      </c>
      <c r="B1319" t="inlineStr">
        <is>
          <t>6722</t>
        </is>
      </c>
    </row>
    <row r="1320">
      <c r="A1320" t="inlineStr">
        <is>
          <t>Samar|Gandara</t>
        </is>
      </c>
      <c r="B1320" t="inlineStr">
        <is>
          <t>6706</t>
        </is>
      </c>
    </row>
    <row r="1321">
      <c r="A1321" t="inlineStr">
        <is>
          <t>Samar|Jiabong</t>
        </is>
      </c>
      <c r="B1321" t="inlineStr">
        <is>
          <t>6701</t>
        </is>
      </c>
    </row>
    <row r="1322">
      <c r="A1322" t="inlineStr">
        <is>
          <t>Samar|Marabut</t>
        </is>
      </c>
      <c r="B1322" t="inlineStr">
        <is>
          <t>6721</t>
        </is>
      </c>
    </row>
    <row r="1323">
      <c r="A1323" t="inlineStr">
        <is>
          <t>Samar|Matuguinao</t>
        </is>
      </c>
      <c r="B1323" t="inlineStr">
        <is>
          <t>6708</t>
        </is>
      </c>
    </row>
    <row r="1324">
      <c r="A1324" t="inlineStr">
        <is>
          <t>Samar|Motiong</t>
        </is>
      </c>
      <c r="B1324" t="inlineStr">
        <is>
          <t>6702</t>
        </is>
      </c>
    </row>
    <row r="1325">
      <c r="A1325" t="inlineStr">
        <is>
          <t>Samar|Pinabacdao</t>
        </is>
      </c>
      <c r="B1325" t="inlineStr">
        <is>
          <t>6716</t>
        </is>
      </c>
    </row>
    <row r="1326">
      <c r="A1326" t="inlineStr">
        <is>
          <t>Samar|San Jorge</t>
        </is>
      </c>
      <c r="B1326" t="inlineStr">
        <is>
          <t>6707</t>
        </is>
      </c>
    </row>
    <row r="1327">
      <c r="A1327" t="inlineStr">
        <is>
          <t>Samar|San Sebastian</t>
        </is>
      </c>
      <c r="B1327" t="inlineStr">
        <is>
          <t>6714</t>
        </is>
      </c>
    </row>
    <row r="1328">
      <c r="A1328" t="inlineStr">
        <is>
          <t>Samar|Santa Margarita</t>
        </is>
      </c>
      <c r="B1328" t="inlineStr">
        <is>
          <t>6709</t>
        </is>
      </c>
    </row>
    <row r="1329">
      <c r="A1329" t="inlineStr">
        <is>
          <t>Samar|Santa Rita</t>
        </is>
      </c>
      <c r="B1329" t="inlineStr">
        <is>
          <t>6718</t>
        </is>
      </c>
    </row>
    <row r="1330">
      <c r="A1330" t="inlineStr">
        <is>
          <t>Samar|Santo Niño</t>
        </is>
      </c>
      <c r="B1330" t="inlineStr">
        <is>
          <t>6711</t>
        </is>
      </c>
    </row>
    <row r="1331">
      <c r="A1331" t="inlineStr">
        <is>
          <t>Samar|Tarangnan</t>
        </is>
      </c>
      <c r="B1331" t="inlineStr">
        <is>
          <t>6704</t>
        </is>
      </c>
    </row>
    <row r="1332">
      <c r="A1332" t="inlineStr">
        <is>
          <t>Samar|Villareal</t>
        </is>
      </c>
      <c r="B1332" t="inlineStr">
        <is>
          <t>6717</t>
        </is>
      </c>
    </row>
    <row r="1333">
      <c r="A1333" t="inlineStr">
        <is>
          <t>Samar|Zumarraga</t>
        </is>
      </c>
      <c r="B1333" t="inlineStr">
        <is>
          <t>6725</t>
        </is>
      </c>
    </row>
    <row r="1334">
      <c r="A1334" t="inlineStr">
        <is>
          <t xml:space="preserve">Sarangani|Alabel </t>
        </is>
      </c>
      <c r="B1334" t="inlineStr">
        <is>
          <t>9501</t>
        </is>
      </c>
    </row>
    <row r="1335">
      <c r="A1335" t="inlineStr">
        <is>
          <t>Sarangani|Glan</t>
        </is>
      </c>
      <c r="B1335" t="inlineStr">
        <is>
          <t>9517</t>
        </is>
      </c>
    </row>
    <row r="1336">
      <c r="A1336" t="inlineStr">
        <is>
          <t>Sarangani|Kiamba</t>
        </is>
      </c>
      <c r="B1336" t="inlineStr">
        <is>
          <t>9514</t>
        </is>
      </c>
    </row>
    <row r="1337">
      <c r="A1337" t="inlineStr">
        <is>
          <t>Sarangani|Maasim</t>
        </is>
      </c>
      <c r="B1337" t="inlineStr">
        <is>
          <t>9502</t>
        </is>
      </c>
    </row>
    <row r="1338">
      <c r="A1338" t="inlineStr">
        <is>
          <t>Sarangani|Maitum</t>
        </is>
      </c>
      <c r="B1338" t="inlineStr">
        <is>
          <t>9515</t>
        </is>
      </c>
    </row>
    <row r="1339">
      <c r="A1339" t="inlineStr">
        <is>
          <t>Sarangani|Malapatan</t>
        </is>
      </c>
      <c r="B1339" t="inlineStr">
        <is>
          <t>9516</t>
        </is>
      </c>
    </row>
    <row r="1340">
      <c r="A1340" t="inlineStr">
        <is>
          <t>Sarangani|Malungon</t>
        </is>
      </c>
      <c r="B1340" t="inlineStr">
        <is>
          <t>9503</t>
        </is>
      </c>
    </row>
    <row r="1341">
      <c r="A1341" t="inlineStr">
        <is>
          <t>Siquijor|Larena</t>
        </is>
      </c>
      <c r="B1341" t="inlineStr">
        <is>
          <t>6226</t>
        </is>
      </c>
    </row>
    <row r="1342">
      <c r="A1342" t="inlineStr">
        <is>
          <t>Siquijor|Lazi</t>
        </is>
      </c>
      <c r="B1342" t="inlineStr">
        <is>
          <t>6228</t>
        </is>
      </c>
    </row>
    <row r="1343">
      <c r="A1343" t="inlineStr">
        <is>
          <t>Siquijor|Maria</t>
        </is>
      </c>
      <c r="B1343" t="inlineStr">
        <is>
          <t>6229</t>
        </is>
      </c>
    </row>
    <row r="1344">
      <c r="A1344" t="inlineStr">
        <is>
          <t>Siquijor|San Juan</t>
        </is>
      </c>
      <c r="B1344" t="inlineStr">
        <is>
          <t>6227</t>
        </is>
      </c>
    </row>
    <row r="1345">
      <c r="A1345" t="inlineStr">
        <is>
          <t xml:space="preserve">Siquijor|Siquijor </t>
        </is>
      </c>
      <c r="B1345" t="inlineStr">
        <is>
          <t>6225</t>
        </is>
      </c>
    </row>
    <row r="1346">
      <c r="A1346" t="inlineStr">
        <is>
          <t>Sorsogon|Barcelona</t>
        </is>
      </c>
      <c r="B1346" t="inlineStr">
        <is>
          <t>4712</t>
        </is>
      </c>
    </row>
    <row r="1347">
      <c r="A1347" t="inlineStr">
        <is>
          <t>Sorsogon|Bulan</t>
        </is>
      </c>
      <c r="B1347" t="inlineStr">
        <is>
          <t>4706</t>
        </is>
      </c>
    </row>
    <row r="1348">
      <c r="A1348" t="inlineStr">
        <is>
          <t>Sorsogon|Bulusan</t>
        </is>
      </c>
      <c r="B1348" t="inlineStr">
        <is>
          <t>4704</t>
        </is>
      </c>
    </row>
    <row r="1349">
      <c r="A1349" t="inlineStr">
        <is>
          <t>Sorsogon|Casiguran</t>
        </is>
      </c>
      <c r="B1349" t="inlineStr">
        <is>
          <t>4702</t>
        </is>
      </c>
    </row>
    <row r="1350">
      <c r="A1350" t="inlineStr">
        <is>
          <t>Sorsogon|Castilla</t>
        </is>
      </c>
      <c r="B1350" t="inlineStr">
        <is>
          <t>4713</t>
        </is>
      </c>
    </row>
    <row r="1351">
      <c r="A1351" t="inlineStr">
        <is>
          <t xml:space="preserve">Sorsogon|City of Sorsogon </t>
        </is>
      </c>
      <c r="B1351" t="inlineStr">
        <is>
          <t>4700</t>
        </is>
      </c>
    </row>
    <row r="1352">
      <c r="A1352" t="inlineStr">
        <is>
          <t>Sorsogon|Donsol</t>
        </is>
      </c>
      <c r="B1352" t="inlineStr">
        <is>
          <t>4715</t>
        </is>
      </c>
    </row>
    <row r="1353">
      <c r="A1353" t="inlineStr">
        <is>
          <t>Sorsogon|Gubat</t>
        </is>
      </c>
      <c r="B1353" t="inlineStr">
        <is>
          <t>4710</t>
        </is>
      </c>
    </row>
    <row r="1354">
      <c r="A1354" t="inlineStr">
        <is>
          <t>Sorsogon|Irosin</t>
        </is>
      </c>
      <c r="B1354" t="inlineStr">
        <is>
          <t>4707</t>
        </is>
      </c>
    </row>
    <row r="1355">
      <c r="A1355" t="inlineStr">
        <is>
          <t>Sorsogon|Juban</t>
        </is>
      </c>
      <c r="B1355" t="inlineStr">
        <is>
          <t>4703</t>
        </is>
      </c>
    </row>
    <row r="1356">
      <c r="A1356" t="inlineStr">
        <is>
          <t>Sorsogon|Magallanes</t>
        </is>
      </c>
      <c r="B1356" t="inlineStr">
        <is>
          <t>4705</t>
        </is>
      </c>
    </row>
    <row r="1357">
      <c r="A1357" t="inlineStr">
        <is>
          <t>Sorsogon|Matnog</t>
        </is>
      </c>
      <c r="B1357" t="inlineStr">
        <is>
          <t>4708</t>
        </is>
      </c>
    </row>
    <row r="1358">
      <c r="A1358" t="inlineStr">
        <is>
          <t>Sorsogon|Pilar</t>
        </is>
      </c>
      <c r="B1358" t="inlineStr">
        <is>
          <t>4714</t>
        </is>
      </c>
    </row>
    <row r="1359">
      <c r="A1359" t="inlineStr">
        <is>
          <t>Sorsogon|Prieto Diaz</t>
        </is>
      </c>
      <c r="B1359" t="inlineStr">
        <is>
          <t>4711</t>
        </is>
      </c>
    </row>
    <row r="1360">
      <c r="A1360" t="inlineStr">
        <is>
          <t>Sorsogon|Santa Magdalena</t>
        </is>
      </c>
      <c r="B1360" t="inlineStr">
        <is>
          <t>4709</t>
        </is>
      </c>
    </row>
    <row r="1361">
      <c r="A1361" t="inlineStr">
        <is>
          <t>South Cotabato|Banga</t>
        </is>
      </c>
      <c r="B1361" t="inlineStr">
        <is>
          <t>9511</t>
        </is>
      </c>
    </row>
    <row r="1362">
      <c r="A1362" t="inlineStr">
        <is>
          <t xml:space="preserve">South Cotabato|City of Koronadal </t>
        </is>
      </c>
      <c r="B1362" t="inlineStr">
        <is>
          <t>9506</t>
        </is>
      </c>
    </row>
    <row r="1363">
      <c r="A1363" t="inlineStr">
        <is>
          <t>South Cotabato|Norala</t>
        </is>
      </c>
      <c r="B1363" t="inlineStr">
        <is>
          <t>9508</t>
        </is>
      </c>
    </row>
    <row r="1364">
      <c r="A1364" t="inlineStr">
        <is>
          <t>South Cotabato|Polomolok</t>
        </is>
      </c>
      <c r="B1364" t="inlineStr">
        <is>
          <t>9504</t>
        </is>
      </c>
    </row>
    <row r="1365">
      <c r="A1365" t="inlineStr">
        <is>
          <t>South Cotabato|Santo Niño</t>
        </is>
      </c>
      <c r="B1365" t="inlineStr">
        <is>
          <t>9509</t>
        </is>
      </c>
    </row>
    <row r="1366">
      <c r="A1366" t="inlineStr">
        <is>
          <t>South Cotabato|Surallah</t>
        </is>
      </c>
      <c r="B1366" t="inlineStr">
        <is>
          <t>9512</t>
        </is>
      </c>
    </row>
    <row r="1367">
      <c r="A1367" t="inlineStr">
        <is>
          <t>South Cotabato|Tantangan</t>
        </is>
      </c>
      <c r="B1367" t="inlineStr">
        <is>
          <t>9510</t>
        </is>
      </c>
    </row>
    <row r="1368">
      <c r="A1368" t="inlineStr">
        <is>
          <t>South Cotabato|Tupi</t>
        </is>
      </c>
      <c r="B1368" t="inlineStr">
        <is>
          <t>9505</t>
        </is>
      </c>
    </row>
    <row r="1369">
      <c r="A1369" t="inlineStr">
        <is>
          <t>Southern Leyte|Anahawan</t>
        </is>
      </c>
      <c r="B1369" t="inlineStr">
        <is>
          <t>6610</t>
        </is>
      </c>
    </row>
    <row r="1370">
      <c r="A1370" t="inlineStr">
        <is>
          <t xml:space="preserve">Southern Leyte|City of Maasin </t>
        </is>
      </c>
      <c r="B1370" t="inlineStr">
        <is>
          <t>6600</t>
        </is>
      </c>
    </row>
    <row r="1371">
      <c r="A1371" t="inlineStr">
        <is>
          <t>Southern Leyte|Hinunangan</t>
        </is>
      </c>
      <c r="B1371" t="inlineStr">
        <is>
          <t>6608</t>
        </is>
      </c>
    </row>
    <row r="1372">
      <c r="A1372" t="inlineStr">
        <is>
          <t>Southern Leyte|Hinundayan</t>
        </is>
      </c>
      <c r="B1372" t="inlineStr">
        <is>
          <t>6609</t>
        </is>
      </c>
    </row>
    <row r="1373">
      <c r="A1373" t="inlineStr">
        <is>
          <t>Southern Leyte|Libagon</t>
        </is>
      </c>
      <c r="B1373" t="inlineStr">
        <is>
          <t>6615</t>
        </is>
      </c>
    </row>
    <row r="1374">
      <c r="A1374" t="inlineStr">
        <is>
          <t>Southern Leyte|Liloan</t>
        </is>
      </c>
      <c r="B1374" t="inlineStr">
        <is>
          <t>6612</t>
        </is>
      </c>
    </row>
    <row r="1375">
      <c r="A1375" t="inlineStr">
        <is>
          <t>Southern Leyte|Macrohon</t>
        </is>
      </c>
      <c r="B1375" t="inlineStr">
        <is>
          <t>6601</t>
        </is>
      </c>
    </row>
    <row r="1376">
      <c r="A1376" t="inlineStr">
        <is>
          <t>Southern Leyte|Malitbog</t>
        </is>
      </c>
      <c r="B1376" t="inlineStr">
        <is>
          <t>6603</t>
        </is>
      </c>
    </row>
    <row r="1377">
      <c r="A1377" t="inlineStr">
        <is>
          <t>Southern Leyte|Padre Burgos</t>
        </is>
      </c>
      <c r="B1377" t="inlineStr">
        <is>
          <t>6602</t>
        </is>
      </c>
    </row>
    <row r="1378">
      <c r="A1378" t="inlineStr">
        <is>
          <t>Southern Leyte|Pintuyan</t>
        </is>
      </c>
      <c r="B1378" t="inlineStr">
        <is>
          <t>6614</t>
        </is>
      </c>
    </row>
    <row r="1379">
      <c r="A1379" t="inlineStr">
        <is>
          <t>Southern Leyte|San Francisco</t>
        </is>
      </c>
      <c r="B1379" t="inlineStr">
        <is>
          <t>6613</t>
        </is>
      </c>
    </row>
    <row r="1380">
      <c r="A1380" t="inlineStr">
        <is>
          <t>Southern Leyte|San Ricardo</t>
        </is>
      </c>
      <c r="B1380" t="inlineStr">
        <is>
          <t>6617</t>
        </is>
      </c>
    </row>
    <row r="1381">
      <c r="A1381" t="inlineStr">
        <is>
          <t>Southern Leyte|Silago</t>
        </is>
      </c>
      <c r="B1381" t="inlineStr">
        <is>
          <t>6607</t>
        </is>
      </c>
    </row>
    <row r="1382">
      <c r="A1382" t="inlineStr">
        <is>
          <t>Southern Leyte|Sogod</t>
        </is>
      </c>
      <c r="B1382" t="inlineStr">
        <is>
          <t>6606</t>
        </is>
      </c>
    </row>
    <row r="1383">
      <c r="A1383" t="inlineStr">
        <is>
          <t>Southern Leyte|Tomas Oppus</t>
        </is>
      </c>
      <c r="B1383" t="inlineStr">
        <is>
          <t>6605</t>
        </is>
      </c>
    </row>
    <row r="1384">
      <c r="A1384" t="inlineStr">
        <is>
          <t>Sultan Kudarat|Bagumbayan</t>
        </is>
      </c>
      <c r="B1384" t="inlineStr">
        <is>
          <t>9810</t>
        </is>
      </c>
    </row>
    <row r="1385">
      <c r="A1385" t="inlineStr">
        <is>
          <t xml:space="preserve">Sultan Kudarat|Isulan </t>
        </is>
      </c>
      <c r="B1385" t="inlineStr">
        <is>
          <t>9805</t>
        </is>
      </c>
    </row>
    <row r="1386">
      <c r="A1386" t="inlineStr">
        <is>
          <t>Sultan Kudarat|Kalamansig</t>
        </is>
      </c>
      <c r="B1386" t="inlineStr">
        <is>
          <t>9808</t>
        </is>
      </c>
    </row>
    <row r="1387">
      <c r="A1387" t="inlineStr">
        <is>
          <t>Sultan Kudarat|Lutayan</t>
        </is>
      </c>
      <c r="B1387" t="inlineStr">
        <is>
          <t>9803</t>
        </is>
      </c>
    </row>
    <row r="1388">
      <c r="A1388" t="inlineStr">
        <is>
          <t>Sultan Kudarat|Palimbang</t>
        </is>
      </c>
      <c r="B1388" t="inlineStr">
        <is>
          <t>9809</t>
        </is>
      </c>
    </row>
    <row r="1389">
      <c r="A1389" t="inlineStr">
        <is>
          <t>Sultan Kudarat|Sen. Ninoy Aquino</t>
        </is>
      </c>
      <c r="B1389" t="inlineStr">
        <is>
          <t>9811</t>
        </is>
      </c>
    </row>
    <row r="1390">
      <c r="A1390" t="inlineStr">
        <is>
          <t>Sulu|Indanan</t>
        </is>
      </c>
      <c r="B1390" t="inlineStr">
        <is>
          <t>7407</t>
        </is>
      </c>
    </row>
    <row r="1391">
      <c r="A1391" t="inlineStr">
        <is>
          <t xml:space="preserve">Sulu|Jolo </t>
        </is>
      </c>
      <c r="B1391" t="inlineStr">
        <is>
          <t>7400</t>
        </is>
      </c>
    </row>
    <row r="1392">
      <c r="A1392" t="inlineStr">
        <is>
          <t>Sulu|Lugus</t>
        </is>
      </c>
      <c r="B1392" t="inlineStr">
        <is>
          <t>7411</t>
        </is>
      </c>
    </row>
    <row r="1393">
      <c r="A1393" t="inlineStr">
        <is>
          <t>Sulu|Luuk</t>
        </is>
      </c>
      <c r="B1393" t="inlineStr">
        <is>
          <t>7404</t>
        </is>
      </c>
    </row>
    <row r="1394">
      <c r="A1394" t="inlineStr">
        <is>
          <t>Sulu|Maimbung</t>
        </is>
      </c>
      <c r="B1394" t="inlineStr">
        <is>
          <t>7409</t>
        </is>
      </c>
    </row>
    <row r="1395">
      <c r="A1395" t="inlineStr">
        <is>
          <t>Sulu|Panglima Estino</t>
        </is>
      </c>
      <c r="B1395" t="inlineStr">
        <is>
          <t>7415</t>
        </is>
      </c>
    </row>
    <row r="1396">
      <c r="A1396" t="inlineStr">
        <is>
          <t>Sulu|Parang</t>
        </is>
      </c>
      <c r="B1396" t="inlineStr">
        <is>
          <t>7408</t>
        </is>
      </c>
    </row>
    <row r="1397">
      <c r="A1397" t="inlineStr">
        <is>
          <t>Sulu|Pata</t>
        </is>
      </c>
      <c r="B1397" t="inlineStr">
        <is>
          <t>7405</t>
        </is>
      </c>
    </row>
    <row r="1398">
      <c r="A1398" t="inlineStr">
        <is>
          <t>Sulu|Patikul</t>
        </is>
      </c>
      <c r="B1398" t="inlineStr">
        <is>
          <t>7401</t>
        </is>
      </c>
    </row>
    <row r="1399">
      <c r="A1399" t="inlineStr">
        <is>
          <t>Sulu|Siasi</t>
        </is>
      </c>
      <c r="B1399" t="inlineStr">
        <is>
          <t>7412</t>
        </is>
      </c>
    </row>
    <row r="1400">
      <c r="A1400" t="inlineStr">
        <is>
          <t>Sulu|Talipao</t>
        </is>
      </c>
      <c r="B1400" t="inlineStr">
        <is>
          <t>7403</t>
        </is>
      </c>
    </row>
    <row r="1401">
      <c r="A1401" t="inlineStr">
        <is>
          <t>Sulu|Tapul</t>
        </is>
      </c>
      <c r="B1401" t="inlineStr">
        <is>
          <t>7410</t>
        </is>
      </c>
    </row>
    <row r="1402">
      <c r="A1402" t="inlineStr">
        <is>
          <t>Sulu|Tongkil</t>
        </is>
      </c>
      <c r="B1402" t="inlineStr">
        <is>
          <t>7406</t>
        </is>
      </c>
    </row>
    <row r="1403">
      <c r="A1403" t="inlineStr">
        <is>
          <t>Surigao del Norte|Alegria</t>
        </is>
      </c>
      <c r="B1403" t="inlineStr">
        <is>
          <t>8425</t>
        </is>
      </c>
    </row>
    <row r="1404">
      <c r="A1404" t="inlineStr">
        <is>
          <t>Surigao del Norte|Bacuag</t>
        </is>
      </c>
      <c r="B1404" t="inlineStr">
        <is>
          <t>8408</t>
        </is>
      </c>
    </row>
    <row r="1405">
      <c r="A1405" t="inlineStr">
        <is>
          <t>Surigao del Norte|Burgos</t>
        </is>
      </c>
      <c r="B1405" t="inlineStr">
        <is>
          <t>8424</t>
        </is>
      </c>
    </row>
    <row r="1406">
      <c r="A1406" t="inlineStr">
        <is>
          <t xml:space="preserve">Surigao del Norte|City of Surigao </t>
        </is>
      </c>
      <c r="B1406" t="inlineStr">
        <is>
          <t>8400</t>
        </is>
      </c>
    </row>
    <row r="1407">
      <c r="A1407" t="inlineStr">
        <is>
          <t>Surigao del Norte|Claver</t>
        </is>
      </c>
      <c r="B1407" t="inlineStr">
        <is>
          <t>8410</t>
        </is>
      </c>
    </row>
    <row r="1408">
      <c r="A1408" t="inlineStr">
        <is>
          <t>Surigao del Norte|Dapa</t>
        </is>
      </c>
      <c r="B1408" t="inlineStr">
        <is>
          <t>8417</t>
        </is>
      </c>
    </row>
    <row r="1409">
      <c r="A1409" t="inlineStr">
        <is>
          <t>Surigao del Norte|Del Carmen</t>
        </is>
      </c>
      <c r="B1409" t="inlineStr">
        <is>
          <t>8418</t>
        </is>
      </c>
    </row>
    <row r="1410">
      <c r="A1410" t="inlineStr">
        <is>
          <t>Surigao del Norte|Gigaquit</t>
        </is>
      </c>
      <c r="B1410" t="inlineStr">
        <is>
          <t>8409</t>
        </is>
      </c>
    </row>
    <row r="1411">
      <c r="A1411" t="inlineStr">
        <is>
          <t>Surigao del Norte|Mainit</t>
        </is>
      </c>
      <c r="B1411" t="inlineStr">
        <is>
          <t>8407</t>
        </is>
      </c>
    </row>
    <row r="1412">
      <c r="A1412" t="inlineStr">
        <is>
          <t>Surigao del Norte|Pilar</t>
        </is>
      </c>
      <c r="B1412" t="inlineStr">
        <is>
          <t>8420</t>
        </is>
      </c>
    </row>
    <row r="1413">
      <c r="A1413" t="inlineStr">
        <is>
          <t>Surigao del Norte|Placer</t>
        </is>
      </c>
      <c r="B1413" t="inlineStr">
        <is>
          <t>8405</t>
        </is>
      </c>
    </row>
    <row r="1414">
      <c r="A1414" t="inlineStr">
        <is>
          <t>Surigao del Norte|San Benito</t>
        </is>
      </c>
      <c r="B1414" t="inlineStr">
        <is>
          <t>8423</t>
        </is>
      </c>
    </row>
    <row r="1415">
      <c r="A1415" t="inlineStr">
        <is>
          <t>Surigao del Norte|San Francisco</t>
        </is>
      </c>
      <c r="B1415" t="inlineStr">
        <is>
          <t>8401</t>
        </is>
      </c>
    </row>
    <row r="1416">
      <c r="A1416" t="inlineStr">
        <is>
          <t>Surigao del Norte|San Isidro</t>
        </is>
      </c>
      <c r="B1416" t="inlineStr">
        <is>
          <t>8421</t>
        </is>
      </c>
    </row>
    <row r="1417">
      <c r="A1417" t="inlineStr">
        <is>
          <t>Surigao del Norte|Santa Monica</t>
        </is>
      </c>
      <c r="B1417" t="inlineStr">
        <is>
          <t>8422</t>
        </is>
      </c>
    </row>
    <row r="1418">
      <c r="A1418" t="inlineStr">
        <is>
          <t>Surigao del Norte|Sison</t>
        </is>
      </c>
      <c r="B1418" t="inlineStr">
        <is>
          <t>8404</t>
        </is>
      </c>
    </row>
    <row r="1419">
      <c r="A1419" t="inlineStr">
        <is>
          <t>Surigao del Norte|Socorro</t>
        </is>
      </c>
      <c r="B1419" t="inlineStr">
        <is>
          <t>8416</t>
        </is>
      </c>
    </row>
    <row r="1420">
      <c r="A1420" t="inlineStr">
        <is>
          <t>Surigao del Norte|Tagana-An</t>
        </is>
      </c>
      <c r="B1420" t="inlineStr">
        <is>
          <t>8403</t>
        </is>
      </c>
    </row>
    <row r="1421">
      <c r="A1421" t="inlineStr">
        <is>
          <t>Surigao del Norte|Tubod</t>
        </is>
      </c>
      <c r="B1421" t="inlineStr">
        <is>
          <t>8406</t>
        </is>
      </c>
    </row>
    <row r="1422">
      <c r="A1422" t="inlineStr">
        <is>
          <t>Surigao del Sur|Barobo</t>
        </is>
      </c>
      <c r="B1422" t="inlineStr">
        <is>
          <t>8309</t>
        </is>
      </c>
    </row>
    <row r="1423">
      <c r="A1423" t="inlineStr">
        <is>
          <t>Surigao del Sur|Bayabas</t>
        </is>
      </c>
      <c r="B1423" t="inlineStr">
        <is>
          <t>8303</t>
        </is>
      </c>
    </row>
    <row r="1424">
      <c r="A1424" t="inlineStr">
        <is>
          <t>Surigao del Sur|Cagwait</t>
        </is>
      </c>
      <c r="B1424" t="inlineStr">
        <is>
          <t>8304</t>
        </is>
      </c>
    </row>
    <row r="1425">
      <c r="A1425" t="inlineStr">
        <is>
          <t>Surigao del Sur|Carmen</t>
        </is>
      </c>
      <c r="B1425" t="inlineStr">
        <is>
          <t>8315</t>
        </is>
      </c>
    </row>
    <row r="1426">
      <c r="A1426" t="inlineStr">
        <is>
          <t>Surigao del Sur|Carrascal</t>
        </is>
      </c>
      <c r="B1426" t="inlineStr">
        <is>
          <t>8318</t>
        </is>
      </c>
    </row>
    <row r="1427">
      <c r="A1427" t="inlineStr">
        <is>
          <t>Surigao del Sur|City of Bislig</t>
        </is>
      </c>
      <c r="B1427" t="inlineStr">
        <is>
          <t>8311</t>
        </is>
      </c>
    </row>
    <row r="1428">
      <c r="A1428" t="inlineStr">
        <is>
          <t xml:space="preserve">Surigao del Sur|City of Tandag </t>
        </is>
      </c>
      <c r="B1428" t="inlineStr">
        <is>
          <t>8300</t>
        </is>
      </c>
    </row>
    <row r="1429">
      <c r="A1429" t="inlineStr">
        <is>
          <t>Surigao del Sur|Hinatuan</t>
        </is>
      </c>
      <c r="B1429" t="inlineStr">
        <is>
          <t>8310</t>
        </is>
      </c>
    </row>
    <row r="1430">
      <c r="A1430" t="inlineStr">
        <is>
          <t>Surigao del Sur|Lanuza</t>
        </is>
      </c>
      <c r="B1430" t="inlineStr">
        <is>
          <t>8314</t>
        </is>
      </c>
    </row>
    <row r="1431">
      <c r="A1431" t="inlineStr">
        <is>
          <t>Surigao del Sur|Lianga</t>
        </is>
      </c>
      <c r="B1431" t="inlineStr">
        <is>
          <t>8307</t>
        </is>
      </c>
    </row>
    <row r="1432">
      <c r="A1432" t="inlineStr">
        <is>
          <t>Surigao del Sur|Lingig</t>
        </is>
      </c>
      <c r="B1432" t="inlineStr">
        <is>
          <t>8312</t>
        </is>
      </c>
    </row>
    <row r="1433">
      <c r="A1433" t="inlineStr">
        <is>
          <t>Surigao del Sur|Madrid</t>
        </is>
      </c>
      <c r="B1433" t="inlineStr">
        <is>
          <t>8316</t>
        </is>
      </c>
    </row>
    <row r="1434">
      <c r="A1434" t="inlineStr">
        <is>
          <t>Surigao del Sur|Marihatag</t>
        </is>
      </c>
      <c r="B1434" t="inlineStr">
        <is>
          <t>8306</t>
        </is>
      </c>
    </row>
    <row r="1435">
      <c r="A1435" t="inlineStr">
        <is>
          <t>Surigao del Sur|San Agustin</t>
        </is>
      </c>
      <c r="B1435" t="inlineStr">
        <is>
          <t>8305</t>
        </is>
      </c>
    </row>
    <row r="1436">
      <c r="A1436" t="inlineStr">
        <is>
          <t>Surigao del Sur|San Miguel</t>
        </is>
      </c>
      <c r="B1436" t="inlineStr">
        <is>
          <t>8301</t>
        </is>
      </c>
    </row>
    <row r="1437">
      <c r="A1437" t="inlineStr">
        <is>
          <t>Surigao del Sur|Tagbina</t>
        </is>
      </c>
      <c r="B1437" t="inlineStr">
        <is>
          <t>8308</t>
        </is>
      </c>
    </row>
    <row r="1438">
      <c r="A1438" t="inlineStr">
        <is>
          <t>Surigao del Sur|Tago</t>
        </is>
      </c>
      <c r="B1438" t="inlineStr">
        <is>
          <t>8302</t>
        </is>
      </c>
    </row>
    <row r="1439">
      <c r="A1439" t="inlineStr">
        <is>
          <t>Tarlac|Anao</t>
        </is>
      </c>
      <c r="B1439" t="inlineStr">
        <is>
          <t>2310</t>
        </is>
      </c>
    </row>
    <row r="1440">
      <c r="A1440" t="inlineStr">
        <is>
          <t>Tarlac|Bamban</t>
        </is>
      </c>
      <c r="B1440" t="inlineStr">
        <is>
          <t>2317</t>
        </is>
      </c>
    </row>
    <row r="1441">
      <c r="A1441" t="inlineStr">
        <is>
          <t>Tarlac|Camiling</t>
        </is>
      </c>
      <c r="B1441" t="inlineStr">
        <is>
          <t>2306</t>
        </is>
      </c>
    </row>
    <row r="1442">
      <c r="A1442" t="inlineStr">
        <is>
          <t>Tarlac|Capas</t>
        </is>
      </c>
      <c r="B1442" t="inlineStr">
        <is>
          <t>2315</t>
        </is>
      </c>
    </row>
    <row r="1443">
      <c r="A1443" t="inlineStr">
        <is>
          <t xml:space="preserve">Tarlac|City of Tarlac </t>
        </is>
      </c>
      <c r="B1443" t="inlineStr">
        <is>
          <t>2300</t>
        </is>
      </c>
    </row>
    <row r="1444">
      <c r="A1444" t="inlineStr">
        <is>
          <t>Tarlac|Gerona</t>
        </is>
      </c>
      <c r="B1444" t="inlineStr">
        <is>
          <t>2302</t>
        </is>
      </c>
    </row>
    <row r="1445">
      <c r="A1445" t="inlineStr">
        <is>
          <t>Tarlac|La Paz</t>
        </is>
      </c>
      <c r="B1445" t="inlineStr">
        <is>
          <t>2314</t>
        </is>
      </c>
    </row>
    <row r="1446">
      <c r="A1446" t="inlineStr">
        <is>
          <t>Tarlac|Mayantoc</t>
        </is>
      </c>
      <c r="B1446" t="inlineStr">
        <is>
          <t>2304</t>
        </is>
      </c>
    </row>
    <row r="1447">
      <c r="A1447" t="inlineStr">
        <is>
          <t>Tarlac|Paniqui</t>
        </is>
      </c>
      <c r="B1447" t="inlineStr">
        <is>
          <t>2307</t>
        </is>
      </c>
    </row>
    <row r="1448">
      <c r="A1448" t="inlineStr">
        <is>
          <t>Tarlac|Pura</t>
        </is>
      </c>
      <c r="B1448" t="inlineStr">
        <is>
          <t>2312</t>
        </is>
      </c>
    </row>
    <row r="1449">
      <c r="A1449" t="inlineStr">
        <is>
          <t>Tarlac|Ramos</t>
        </is>
      </c>
      <c r="B1449" t="inlineStr">
        <is>
          <t>2311</t>
        </is>
      </c>
    </row>
    <row r="1450">
      <c r="A1450" t="inlineStr">
        <is>
          <t>Tarlac|San Clemente</t>
        </is>
      </c>
      <c r="B1450" t="inlineStr">
        <is>
          <t>2305</t>
        </is>
      </c>
    </row>
    <row r="1451">
      <c r="A1451" t="inlineStr">
        <is>
          <t>Tarlac|San Manuel</t>
        </is>
      </c>
      <c r="B1451" t="inlineStr">
        <is>
          <t>2309</t>
        </is>
      </c>
    </row>
    <row r="1452">
      <c r="A1452" t="inlineStr">
        <is>
          <t>Tarlac|Santa Ignacia</t>
        </is>
      </c>
      <c r="B1452" t="inlineStr">
        <is>
          <t>2303</t>
        </is>
      </c>
    </row>
    <row r="1453">
      <c r="A1453" t="inlineStr">
        <is>
          <t>Tarlac|Victoria</t>
        </is>
      </c>
      <c r="B1453" t="inlineStr">
        <is>
          <t>2313</t>
        </is>
      </c>
    </row>
    <row r="1454">
      <c r="A1454" t="inlineStr">
        <is>
          <t xml:space="preserve">Tawi-Tawi|Bongao </t>
        </is>
      </c>
      <c r="B1454" t="inlineStr">
        <is>
          <t>7500</t>
        </is>
      </c>
    </row>
    <row r="1455">
      <c r="A1455" t="inlineStr">
        <is>
          <t>Tawi-Tawi|Languyan</t>
        </is>
      </c>
      <c r="B1455" t="inlineStr">
        <is>
          <t>7509</t>
        </is>
      </c>
    </row>
    <row r="1456">
      <c r="A1456" t="inlineStr">
        <is>
          <t>Tawi-Tawi|Sapa-Sapa</t>
        </is>
      </c>
      <c r="B1456" t="inlineStr">
        <is>
          <t>7503</t>
        </is>
      </c>
    </row>
    <row r="1457">
      <c r="A1457" t="inlineStr">
        <is>
          <t>Tawi-Tawi|Sitangkai</t>
        </is>
      </c>
      <c r="B1457" t="inlineStr">
        <is>
          <t>7506</t>
        </is>
      </c>
    </row>
    <row r="1458">
      <c r="A1458" t="inlineStr">
        <is>
          <t>Tawi-Tawi|South Ubian</t>
        </is>
      </c>
      <c r="B1458" t="inlineStr">
        <is>
          <t>7504</t>
        </is>
      </c>
    </row>
    <row r="1459">
      <c r="A1459" t="inlineStr">
        <is>
          <t>Zambales|Botolan</t>
        </is>
      </c>
      <c r="B1459" t="inlineStr">
        <is>
          <t>2202</t>
        </is>
      </c>
    </row>
    <row r="1460">
      <c r="A1460" t="inlineStr">
        <is>
          <t>Zambales|Cabangan</t>
        </is>
      </c>
      <c r="B1460" t="inlineStr">
        <is>
          <t>2203</t>
        </is>
      </c>
    </row>
    <row r="1461">
      <c r="A1461" t="inlineStr">
        <is>
          <t>Zambales|Candelaria</t>
        </is>
      </c>
      <c r="B1461" t="inlineStr">
        <is>
          <t>2212</t>
        </is>
      </c>
    </row>
    <row r="1462">
      <c r="A1462" t="inlineStr">
        <is>
          <t>Zambales|Castillejos</t>
        </is>
      </c>
      <c r="B1462" t="inlineStr">
        <is>
          <t>2208</t>
        </is>
      </c>
    </row>
    <row r="1463">
      <c r="A1463" t="inlineStr">
        <is>
          <t>Zambales|City of Olongapo</t>
        </is>
      </c>
      <c r="B1463" t="inlineStr">
        <is>
          <t>2200</t>
        </is>
      </c>
    </row>
    <row r="1464">
      <c r="A1464" t="inlineStr">
        <is>
          <t xml:space="preserve">Zambales|Iba </t>
        </is>
      </c>
      <c r="B1464" t="inlineStr">
        <is>
          <t>2201</t>
        </is>
      </c>
    </row>
    <row r="1465">
      <c r="A1465" t="inlineStr">
        <is>
          <t>Zambales|Masinloc</t>
        </is>
      </c>
      <c r="B1465" t="inlineStr">
        <is>
          <t>2211</t>
        </is>
      </c>
    </row>
    <row r="1466">
      <c r="A1466" t="inlineStr">
        <is>
          <t>Zambales|Palauig</t>
        </is>
      </c>
      <c r="B1466" t="inlineStr">
        <is>
          <t>2210</t>
        </is>
      </c>
    </row>
    <row r="1467">
      <c r="A1467" t="inlineStr">
        <is>
          <t>Zambales|San Antonio</t>
        </is>
      </c>
      <c r="B1467" t="inlineStr">
        <is>
          <t>2206</t>
        </is>
      </c>
    </row>
    <row r="1468">
      <c r="A1468" t="inlineStr">
        <is>
          <t>Zambales|San Felipe</t>
        </is>
      </c>
      <c r="B1468" t="inlineStr">
        <is>
          <t>2204</t>
        </is>
      </c>
    </row>
    <row r="1469">
      <c r="A1469" t="inlineStr">
        <is>
          <t>Zambales|San Marcelino</t>
        </is>
      </c>
      <c r="B1469" t="inlineStr">
        <is>
          <t>2207</t>
        </is>
      </c>
    </row>
    <row r="1470">
      <c r="A1470" t="inlineStr">
        <is>
          <t>Zambales|San Narciso</t>
        </is>
      </c>
      <c r="B1470" t="inlineStr">
        <is>
          <t>2205</t>
        </is>
      </c>
    </row>
    <row r="1471">
      <c r="A1471" t="inlineStr">
        <is>
          <t>Zambales|Santa Cruz</t>
        </is>
      </c>
      <c r="B1471" t="inlineStr">
        <is>
          <t>2213</t>
        </is>
      </c>
    </row>
    <row r="1472">
      <c r="A1472" t="inlineStr">
        <is>
          <t>Zambales|Subic</t>
        </is>
      </c>
      <c r="B1472" t="inlineStr">
        <is>
          <t>2209</t>
        </is>
      </c>
    </row>
    <row r="1473">
      <c r="A1473" t="inlineStr">
        <is>
          <t>Zamboanga del Norte|Baliguian</t>
        </is>
      </c>
      <c r="B1473" t="inlineStr">
        <is>
          <t>7123</t>
        </is>
      </c>
    </row>
    <row r="1474">
      <c r="A1474" t="inlineStr">
        <is>
          <t>Zamboanga del Norte|City of Dapitan</t>
        </is>
      </c>
      <c r="B1474" t="inlineStr">
        <is>
          <t>7101</t>
        </is>
      </c>
    </row>
    <row r="1475">
      <c r="A1475" t="inlineStr">
        <is>
          <t xml:space="preserve">Zamboanga del Norte|City of Dipolog </t>
        </is>
      </c>
      <c r="B1475" t="inlineStr">
        <is>
          <t>7100</t>
        </is>
      </c>
    </row>
    <row r="1476">
      <c r="A1476" t="inlineStr">
        <is>
          <t>Zamboanga del Norte|Gutalac</t>
        </is>
      </c>
      <c r="B1476" t="inlineStr">
        <is>
          <t>7108</t>
        </is>
      </c>
    </row>
    <row r="1477">
      <c r="A1477" t="inlineStr">
        <is>
          <t>Zamboanga del Norte|Kalawit</t>
        </is>
      </c>
      <c r="B1477" t="inlineStr">
        <is>
          <t>7124</t>
        </is>
      </c>
    </row>
    <row r="1478">
      <c r="A1478" t="inlineStr">
        <is>
          <t>Zamboanga del Norte|Katipunan</t>
        </is>
      </c>
      <c r="B1478" t="inlineStr">
        <is>
          <t>7109</t>
        </is>
      </c>
    </row>
    <row r="1479">
      <c r="A1479" t="inlineStr">
        <is>
          <t>Zamboanga del Norte|La Libertad</t>
        </is>
      </c>
      <c r="B1479" t="inlineStr">
        <is>
          <t>7119</t>
        </is>
      </c>
    </row>
    <row r="1480">
      <c r="A1480" t="inlineStr">
        <is>
          <t>Zamboanga del Norte|Labason</t>
        </is>
      </c>
      <c r="B1480" t="inlineStr">
        <is>
          <t>7117</t>
        </is>
      </c>
    </row>
    <row r="1481">
      <c r="A1481" t="inlineStr">
        <is>
          <t>Zamboanga del Norte|Liloy</t>
        </is>
      </c>
      <c r="B1481" t="inlineStr">
        <is>
          <t>7115</t>
        </is>
      </c>
    </row>
    <row r="1482">
      <c r="A1482" t="inlineStr">
        <is>
          <t>Zamboanga del Norte|Manukan</t>
        </is>
      </c>
      <c r="B1482" t="inlineStr">
        <is>
          <t>7110</t>
        </is>
      </c>
    </row>
    <row r="1483">
      <c r="A1483" t="inlineStr">
        <is>
          <t>Zamboanga del Norte|Mutia</t>
        </is>
      </c>
      <c r="B1483" t="inlineStr">
        <is>
          <t>7107</t>
        </is>
      </c>
    </row>
    <row r="1484">
      <c r="A1484" t="inlineStr">
        <is>
          <t>Zamboanga del Norte|Piñan</t>
        </is>
      </c>
      <c r="B1484" t="inlineStr">
        <is>
          <t>7105</t>
        </is>
      </c>
    </row>
    <row r="1485">
      <c r="A1485" t="inlineStr">
        <is>
          <t>Zamboanga del Norte|Polanco</t>
        </is>
      </c>
      <c r="B1485" t="inlineStr">
        <is>
          <t>7106</t>
        </is>
      </c>
    </row>
    <row r="1486">
      <c r="A1486" t="inlineStr">
        <is>
          <t>Zamboanga del Norte|Rizal</t>
        </is>
      </c>
      <c r="B1486" t="inlineStr">
        <is>
          <t>7104</t>
        </is>
      </c>
    </row>
    <row r="1487">
      <c r="A1487" t="inlineStr">
        <is>
          <t>Zamboanga del Norte|Salug</t>
        </is>
      </c>
      <c r="B1487" t="inlineStr">
        <is>
          <t>7114</t>
        </is>
      </c>
    </row>
    <row r="1488">
      <c r="A1488" t="inlineStr">
        <is>
          <t>Zamboanga del Norte|Siayan</t>
        </is>
      </c>
      <c r="B1488" t="inlineStr">
        <is>
          <t>7113</t>
        </is>
      </c>
    </row>
    <row r="1489">
      <c r="A1489" t="inlineStr">
        <is>
          <t>Zamboanga del Norte|Sibuco</t>
        </is>
      </c>
      <c r="B1489" t="inlineStr">
        <is>
          <t>7122</t>
        </is>
      </c>
    </row>
    <row r="1490">
      <c r="A1490" t="inlineStr">
        <is>
          <t>Zamboanga del Norte|Sibutad</t>
        </is>
      </c>
      <c r="B1490" t="inlineStr">
        <is>
          <t>7103</t>
        </is>
      </c>
    </row>
    <row r="1491">
      <c r="A1491" t="inlineStr">
        <is>
          <t>Zamboanga del Norte|Siocon</t>
        </is>
      </c>
      <c r="B1491" t="inlineStr">
        <is>
          <t>7120</t>
        </is>
      </c>
    </row>
    <row r="1492">
      <c r="A1492" t="inlineStr">
        <is>
          <t>Zamboanga del Norte|Tampilisan</t>
        </is>
      </c>
      <c r="B1492" t="inlineStr">
        <is>
          <t>7116</t>
        </is>
      </c>
    </row>
    <row r="1493">
      <c r="A1493" t="inlineStr">
        <is>
          <t>Zamboanga del Sur|Aurora</t>
        </is>
      </c>
      <c r="B1493" t="inlineStr">
        <is>
          <t>7020</t>
        </is>
      </c>
    </row>
    <row r="1494">
      <c r="A1494" t="inlineStr">
        <is>
          <t>Zamboanga del Sur|Bayog</t>
        </is>
      </c>
      <c r="B1494" t="inlineStr">
        <is>
          <t>7011</t>
        </is>
      </c>
    </row>
    <row r="1495">
      <c r="A1495" t="inlineStr">
        <is>
          <t xml:space="preserve">Zamboanga del Sur|City of Pagadian </t>
        </is>
      </c>
      <c r="B1495" t="inlineStr">
        <is>
          <t>7016</t>
        </is>
      </c>
    </row>
    <row r="1496">
      <c r="A1496" t="inlineStr">
        <is>
          <t>Zamboanga del Sur|City of Zamboanga</t>
        </is>
      </c>
      <c r="B1496" t="inlineStr">
        <is>
          <t>7000</t>
        </is>
      </c>
    </row>
    <row r="1497">
      <c r="A1497" t="inlineStr">
        <is>
          <t>Zamboanga del Sur|Dimataling</t>
        </is>
      </c>
      <c r="B1497" t="inlineStr">
        <is>
          <t>7032</t>
        </is>
      </c>
    </row>
    <row r="1498">
      <c r="A1498" t="inlineStr">
        <is>
          <t>Zamboanga del Sur|Dinas</t>
        </is>
      </c>
      <c r="B1498" t="inlineStr">
        <is>
          <t>7030</t>
        </is>
      </c>
    </row>
    <row r="1499">
      <c r="A1499" t="inlineStr">
        <is>
          <t>Zamboanga del Sur|Dumalinao</t>
        </is>
      </c>
      <c r="B1499" t="inlineStr">
        <is>
          <t>7015</t>
        </is>
      </c>
    </row>
    <row r="1500">
      <c r="A1500" t="inlineStr">
        <is>
          <t>Zamboanga del Sur|Dumingag</t>
        </is>
      </c>
      <c r="B1500" t="inlineStr">
        <is>
          <t>7028</t>
        </is>
      </c>
    </row>
    <row r="1501">
      <c r="A1501" t="inlineStr">
        <is>
          <t>Zamboanga del Sur|Guipos</t>
        </is>
      </c>
      <c r="B1501" t="inlineStr">
        <is>
          <t>7042</t>
        </is>
      </c>
    </row>
    <row r="1502">
      <c r="A1502" t="inlineStr">
        <is>
          <t>Zamboanga del Sur|Josefina</t>
        </is>
      </c>
      <c r="B1502" t="inlineStr">
        <is>
          <t>7027</t>
        </is>
      </c>
    </row>
    <row r="1503">
      <c r="A1503" t="inlineStr">
        <is>
          <t>Zamboanga del Sur|Kumalarang</t>
        </is>
      </c>
      <c r="B1503" t="inlineStr">
        <is>
          <t>7013</t>
        </is>
      </c>
    </row>
    <row r="1504">
      <c r="A1504" t="inlineStr">
        <is>
          <t>Zamboanga del Sur|Labangan</t>
        </is>
      </c>
      <c r="B1504" t="inlineStr">
        <is>
          <t>7017</t>
        </is>
      </c>
    </row>
    <row r="1505">
      <c r="A1505" t="inlineStr">
        <is>
          <t>Zamboanga del Sur|Lakewood</t>
        </is>
      </c>
      <c r="B1505" t="inlineStr">
        <is>
          <t>7014</t>
        </is>
      </c>
    </row>
    <row r="1506">
      <c r="A1506" t="inlineStr">
        <is>
          <t>Zamboanga del Sur|Lapuyan</t>
        </is>
      </c>
      <c r="B1506" t="inlineStr">
        <is>
          <t>7037</t>
        </is>
      </c>
    </row>
    <row r="1507">
      <c r="A1507" t="inlineStr">
        <is>
          <t>Zamboanga del Sur|Mahayag</t>
        </is>
      </c>
      <c r="B1507" t="inlineStr">
        <is>
          <t>7026</t>
        </is>
      </c>
    </row>
    <row r="1508">
      <c r="A1508" t="inlineStr">
        <is>
          <t>Zamboanga del Sur|Midsalip</t>
        </is>
      </c>
      <c r="B1508" t="inlineStr">
        <is>
          <t>7021</t>
        </is>
      </c>
    </row>
    <row r="1509">
      <c r="A1509" t="inlineStr">
        <is>
          <t>Zamboanga del Sur|Molave</t>
        </is>
      </c>
      <c r="B1509" t="inlineStr">
        <is>
          <t>7023</t>
        </is>
      </c>
    </row>
    <row r="1510">
      <c r="A1510" t="inlineStr">
        <is>
          <t>Zamboanga del Sur|Pitogo</t>
        </is>
      </c>
      <c r="B1510" t="inlineStr">
        <is>
          <t>7033</t>
        </is>
      </c>
    </row>
    <row r="1511">
      <c r="A1511" t="inlineStr">
        <is>
          <t>Zamboanga del Sur|Ramon Magsaysay</t>
        </is>
      </c>
      <c r="B1511" t="inlineStr">
        <is>
          <t>7024</t>
        </is>
      </c>
    </row>
    <row r="1512">
      <c r="A1512" t="inlineStr">
        <is>
          <t>Zamboanga del Sur|San Miguel</t>
        </is>
      </c>
      <c r="B1512" t="inlineStr">
        <is>
          <t>7029</t>
        </is>
      </c>
    </row>
    <row r="1513">
      <c r="A1513" t="inlineStr">
        <is>
          <t>Zamboanga del Sur|San Pablo</t>
        </is>
      </c>
      <c r="B1513" t="inlineStr">
        <is>
          <t>7031</t>
        </is>
      </c>
    </row>
    <row r="1514">
      <c r="A1514" t="inlineStr">
        <is>
          <t>Zamboanga del Sur|Tabina</t>
        </is>
      </c>
      <c r="B1514" t="inlineStr">
        <is>
          <t>7034</t>
        </is>
      </c>
    </row>
    <row r="1515">
      <c r="A1515" t="inlineStr">
        <is>
          <t>Zamboanga del Sur|Tambulig</t>
        </is>
      </c>
      <c r="B1515" t="inlineStr">
        <is>
          <t>7025</t>
        </is>
      </c>
    </row>
    <row r="1516">
      <c r="A1516" t="inlineStr">
        <is>
          <t>Zamboanga del Sur|Tukuran</t>
        </is>
      </c>
      <c r="B1516" t="inlineStr">
        <is>
          <t>7019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2026-10-23T05:07:32Z</dcterms:created>
  <dcterms:modified xsi:type="dcterms:W3CDTF">2026-10-23T05:07:32Z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FHomesTemplate">
    <vt:lpwstr>company_v2</vt:lpwstr>
  </property>
  <property fmtid="{D5CDD505-2E9C-101B-9397-08002B2CF9AE}" pid="3" name="AFHomesMappingVersion">
    <vt:lpwstr>6</vt:lpwstr>
  </property>
</Properties>
</file>