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fi\Desktop\CONSULTING\"/>
    </mc:Choice>
  </mc:AlternateContent>
  <xr:revisionPtr revIDLastSave="0" documentId="13_ncr:1_{8687ABDB-CE2C-4CB2-8F5F-63320FCF18B8}" xr6:coauthVersionLast="47" xr6:coauthVersionMax="47" xr10:uidLastSave="{00000000-0000-0000-0000-000000000000}"/>
  <bookViews>
    <workbookView xWindow="-108" yWindow="-108" windowWidth="23256" windowHeight="12456" activeTab="1" xr2:uid="{BFD2F443-CD9A-43A3-B3DC-4A8FDC20553E}"/>
  </bookViews>
  <sheets>
    <sheet name="analytical tables (Arabic#)" sheetId="1" r:id="rId1"/>
    <sheet name="summary tables (Roman#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<sst xmlns="http://schemas.openxmlformats.org/spreadsheetml/2006/main" count="780" uniqueCount="552">
  <si>
    <t>Countries</t>
  </si>
  <si>
    <t>Other centres</t>
  </si>
  <si>
    <t>Territorial Prelatures</t>
  </si>
  <si>
    <t>Territorial Abbacies</t>
  </si>
  <si>
    <t>Military Ordinariates</t>
  </si>
  <si>
    <t>Apostolic Vicariates</t>
  </si>
  <si>
    <t>Apostolic Prefectures</t>
  </si>
  <si>
    <t>Apostolic Administrations</t>
  </si>
  <si>
    <t>Independent Missions</t>
  </si>
  <si>
    <t>Patriarchal Exarchate</t>
  </si>
  <si>
    <t>Inhabitants per km^2</t>
  </si>
  <si>
    <t>Lay missionaries</t>
  </si>
  <si>
    <t>Catechists</t>
  </si>
  <si>
    <t>Kindergartens</t>
  </si>
  <si>
    <t>Primary or elementary schools</t>
  </si>
  <si>
    <t>Hospitals</t>
  </si>
  <si>
    <t>Dispensaries</t>
  </si>
  <si>
    <t>Leprosaria</t>
  </si>
  <si>
    <t>Nurseries</t>
  </si>
  <si>
    <t>Categories of Institutes</t>
  </si>
  <si>
    <t>01. AREA AND POPULATION</t>
  </si>
  <si>
    <t>02. WORKFORCE FOR THE APOSTOLATE</t>
  </si>
  <si>
    <t>03. TRAINING CENTRES AND EDUCATIONAL INSTITUTIONS</t>
  </si>
  <si>
    <t>04. PRACTICE OF RELIGION</t>
  </si>
  <si>
    <t>05. WELFARE INSTITUTIONS</t>
  </si>
  <si>
    <t>06. PAPAL-JURISDICTION INSTITUTES OF CONSECRATED LIFE AND SOCIETIES OF APOSTOLIC LIFE</t>
  </si>
  <si>
    <t>TABLE #</t>
  </si>
  <si>
    <t>ID</t>
  </si>
  <si>
    <t>Autonomous Houses</t>
  </si>
  <si>
    <t>07. DIOCESAN AND REGIONAL TRIBUNALS</t>
  </si>
  <si>
    <t>Centralized Institutes</t>
  </si>
  <si>
    <t>Secular Institutes</t>
  </si>
  <si>
    <t>Some statistical indices of ecclesiastical structure in 2022</t>
  </si>
  <si>
    <t>Some statistical indices of pastoral workload in 2022</t>
  </si>
  <si>
    <t>DESCRIPTION</t>
  </si>
  <si>
    <t>Some statistical indices of candidates for the priesthood (diocesan and religious) in 2022</t>
  </si>
  <si>
    <t>Candidates for the diocesan priesthood who left the seminary in 2022</t>
  </si>
  <si>
    <t>Baptisms and marriages in 2022</t>
  </si>
  <si>
    <t>Confirmations and first communions in 2022</t>
  </si>
  <si>
    <t>Reasons for closure of cases in 2022. Ordinary process</t>
  </si>
  <si>
    <t>Reasons for closure of cases in 2022. Documentary process</t>
  </si>
  <si>
    <t>Reasons for closure of cases in 2022. Briefer process before the bishop</t>
  </si>
  <si>
    <t>I-a</t>
  </si>
  <si>
    <t>Estimates of population and Catholics in 2022</t>
  </si>
  <si>
    <t>I-d</t>
  </si>
  <si>
    <t>Average diocesan area (in km^2)</t>
  </si>
  <si>
    <t>I-e</t>
  </si>
  <si>
    <t>I-f</t>
  </si>
  <si>
    <t>Pastoral density index (number of inhabitants per pastoral centre)</t>
  </si>
  <si>
    <t>I-g</t>
  </si>
  <si>
    <t>I-h</t>
  </si>
  <si>
    <t>I-m</t>
  </si>
  <si>
    <t>I-n</t>
  </si>
  <si>
    <t>I-o</t>
  </si>
  <si>
    <t>I-p</t>
  </si>
  <si>
    <t>Number of ecclesiastical territories - absolute figures</t>
  </si>
  <si>
    <t>Number of ecclesiastical territories - index numbers (base 2013 = 100)</t>
  </si>
  <si>
    <t>Area, population, ecclesiastical territories and centres on 31 December 2022</t>
  </si>
  <si>
    <t>Ecclesiastical territories on 31 December 2022</t>
  </si>
  <si>
    <t>Parishes with or without pastor on 31 December 2022</t>
  </si>
  <si>
    <t>Workforce for the Church's apostolate on 31 December 2022</t>
  </si>
  <si>
    <t>Centres of formation for the priesthood on 31 December 2022</t>
  </si>
  <si>
    <t>Candidates for the priesthood on 31 December 2022</t>
  </si>
  <si>
    <t>Educational institutions on 31 December 2022</t>
  </si>
  <si>
    <t>Welfare institutions on 31 December 2022</t>
  </si>
  <si>
    <t>Ecclesiastical territories on 31 December 2022, by rite</t>
  </si>
  <si>
    <t>Ecclesiastical territories on 31 December 2022, by rank</t>
  </si>
  <si>
    <t>Continents</t>
  </si>
  <si>
    <t>Rite</t>
  </si>
  <si>
    <t>Africa</t>
  </si>
  <si>
    <t>America</t>
  </si>
  <si>
    <t>Asia</t>
  </si>
  <si>
    <t>Oceania</t>
  </si>
  <si>
    <t>World</t>
  </si>
  <si>
    <t>Rank</t>
  </si>
  <si>
    <t>Europe</t>
  </si>
  <si>
    <t>II-a</t>
  </si>
  <si>
    <t>II-l</t>
  </si>
  <si>
    <t>II-m</t>
  </si>
  <si>
    <t>Years</t>
  </si>
  <si>
    <t>III-n</t>
  </si>
  <si>
    <t>III-o</t>
  </si>
  <si>
    <t>III-p</t>
  </si>
  <si>
    <t>III-q</t>
  </si>
  <si>
    <t>IV-b</t>
  </si>
  <si>
    <t>IV-a</t>
  </si>
  <si>
    <t>COLUMNS…</t>
  </si>
  <si>
    <t>Map and time series (c/c-lvl, retrospective)</t>
  </si>
  <si>
    <t>13-20, 26-29, 32</t>
  </si>
  <si>
    <t>42-50</t>
  </si>
  <si>
    <t>1-12, 21-25, 30-31, 33, 36, 39-41, 51-59</t>
  </si>
  <si>
    <t>I-a, I-f, II-a</t>
  </si>
  <si>
    <t>I-b, II-m</t>
  </si>
  <si>
    <t>I-c:d, I-i:p, II-e, II-g, III-a:e, III:h-p, IV-a:b</t>
  </si>
  <si>
    <t>34-35, 37-38</t>
  </si>
  <si>
    <t>Time series only (other/world, retrospective)</t>
  </si>
  <si>
    <t>/</t>
  </si>
  <si>
    <t>Map only (country/continent-level, snapshot)*</t>
  </si>
  <si>
    <t>*can be augmented with past and future data (then becomes a TS)</t>
  </si>
  <si>
    <t>I-b-1</t>
  </si>
  <si>
    <t>I-b-2</t>
  </si>
  <si>
    <t>I-c-1</t>
  </si>
  <si>
    <t>I-c-2</t>
  </si>
  <si>
    <t>I-i-1</t>
  </si>
  <si>
    <t>I-i-2</t>
  </si>
  <si>
    <t>I-l-1</t>
  </si>
  <si>
    <t>I-l-2</t>
  </si>
  <si>
    <t>II-b-1</t>
  </si>
  <si>
    <t>II-b-2</t>
  </si>
  <si>
    <t>II-c-1</t>
  </si>
  <si>
    <t>II-c-2</t>
  </si>
  <si>
    <t>II-d-1</t>
  </si>
  <si>
    <t>II-d-2</t>
  </si>
  <si>
    <t>II-e-1</t>
  </si>
  <si>
    <t>II-e-2</t>
  </si>
  <si>
    <t>II-f-1</t>
  </si>
  <si>
    <t>II-f-2</t>
  </si>
  <si>
    <t>II-g-1</t>
  </si>
  <si>
    <t>II-g-2</t>
  </si>
  <si>
    <t>II-h-1</t>
  </si>
  <si>
    <t>II-h-2</t>
  </si>
  <si>
    <t>II-i-1</t>
  </si>
  <si>
    <t>II-i-2</t>
  </si>
  <si>
    <t>III-a-1</t>
  </si>
  <si>
    <t>III-a-2</t>
  </si>
  <si>
    <t>III-a-3</t>
  </si>
  <si>
    <t>III-b-1</t>
  </si>
  <si>
    <t>III-b-2</t>
  </si>
  <si>
    <t>III-b-3</t>
  </si>
  <si>
    <t>III-c-1</t>
  </si>
  <si>
    <t>III-c-2</t>
  </si>
  <si>
    <t>III-c-3</t>
  </si>
  <si>
    <t>III-d-1</t>
  </si>
  <si>
    <t>III-d-2</t>
  </si>
  <si>
    <t>III-e-1</t>
  </si>
  <si>
    <t>III-e-2</t>
  </si>
  <si>
    <t>III-f-1</t>
  </si>
  <si>
    <t>III-f-2</t>
  </si>
  <si>
    <t>III-g-1</t>
  </si>
  <si>
    <t>III-g-2</t>
  </si>
  <si>
    <t>III-h-1</t>
  </si>
  <si>
    <t>III-h-2</t>
  </si>
  <si>
    <t>III-i-1</t>
  </si>
  <si>
    <t>III-i-2</t>
  </si>
  <si>
    <t>III-l-1</t>
  </si>
  <si>
    <t>III-l-2</t>
  </si>
  <si>
    <t>III-m-1</t>
  </si>
  <si>
    <t>III-m-2</t>
  </si>
  <si>
    <t>34-1</t>
  </si>
  <si>
    <t>34-2</t>
  </si>
  <si>
    <t>34-3</t>
  </si>
  <si>
    <t>34-4</t>
  </si>
  <si>
    <t>35-1</t>
  </si>
  <si>
    <t>35-2</t>
  </si>
  <si>
    <t>35-3</t>
  </si>
  <si>
    <t>35-4</t>
  </si>
  <si>
    <t>42-1</t>
  </si>
  <si>
    <t>42-2</t>
  </si>
  <si>
    <t>43-1</t>
  </si>
  <si>
    <t>43-2</t>
  </si>
  <si>
    <t>44-1</t>
  </si>
  <si>
    <t>44-2</t>
  </si>
  <si>
    <t>45-1</t>
  </si>
  <si>
    <t>45-2</t>
  </si>
  <si>
    <t>46-1</t>
  </si>
  <si>
    <t>46-2</t>
  </si>
  <si>
    <t>47-1</t>
  </si>
  <si>
    <t>47-2</t>
  </si>
  <si>
    <t>48-1</t>
  </si>
  <si>
    <t>48-2</t>
  </si>
  <si>
    <t>49-1</t>
  </si>
  <si>
    <t>49-2</t>
  </si>
  <si>
    <t>50-1</t>
  </si>
  <si>
    <t>50-2</t>
  </si>
  <si>
    <t>50-3</t>
  </si>
  <si>
    <t>Inhabitants per pastoral centre</t>
  </si>
  <si>
    <t>Catholics per pastoral centre</t>
  </si>
  <si>
    <t>Ecclesiastical territories not covered by the survey, by rank on 31 December 2022</t>
  </si>
  <si>
    <t>Pastoral centres, by size on 31 December 2022</t>
  </si>
  <si>
    <t>Pastoral centres, by type on 31 December 2022</t>
  </si>
  <si>
    <t>Parishes as share of total pastoral centres</t>
  </si>
  <si>
    <t>Mission stations as share of total pastoral centres</t>
  </si>
  <si>
    <t>Number of other centres as share of total pastoral centres</t>
  </si>
  <si>
    <t>Area in km^2</t>
  </si>
  <si>
    <t>Inhabitants in thousands</t>
  </si>
  <si>
    <t>Pastoral centres per diocese</t>
  </si>
  <si>
    <t>Catholics in thousands</t>
  </si>
  <si>
    <t>Catholics per 100 inhabitants</t>
  </si>
  <si>
    <t>Ecclesiastical territories</t>
  </si>
  <si>
    <t>Titular bishops</t>
  </si>
  <si>
    <t>Mission stations</t>
  </si>
  <si>
    <t>Middle East Asia</t>
  </si>
  <si>
    <t>South East and Far East Asia</t>
  </si>
  <si>
    <t>Mission stations with resident priest</t>
  </si>
  <si>
    <t>Mission stations without resident priest</t>
  </si>
  <si>
    <t>Patriarchal Sees</t>
  </si>
  <si>
    <t>Metropolitan Sees</t>
  </si>
  <si>
    <t>Archiepiscopal Sees</t>
  </si>
  <si>
    <t>Episcopal Sees</t>
  </si>
  <si>
    <t>Parishes with diocesan pastor</t>
  </si>
  <si>
    <t>Parishes with religious pastor</t>
  </si>
  <si>
    <t>Parishes without pastor administered by another priest</t>
  </si>
  <si>
    <t>Parishes without pastor entrusted to permanent deacons</t>
  </si>
  <si>
    <t>Parishes without pastor entrusted to non-priest religious men</t>
  </si>
  <si>
    <t>Parishes without pastor entrusted to religious women</t>
  </si>
  <si>
    <t>Parishes without pastor entrusted to laypeople</t>
  </si>
  <si>
    <t>Average area of ecclesiastical territories in km^2</t>
  </si>
  <si>
    <t>Pastoral centres (total)</t>
  </si>
  <si>
    <t>Pastoral centres as share of total pastoral centres</t>
  </si>
  <si>
    <t>Bishops (total)</t>
  </si>
  <si>
    <t>Religious priests</t>
  </si>
  <si>
    <t>Diocesan permanent deacons</t>
  </si>
  <si>
    <t>Religious permanent deacons</t>
  </si>
  <si>
    <t>Inhabitants per priest</t>
  </si>
  <si>
    <t>Catholics per priest</t>
  </si>
  <si>
    <t>Diocesan and titular bishops, 31 December 2022</t>
  </si>
  <si>
    <t>Diocesan bishops</t>
  </si>
  <si>
    <t>Secular and religious episcopate, by rank, 31 December 2022</t>
  </si>
  <si>
    <t>Secular cardinals</t>
  </si>
  <si>
    <t>Secular patriarchs</t>
  </si>
  <si>
    <t>Secular archbishops</t>
  </si>
  <si>
    <t>Secular bishops</t>
  </si>
  <si>
    <t>Secular episcopate (total)</t>
  </si>
  <si>
    <t>Religious cardinals</t>
  </si>
  <si>
    <t>Religious patriarchs</t>
  </si>
  <si>
    <t>Religious archbishops</t>
  </si>
  <si>
    <t>Religious bishops</t>
  </si>
  <si>
    <t>Religious episcopate (total)</t>
  </si>
  <si>
    <t>Bishops, by main office held, 31 December 2022</t>
  </si>
  <si>
    <t>Bishops without office</t>
  </si>
  <si>
    <t>Bishops with other main office</t>
  </si>
  <si>
    <t>Diocesan priests, incardinated and present, on 31 December 2022, by country</t>
  </si>
  <si>
    <t>Difference between incardinated and present diocesan priests</t>
  </si>
  <si>
    <t>Incardinated diocesan priests on January 1</t>
  </si>
  <si>
    <t>Diocesan bishops (as main office)</t>
  </si>
  <si>
    <t>Coadjutor or auxhiliary bishops (as main office)</t>
  </si>
  <si>
    <t>Bishops with office in Roman Curia (as main office)</t>
  </si>
  <si>
    <t>Ecclesiastical territories (total)</t>
  </si>
  <si>
    <t>Non-priest religious men (with temporary or perpetual vows)</t>
  </si>
  <si>
    <t>Religious women (with temporary or perpetual vows)</t>
  </si>
  <si>
    <t>Pastoral centres - index numbers (base 2013 = 100)</t>
  </si>
  <si>
    <t>Parishes administered by a priest</t>
  </si>
  <si>
    <t>Parishes entrusted to non-priests</t>
  </si>
  <si>
    <t>Parishes (total)</t>
  </si>
  <si>
    <t>Permanent deacons (diocesan and religious)</t>
  </si>
  <si>
    <t>Permanent deacons (diocesan and religious) - index numbers (base 2013 = 100)</t>
  </si>
  <si>
    <t>Religious women (with temporary or perpetual vows) - index numbers (base 2013 = 100)</t>
  </si>
  <si>
    <t>Parishes entirely vacant</t>
  </si>
  <si>
    <t>Secondary schools for diocesan clergy - seminaries</t>
  </si>
  <si>
    <t>Secondary schools for diocesan clergy - residences</t>
  </si>
  <si>
    <t>Secondary schools for religious clergy - seminaries</t>
  </si>
  <si>
    <t>Secondary schools for religious clergy - residences</t>
  </si>
  <si>
    <t>Secondary schools</t>
  </si>
  <si>
    <t>Philosophy+theology centres for diocesan clergy - seminaries</t>
  </si>
  <si>
    <t>Philosophy+theology centres for diocesan clergy - residences</t>
  </si>
  <si>
    <t>Other visualization (other/world, snapshot)*</t>
  </si>
  <si>
    <t>Philosophy+theology centres for religious clergy - seminaries</t>
  </si>
  <si>
    <t>Philosophy+theology centres for religious clergy - residences</t>
  </si>
  <si>
    <t>Secondary schools and philosophy+theology centres (for diocesan and religious clergy)</t>
  </si>
  <si>
    <t>Secondary schools and philosophy+theology centres (for diocesan clergy)</t>
  </si>
  <si>
    <t>Secondary schools and philosophy+theology centres (for religious clergy)</t>
  </si>
  <si>
    <t>Philosophy+theology centres for diocesan and religious clergy - seminaries and residences</t>
  </si>
  <si>
    <t>Philosophy+theology centres for diocesan and religious clergy - seminaries</t>
  </si>
  <si>
    <t>Philosophy+theology centres for diocesan and religious clergy - residences</t>
  </si>
  <si>
    <t>Secondary schools for diocesan and religious clergy - seminaries and residences</t>
  </si>
  <si>
    <t>Secondary schools for diocesan and religious clergy - seminaries</t>
  </si>
  <si>
    <t>Secondary schools for diocesan and religious clergy - residences</t>
  </si>
  <si>
    <t>Candidates for diocesan and religious clergy in philosophy+theology centres</t>
  </si>
  <si>
    <t>Candidates for diocesan and religious clergy in philosophy+theology centres - index numbers (base 2013 = 100)</t>
  </si>
  <si>
    <t>Candidates for diocesan clergy in philosophy+theology centres</t>
  </si>
  <si>
    <t>Students for religious clergy in secondary schools</t>
  </si>
  <si>
    <t>Students for diocesan clergy in secondary schools</t>
  </si>
  <si>
    <t>Students for diocesan and religious clergy in secondary schools - index numbers (base 2013 = 100)</t>
  </si>
  <si>
    <t xml:space="preserve">Students for diocesan and religious clergy in secondary schools </t>
  </si>
  <si>
    <t>Departures per 100 enrolled students in philosophy+theology centres for diocesan clergy</t>
  </si>
  <si>
    <t>Students in philosophy+theology centres for diocesan clergy who left seminary</t>
  </si>
  <si>
    <t>Vocation rate - philosophy+theology candidates for diocesan and religious clergy per 100 thousand inhabitants</t>
  </si>
  <si>
    <t>Vocation rate - philosophy+theology candidates for diocesan and religious clergy per 100 thousand Catholics</t>
  </si>
  <si>
    <t>Candidates for religious clergy in philosophy+theology centres</t>
  </si>
  <si>
    <t>Students for diocesan and religious clergy in secondary schools</t>
  </si>
  <si>
    <t>Vocation rate - philosophy+theology and secondary school students (for diocesan and religious clergy) per 100 thousand Catholics</t>
  </si>
  <si>
    <t>Vocation rate - philosophy+theology and secondary school students (for diocesan and religious clergy) per 100 thousand inhabitants</t>
  </si>
  <si>
    <t>Candidates for diocesan clergy in philosophy centres</t>
  </si>
  <si>
    <t xml:space="preserve">Students for diocesan clergy in secondary schools </t>
  </si>
  <si>
    <t xml:space="preserve">Students for religious clergy in secondary schools </t>
  </si>
  <si>
    <t>Candidates for religious clergy in philosophy centres</t>
  </si>
  <si>
    <t>Candidates for diocesan and religious clergy in philosophy centres</t>
  </si>
  <si>
    <t>Candidates for diocesan clergy in theology centres</t>
  </si>
  <si>
    <t>Candidates for religious clergy in theology centres</t>
  </si>
  <si>
    <t>Candidates for diocesan and religious clergy in theology centres</t>
  </si>
  <si>
    <t>Philosophy+theology candidates for diocesan and religious clergy per 100 priests</t>
  </si>
  <si>
    <t>Students in theology centres for diocesan clergy who left seminary</t>
  </si>
  <si>
    <t>Students in philosophy centres for diocesan clergy who left seminary</t>
  </si>
  <si>
    <t>Students in universities for ecclesiastical studies</t>
  </si>
  <si>
    <t>Students in higher institutes</t>
  </si>
  <si>
    <t>Students in other universities</t>
  </si>
  <si>
    <t>Students in secondary schools</t>
  </si>
  <si>
    <t>Students in primary or elementary schools</t>
  </si>
  <si>
    <t>Students in kindergartens</t>
  </si>
  <si>
    <t>Infant baptisms (people up to 7 years old)</t>
  </si>
  <si>
    <t>Adult baptisms (people over 7 years old)</t>
  </si>
  <si>
    <t>Share of adult baptisms (people over 7 years old )</t>
  </si>
  <si>
    <t>Baptisms</t>
  </si>
  <si>
    <t>Mixed marriages</t>
  </si>
  <si>
    <t>Marriages between Catholics</t>
  </si>
  <si>
    <t>Marriages</t>
  </si>
  <si>
    <t>Share of mixed marriages (among those celebrated with ecclesiastical rite)</t>
  </si>
  <si>
    <t>Infant baptisms (people up to 7 years old) per 1000 Catholics</t>
  </si>
  <si>
    <t>Marriages per 1000 Catholics</t>
  </si>
  <si>
    <t>Confirmations</t>
  </si>
  <si>
    <t>Confirmations per 1000 Catholics</t>
  </si>
  <si>
    <t>First Communions</t>
  </si>
  <si>
    <t>First Communions per 1000 Catholics</t>
  </si>
  <si>
    <t>Infant baptisms (people up to 7 years old) per 1000 Catholics - 2017</t>
  </si>
  <si>
    <t>Infant baptisms (people up to 7 years old) per 1000 Catholics - 2018</t>
  </si>
  <si>
    <t>Infant baptisms (people up to 7 years old) per 1000 Catholics - 2019</t>
  </si>
  <si>
    <t>Infant baptisms (people up to 7 years old) per 1000 Catholics - 2020</t>
  </si>
  <si>
    <t>Infant baptisms (people up to 7 years old) per 1000 Catholics - 2021</t>
  </si>
  <si>
    <t>Infant baptisms (people up to 7 years old) per 1000 Catholics - 2022</t>
  </si>
  <si>
    <t>Marriages per 1000 Catholics - 2017</t>
  </si>
  <si>
    <t>Marriages per 1000 Catholics - 2018</t>
  </si>
  <si>
    <t>Marriages per 1000 Catholics - 2019</t>
  </si>
  <si>
    <t>Marriages per 1000 Catholics - 2020</t>
  </si>
  <si>
    <t>Marriages per 1000 Catholics - 2021</t>
  </si>
  <si>
    <t>Marriages per 1000 Catholics - 2022</t>
  </si>
  <si>
    <t>Infant baptisms (people up to 7 years old) and marriages per 1000 Catholics</t>
  </si>
  <si>
    <t>Homes for old, chronically ill, and disabled people</t>
  </si>
  <si>
    <t>Orphanages</t>
  </si>
  <si>
    <t>Matrimonial advice centres</t>
  </si>
  <si>
    <t>Special centres for social (re-)education</t>
  </si>
  <si>
    <t>Welfare institutions (total)</t>
  </si>
  <si>
    <t>Lay members of secular institutes for men</t>
  </si>
  <si>
    <t>Members of secular institutes for women</t>
  </si>
  <si>
    <t>Priests and bishops as share of apostolic workforce</t>
  </si>
  <si>
    <t>Exarchates and Ordinariates</t>
  </si>
  <si>
    <t>Religious priests in ISPRs</t>
  </si>
  <si>
    <t>Religious priests in ISPRs - index numbers (base 2013 = 100)</t>
  </si>
  <si>
    <t>Other welfare institutions</t>
  </si>
  <si>
    <t>Bishop members of ISPRs for men</t>
  </si>
  <si>
    <t>Priest members of ISPRs for men</t>
  </si>
  <si>
    <t>Permanent deacon members of ISPRs for men</t>
  </si>
  <si>
    <t>Seminarian members of ISPRs for men</t>
  </si>
  <si>
    <t>Non-priest religious members of ISPRs for men</t>
  </si>
  <si>
    <t>Bishop members of ISPRs for men - depending on the Congregation for the Eastern Churches</t>
  </si>
  <si>
    <t>Priest members of ISPRs for men - depending on the Congregation for the Eastern Churches</t>
  </si>
  <si>
    <t>Permanent deacon members of ISPRs for men - depending on the Congregation for the Eastern Churches</t>
  </si>
  <si>
    <t>Seminarian members of ISPRs for men - depending on the Congregation for the Eastern Churches</t>
  </si>
  <si>
    <t>Non-priest religious members of ISPRs for men - depending on the Congregation for the Eastern Churches</t>
  </si>
  <si>
    <t>Bishop members of ISPRs for men - depending on the Congregation for the Evangelization of Peoples</t>
  </si>
  <si>
    <t>Priest members of ISPRs for men - depending on the Congregation for the Evangelization of Peoples</t>
  </si>
  <si>
    <t>Permanent deacon members of ISPRs for men - depending on the Congregation for the Evangelization of Peoples</t>
  </si>
  <si>
    <t>Seminarian members of ISPRs for men - depending on the Congregation for the Evangelization of Peoples</t>
  </si>
  <si>
    <t>Non-priest religious members of ISPRs for men - depending on the Congregation for the Evangelization of Peoples</t>
  </si>
  <si>
    <t>Bishop members of ISPRs for men - depending on the Congr. for the Inst. of Cons. Life and Soc. of Apos. Life</t>
  </si>
  <si>
    <t>Priest members of ISPRs for men - depending on the Congr. for the Inst. of Cons. Life and Soc. of Apos. Life</t>
  </si>
  <si>
    <t>Permanent deacon members of ISPRs for men - depending on the Congr. for the Inst. of Cons. Life and Soc. of Apos. Life</t>
  </si>
  <si>
    <t>Seminarian members of ISPRs for men - depending on the Congr. for the Inst. of Cons. Life and Soc. of Apos. Life</t>
  </si>
  <si>
    <t>Non-priest religious members of ISPRs for men - depending on the Congr. for the Inst. of Cons. Life and Soc. of Apos. Life</t>
  </si>
  <si>
    <t>ISPRs for men. Institutes, houses, and members on 31 December 2022 - depending on the Congregation for the Eastern Churches</t>
  </si>
  <si>
    <t>ISPRs for men. Institutes, houses, and members on 31 December 2022 - depending on the Congregation for the Evangelization of Peoples</t>
  </si>
  <si>
    <t>ISPRs for men. Institutes, houses, and members on 31 December 2022 - depending on the Congr. for the Inst. of Cons. Life and Soc. of Apos. Life</t>
  </si>
  <si>
    <t>Total members of ISPRs for men - depending on the Congregation for the Eastern Churches</t>
  </si>
  <si>
    <t>Total members of ISPRs for men - depending on the Congregation for the Evangelization of Peoples</t>
  </si>
  <si>
    <t>Total members of ISPRs for men - depending on the Congr. for the Inst. of Cons. Life and Soc. of Apos. Life</t>
  </si>
  <si>
    <t>Novices in ISPRs for men - depending on the Congregation for the Eastern Churches</t>
  </si>
  <si>
    <t>Novices in ISPRs for men - depending on the Congregation for the Evangelization of Peoples</t>
  </si>
  <si>
    <t>Novices in ISPRs for men - depending on the Congr. for the Inst. of Cons. Life and Soc. of Apos. Life</t>
  </si>
  <si>
    <t>ISPRs for men. Institutes, houses, and members on 31 December 2022 - depending on any Congregation</t>
  </si>
  <si>
    <t>Novices in ISPRs for men - depending on any Congregation</t>
  </si>
  <si>
    <t>Novice seminarians in ISPRs for men</t>
  </si>
  <si>
    <t>Novice non-seminarians in ISPRs for men</t>
  </si>
  <si>
    <t>Novice seminarians in ISPRs for men - depending on the Congregation for the Evangelization of Peoples</t>
  </si>
  <si>
    <t>Novice seminarians in ISPRs for men - depending on the Congr. for the Inst. of Cons. Life and Soc. of Apos. Life</t>
  </si>
  <si>
    <t>Novice non-seminarians in ISPRs for men- depending on the Congregation for the Eastern Churches</t>
  </si>
  <si>
    <t>Novice non-seminarians in ISPRs for men - depending on the Congregation for the Evangelization of Peoples</t>
  </si>
  <si>
    <t>Novice non-seminarians in ISPRs for men - depending on the Congr. for the Inst. of Cons. Life and Soc. of Apos. Life</t>
  </si>
  <si>
    <t>All novices in ISPRs for men - depending on the Congregation for the Eastern Churches</t>
  </si>
  <si>
    <t>All novices in ISPRs for men - depending on the Congregation for the Evangelization of Peoples</t>
  </si>
  <si>
    <t>All novices in ISPRs for men - depending on the Congr. for the Inst. of Cons. Life and Soc. of Apos. Life</t>
  </si>
  <si>
    <t>Postulants in ISPRs for men</t>
  </si>
  <si>
    <t>Novice seminarian members of ISPRs for men</t>
  </si>
  <si>
    <t>Novice non-seminarian members of ISPRs for men</t>
  </si>
  <si>
    <t>Priests in ISPRs for men on January 1</t>
  </si>
  <si>
    <t>Non-priest religious men in ISPRs on January 1</t>
  </si>
  <si>
    <t>ISPRs for men. Houses and members on 31 December 2022</t>
  </si>
  <si>
    <t>ISPRs for men. Variations in number of priests in 2022</t>
  </si>
  <si>
    <t>ISPRs for men. Variations in number of non-priest men religious in 2022</t>
  </si>
  <si>
    <t>ISPRs for women: autonomous houses. Houses, novices, and professed religious on 31 December 2022</t>
  </si>
  <si>
    <t>ISPRs for women: centralized institutes. Houses, novices, and professed religious on 31 December 2022</t>
  </si>
  <si>
    <t>Houses for men - depending on the Congr. for the Inst. of Cons. Life and Soc. of Apos. Life</t>
  </si>
  <si>
    <t>ISPRs for women: secular institutes. Candidates admitted to probation period, members incorporated, and associated laypeople on 31 December 2022</t>
  </si>
  <si>
    <t>Non-priest religious men in ISPRs (with temporary vows)</t>
  </si>
  <si>
    <t>Non-priest religious men in ISPRs (with temporary vows) - index numbers (base 2013 = 100)</t>
  </si>
  <si>
    <t>Non-priest religious men in ISPRs (with perpetual vows)</t>
  </si>
  <si>
    <t>Non-priest religious men in ISPRs (with perpetual vows) - index numbers (base 2013 = 100)</t>
  </si>
  <si>
    <t>Non-novice seminarians in ISPRs</t>
  </si>
  <si>
    <t>Non-novice seminarians in ISPRs - index numbers (base 2013 = 100)</t>
  </si>
  <si>
    <t>Significant data about ISPRs for women - autonomous houses</t>
  </si>
  <si>
    <t>Significant data about ISPRs for women - centralized institutes</t>
  </si>
  <si>
    <t>Significant data about ISPRs for women - secular institutes</t>
  </si>
  <si>
    <t>First instance cases for declaration of nullity of marriage pending on January 1 (ordinary processes)</t>
  </si>
  <si>
    <t>First instance cases for declaration of nullity of marriage introduced during year (ordinary processes)</t>
  </si>
  <si>
    <t>First instance cases for declaration of nullity of marriage completed during year (ordinary processes)</t>
  </si>
  <si>
    <t>First instance cases for declaration of nullity of marriage pending on December 31 (ordinary processes)</t>
  </si>
  <si>
    <t>Second instance cases for declaration of nullity of marriage pending on January 1 (ordinary processes)</t>
  </si>
  <si>
    <t>Second instance cases for declaration of nullity of marriage introduced during year (ordinary processes)</t>
  </si>
  <si>
    <t>Second instance cases for declaration of nullity of marriage completed during year (ordinary processes)</t>
  </si>
  <si>
    <t>Second instance cases for declaration of nullity of marriage pending on December 31 (ordinary processes)</t>
  </si>
  <si>
    <t>First instance cases for declaration of nullity of marriage pending on January 1 (documentary processes)</t>
  </si>
  <si>
    <t>First instance cases for declaration of nullity of marriage introduced during year (documentary processes)</t>
  </si>
  <si>
    <t>First instance cases for declaration of nullity of marriage completed during year (documentary processes)</t>
  </si>
  <si>
    <t>First instance cases for declaration of nullity of marriage pending on December 31 (documentary processes)</t>
  </si>
  <si>
    <t>Second instance cases for declaration of nullity of marriage pending on January 1 (documentary processes)</t>
  </si>
  <si>
    <t>Second instance cases for declaration of nullity of marriage introduced during year (documentary processes)</t>
  </si>
  <si>
    <t>Second instance cases for declaration of nullity of marriage completed during year (documentary processes)</t>
  </si>
  <si>
    <t>Second instance cases for declaration of nullity of marriage pending on December 31 (documentary processes)</t>
  </si>
  <si>
    <t>First instance cases for declaration of nullity of marriage pending on January 1 (briefer processes before bishop)</t>
  </si>
  <si>
    <t>First instance cases for declaration of nullity of marriage introduced during year (briefer processes before bishop)</t>
  </si>
  <si>
    <t>First instance cases for declaration of nullity of marriage completed during year (briefer processes before bishop)</t>
  </si>
  <si>
    <t>First instance cases for declaration of nullity of marriage pending on December 31 (briefer processes before bishop)</t>
  </si>
  <si>
    <t>Second instance cases for declaration of nullity of marriage pending on January 1 (briefer processes before bishop)</t>
  </si>
  <si>
    <t>Second instance cases for declaration of nullity of marriage introduced during year (briefer processes before bishop)</t>
  </si>
  <si>
    <t>Second instance cases for declaration of nullity of marriage completed during year (briefer processes before bishop)</t>
  </si>
  <si>
    <t>Second instance cases for declaration of nullity of marriage pending on December 31 (briefer processes before bishop)</t>
  </si>
  <si>
    <t>First instance sentences pro nullity of marriage (ordinary processes)</t>
  </si>
  <si>
    <t>First instance sentences contra nullity of marriage (ordinary processes)</t>
  </si>
  <si>
    <t>First instance peremptions of cases for declaration of nullity of marriage (ordinary processes)</t>
  </si>
  <si>
    <t>First instance renunciations of cases for declaration of nullity of marriage (ordinary processes)</t>
  </si>
  <si>
    <t>First instance sentences pro nullity of marriage (documentary processes)</t>
  </si>
  <si>
    <t>First instance peremptions of cases for declaration of nullity of marriage (documentary processes)</t>
  </si>
  <si>
    <t>First instance renunciations of cases for declaration of nullity of marriage (documentary processes)</t>
  </si>
  <si>
    <t>First instance sentences pro nullity of marriage (briefer processes before bishop)</t>
  </si>
  <si>
    <t>First instance peremptions of cases for declaration of nullity of marriage (briefer processes before bishop)</t>
  </si>
  <si>
    <t>First instance renunciations of cases for declaration of nullity of marriage (briefer processes before bishop)</t>
  </si>
  <si>
    <t>Second instance sentence pro nullity of marriage (ordinary processes)</t>
  </si>
  <si>
    <t>Second instance sentence contra nullity of marriage (ordinary processes)</t>
  </si>
  <si>
    <t>Second instance peremptions of cases for declaration of nullity of marriage (ordinary processes)</t>
  </si>
  <si>
    <t>Second instance renunciations of cases for declaration of nullity of marriage (ordinary processes)</t>
  </si>
  <si>
    <t>Second instance decree of first sentence confirmation for declaration of nullity of marriage (ordinary processes)</t>
  </si>
  <si>
    <t>Total first instance closures of cases for declaration of nullity of marriage (ordinary processes)</t>
  </si>
  <si>
    <t>Total first instance closures of cases for declaration of nullity of marriage (documentary processes)</t>
  </si>
  <si>
    <t>Total second instance closures of cases (ordinary processes)</t>
  </si>
  <si>
    <t>First instance cases for declaration of nullity of marriage referred to ordinary process (documentary processes)</t>
  </si>
  <si>
    <t>Second instance sentences pro nullity of marriage (documentary processes)</t>
  </si>
  <si>
    <t>Second instance cases for declaration of nullity of marriage referred to ordinary process (documentary processes)</t>
  </si>
  <si>
    <t>Second instance peremptions of cases for declaration of nullity of marriage (documentary processes)</t>
  </si>
  <si>
    <t>Second instance renunciations of cases for declaration of nullity of marriage (documentary processes)</t>
  </si>
  <si>
    <t>Total second instance closures of cases for declaration of nullity of marriage (documentary processes)</t>
  </si>
  <si>
    <t>First instance cases for declaration of nullity of marriage referred to ordinary process (briefer processes before bishop)</t>
  </si>
  <si>
    <t>Total first instance closures of cases for declaration of nullity of marriage (briefer processes before bishop)</t>
  </si>
  <si>
    <t>Second instance decree of first sentence confirmation for declaration of nullity of marriage (briefer processes before bishop)</t>
  </si>
  <si>
    <t>Second instance cases for declaration of nullity of marriage referred to ordinary process (briefer processes before bishop)</t>
  </si>
  <si>
    <t>Second instance peremptions of cases for declaration of nullity of marriage (briefer processes before bishop)</t>
  </si>
  <si>
    <t>Second instance renunciations of cases for declaration of nullity of marriage (briefer processes before bishop)</t>
  </si>
  <si>
    <t>Total second instance closures of cases for declaration of nullity of marriage (briefer processes before bishop)</t>
  </si>
  <si>
    <t>Processes for dispensation from unconsummated marriage pending on January 1</t>
  </si>
  <si>
    <t>Processes for dispensation from unconsummated marriage introduced during year</t>
  </si>
  <si>
    <t>Acts of dispensation from unconsummated marriage transmitted to Apostolic See with favorable vote</t>
  </si>
  <si>
    <t>Acts of dispensation from unconsummated marriage transmitted to Apostolic See with unfavorable vote</t>
  </si>
  <si>
    <t>Processes for dispensation from unconsummated marriage closed for other reasons</t>
  </si>
  <si>
    <t>Processes for dispensation from unconsummated marriage pending on December 31</t>
  </si>
  <si>
    <t>Processes for declaration of presumed death of spouse pending on January 1</t>
  </si>
  <si>
    <t>Processes for declaration of presumed death of spouse introduced during year</t>
  </si>
  <si>
    <t>Processes for declaration of presumed death of spouse closed during year</t>
  </si>
  <si>
    <t>Processes for declaration of presumed death of spouse pending on December 31</t>
  </si>
  <si>
    <t>Cases for declaration of nullity of marriage - not paid by parties</t>
  </si>
  <si>
    <t>Cases for declaration of nullity of marriage - partially paid by parties</t>
  </si>
  <si>
    <t>Cases for declaration of nullity of marriage - entirely paid by parties</t>
  </si>
  <si>
    <t>Processes for dispensation from unconsummated marriage - not paid by parties</t>
  </si>
  <si>
    <t>Processes for dispensation from unconsummated marriage - partially paid by parties</t>
  </si>
  <si>
    <t>Processes for dispensation from unconsummated marriage - entirely paid by parties</t>
  </si>
  <si>
    <t>Processes for presumed death of spouse - entirely paid by parties</t>
  </si>
  <si>
    <t>Processes for presumed death of spouse - not paid by parties</t>
  </si>
  <si>
    <t>Processes for presumed death of spouse - partially paid by parties</t>
  </si>
  <si>
    <t>Cases for declaration of nullity of marriage in 2022. Ordinary process</t>
  </si>
  <si>
    <t>Cases for declaration of nullity of marriage in 2022. Documentary process</t>
  </si>
  <si>
    <t>Cases for declaration of nullity of marriage in 2022. Briefer process before bishop</t>
  </si>
  <si>
    <t>Processes for dispensation from ratified and not consummated marriage in 2022</t>
  </si>
  <si>
    <t>Processes for declaration of presumed death of spouse in 2022</t>
  </si>
  <si>
    <t>Matrimonial processes according to process payment in 2022</t>
  </si>
  <si>
    <t>Diocesan priests (total)</t>
  </si>
  <si>
    <t>Diocesan priests (total) - index numbers (base 2013 = 100)</t>
  </si>
  <si>
    <t>Bishops on 31 December 2022</t>
  </si>
  <si>
    <t>Bishops native to country of residence</t>
  </si>
  <si>
    <t>Bishops foreign to country of residence</t>
  </si>
  <si>
    <t>Priests (diocesan and religious)</t>
  </si>
  <si>
    <t>Priests (diocesan and religious) - index numbers (base 2013 = 100)</t>
  </si>
  <si>
    <t>Religious priests - index numbers (base 2013 = 100)</t>
  </si>
  <si>
    <t>Incardinated diocesan priests</t>
  </si>
  <si>
    <t>Incardinated diocesan priests (resident abroad)</t>
  </si>
  <si>
    <t>Incardinated diocesan priests (incardinated in another country)</t>
  </si>
  <si>
    <t>Incardinated diocesan priests - index numbers (base 2013 = 100)</t>
  </si>
  <si>
    <t>Non-priest religious men (with temporary or perpetual vows) - index numbers (base 2013 = 100)</t>
  </si>
  <si>
    <t>Total members of ISPRs for men</t>
  </si>
  <si>
    <t>All novices in ISPRs for men</t>
  </si>
  <si>
    <t>Parishes (total) - index numbers (base 2013 = 100)</t>
  </si>
  <si>
    <t>ISPR houses for men</t>
  </si>
  <si>
    <t>ISPR houses for men - depending on the Congregation for the Eastern Churches</t>
  </si>
  <si>
    <t>ISPR houses for men - depending on the Congregation for the Evangelization of Peoples</t>
  </si>
  <si>
    <t>ISPR institutes for men</t>
  </si>
  <si>
    <t>ISPR institutes for men - depending on the Congregation for the Eastern Churches</t>
  </si>
  <si>
    <t>ISPR institutes for men - depending on the Congregation for the Evangelization of Peoples</t>
  </si>
  <si>
    <t>ISPR institutes for men - depending on the Congr. for the Inst. of Cons. Life and Soc. of Apos. Life</t>
  </si>
  <si>
    <t>Novice seminarians in ISPRs for men - depending on the Congregation for the Eastern Churches</t>
  </si>
  <si>
    <t xml:space="preserve">Yearly variation in number of diocesan priests (overall balance) </t>
  </si>
  <si>
    <t xml:space="preserve">Yearly variation in number of priests in ISPRs for men for other reasons </t>
  </si>
  <si>
    <t xml:space="preserve">Yearly variation in number of priests in ISPRs for men (overall balance) </t>
  </si>
  <si>
    <t xml:space="preserve">Yearly variation in number of non-priest religious men in ISPRs for other reasons </t>
  </si>
  <si>
    <t>Yearly variation in number of non-priest religious men in ISPRs (overall balance)</t>
  </si>
  <si>
    <t xml:space="preserve">Yearly variation in number of diocesan priests for other reasons </t>
  </si>
  <si>
    <t>Priests in ISPRs for men</t>
  </si>
  <si>
    <t>ISPR autonomous houses for women</t>
  </si>
  <si>
    <t>ISPR centralized institutes houses for women</t>
  </si>
  <si>
    <t>Candidates admitted to probation period in ISPR secular institutes for women</t>
  </si>
  <si>
    <t>Postulants in ISPR autonomous houses for women</t>
  </si>
  <si>
    <t>Novices in ISPR autonomous houses for women</t>
  </si>
  <si>
    <t>Professed religious women in ISPR autonomous houses (with temporary vows)</t>
  </si>
  <si>
    <t>Professed religious women in ISPR autonomous houses (with perpetual vows)</t>
  </si>
  <si>
    <t>Postulants in ISPR centralized institutes houses for women</t>
  </si>
  <si>
    <t>Novices in ISPR centralized institutes houses for women</t>
  </si>
  <si>
    <t>Professed religious women in ISPR centralized institutes houses (with temporary vows)</t>
  </si>
  <si>
    <t>Professed religious women in ISPR centralized institutes houses (with perpetual vows)</t>
  </si>
  <si>
    <t>Members temporarily incorporated into ISPR secular institutes for women</t>
  </si>
  <si>
    <t>Members definitively incorporated into ISPR secular institutes for women</t>
  </si>
  <si>
    <t>Laypeople associated with ISPR secular institutes for women</t>
  </si>
  <si>
    <t>Yearly ordinations of diocesan priests as share of those incardinated on January 1</t>
  </si>
  <si>
    <t>Yearly ordinations minus deaths and defections of diocesan priests as share of those incardinated on January 1</t>
  </si>
  <si>
    <t>Ordination rate - Yearly ordinations per 100 philosophy+theology students for diocesan priesthood</t>
  </si>
  <si>
    <t>Yearly deaths of diocesan priests as share of those incardinated on January 1</t>
  </si>
  <si>
    <t>Yearly ordinations, Yearly deaths an Yearly defections of diocesan priests as percentages of those incardinated at the beginning of 2022, by continent</t>
  </si>
  <si>
    <t>Yearly defections of diocesan priests as share of those incardinated on January 1</t>
  </si>
  <si>
    <t>Yearly ordinations, Yearly deaths an Yearly defections of diocesan priests as percentages of those incardinated at the beginning of the year, worldwide, 2012 to 2022</t>
  </si>
  <si>
    <t>Yearly defections of diocesan priests</t>
  </si>
  <si>
    <t>Yearly defections of diocesan priests as share of those incardinated at January 1</t>
  </si>
  <si>
    <t>Yearly defections of priests in ISPRs for men</t>
  </si>
  <si>
    <t>Yearly defections of religious priests in ISPRs</t>
  </si>
  <si>
    <t>Yearly defections of religious priests in ISPRs - index numbers (base 2013 = 100)</t>
  </si>
  <si>
    <t>Yearly deaths of diocesan priests</t>
  </si>
  <si>
    <t>Yearly deaths of priests in ISPRs for men</t>
  </si>
  <si>
    <t>Yearly deaths of non-priest religious men in ISPRs</t>
  </si>
  <si>
    <t>Yearly deaths of religious priests in ISPRs</t>
  </si>
  <si>
    <t>Yearly deaths of religious priests in ISPRs - index numbers (base 2013 = 100)</t>
  </si>
  <si>
    <t>Yearly ordinations, deaths, and defections of incardinated diocesan priests in 2022</t>
  </si>
  <si>
    <t>Yearly ordinations of diocesan priests</t>
  </si>
  <si>
    <t>Yearly ordinations, deaths, and defections of diocesan priests as percentages of those incardinated at the beginning of 2022</t>
  </si>
  <si>
    <t>Yearly ordinations of priests in ISPRs for men</t>
  </si>
  <si>
    <t>Yearly ordinations of non-priest religious men in ISPRs</t>
  </si>
  <si>
    <t>Yearly ordinations of religious priests in ISPRs</t>
  </si>
  <si>
    <t>Yearly ordinations of religious priests ISPRs - index numbers (base 2013 = 100)</t>
  </si>
  <si>
    <t>Yearly professions of non-priest religious men in ISPRs</t>
  </si>
  <si>
    <t>Yearly departures of non-priest religious men in ISPRs</t>
  </si>
  <si>
    <t>Other pastoral centres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</si>
</sst>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92D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/>
    <xf numFmtId="0" fontId="0" fillId="2" borderId="0" xfId="0" applyFill="1"/>
    <xf numFmtId="0" fontId="0" fillId="3" borderId="0" xfId="0" applyFill="1"/>
    <xf numFmtId="0" fontId="11" fillId="0" borderId="0" xfId="0" applyFont="1"/>
    <xf numFmtId="0" fontId="12" fillId="0" borderId="0" xfId="0" applyFont="1"/>
    <xf numFmtId="0" fontId="10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3" fillId="0" borderId="0" xfId="0" applyFont="1"/>
    <xf numFmtId="0" fontId="10" fillId="0" borderId="0" xfId="0" applyFont="1"/>
    <xf numFmtId="0" fontId="14" fillId="0" borderId="0" xfId="0" applyFont="1"/>
    <xf numFmtId="0" fontId="8" fillId="0" borderId="0" xfId="0" applyFont="1"/>
    <xf numFmtId="0" fontId="15" fillId="0" borderId="0" xfId="0" applyFont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0" fillId="9" borderId="0" xfId="0" applyFill="1"/>
    <xf numFmtId="0" fontId="10" fillId="5" borderId="0" xfId="0" applyFont="1" applyFill="1"/>
    <xf numFmtId="0" fontId="17" fillId="0" borderId="0" xfId="0" applyFon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EDBA-F404-4196-A455-7B46C4A9E8FA}">
  <dimension ref="A1:Q91"/>
  <sheetViews>
    <sheetView topLeftCell="A67" zoomScale="115" zoomScaleNormal="115" workbookViewId="0">
      <selection activeCell="D14" sqref="D14"/>
    </sheetView>
  </sheetViews>
  <sheetFormatPr defaultColWidth="20.77734375" defaultRowHeight="16.05" customHeight="1" x14ac:dyDescent="0.3"/>
  <cols>
    <col min="1" max="1" width="45.77734375" customWidth="1"/>
    <col min="2" max="2" width="5.77734375" customWidth="1"/>
    <col min="3" max="3" width="10.77734375" customWidth="1"/>
  </cols>
  <sheetData>
    <row r="1" spans="1:17" ht="16.05" customHeight="1" x14ac:dyDescent="0.3">
      <c r="A1" s="1" t="s">
        <v>34</v>
      </c>
      <c r="B1" s="1" t="s">
        <v>26</v>
      </c>
      <c r="C1" s="1" t="s">
        <v>27</v>
      </c>
      <c r="D1" s="1" t="s">
        <v>86</v>
      </c>
    </row>
    <row r="2" spans="1:17" ht="16.05" customHeight="1" x14ac:dyDescent="0.3">
      <c r="A2" s="2" t="s">
        <v>20</v>
      </c>
      <c r="B2" s="2"/>
    </row>
    <row r="3" spans="1:17" ht="16.05" customHeight="1" x14ac:dyDescent="0.3">
      <c r="A3" s="16" t="s">
        <v>57</v>
      </c>
      <c r="B3" s="2">
        <v>1</v>
      </c>
      <c r="C3" s="8" t="s">
        <v>0</v>
      </c>
      <c r="D3" t="s">
        <v>183</v>
      </c>
      <c r="E3" t="s">
        <v>184</v>
      </c>
      <c r="F3" t="s">
        <v>186</v>
      </c>
      <c r="G3" t="s">
        <v>188</v>
      </c>
      <c r="H3" t="s">
        <v>243</v>
      </c>
      <c r="I3" t="s">
        <v>193</v>
      </c>
      <c r="J3" t="s">
        <v>194</v>
      </c>
      <c r="K3" t="s">
        <v>551</v>
      </c>
      <c r="L3" t="s">
        <v>207</v>
      </c>
    </row>
    <row r="4" spans="1:17" ht="16.05" customHeight="1" x14ac:dyDescent="0.3">
      <c r="A4" s="16" t="s">
        <v>58</v>
      </c>
      <c r="B4" s="2">
        <v>2</v>
      </c>
      <c r="C4" s="8" t="s">
        <v>0</v>
      </c>
      <c r="D4" t="s">
        <v>195</v>
      </c>
      <c r="E4" t="s">
        <v>196</v>
      </c>
      <c r="F4" t="s">
        <v>197</v>
      </c>
      <c r="G4" t="s">
        <v>198</v>
      </c>
      <c r="H4" t="s">
        <v>2</v>
      </c>
      <c r="I4" t="s">
        <v>3</v>
      </c>
      <c r="J4" t="s">
        <v>334</v>
      </c>
      <c r="K4" t="s">
        <v>4</v>
      </c>
      <c r="L4" t="s">
        <v>5</v>
      </c>
      <c r="M4" t="s">
        <v>6</v>
      </c>
      <c r="N4" t="s">
        <v>7</v>
      </c>
      <c r="O4" t="s">
        <v>8</v>
      </c>
      <c r="P4" t="s">
        <v>9</v>
      </c>
      <c r="Q4" t="s">
        <v>237</v>
      </c>
    </row>
    <row r="5" spans="1:17" ht="16.05" customHeight="1" x14ac:dyDescent="0.3">
      <c r="A5" s="16" t="s">
        <v>59</v>
      </c>
      <c r="B5" s="2">
        <v>3</v>
      </c>
      <c r="C5" s="8" t="s">
        <v>0</v>
      </c>
      <c r="D5" t="s">
        <v>199</v>
      </c>
      <c r="E5" t="s">
        <v>200</v>
      </c>
      <c r="F5" t="s">
        <v>201</v>
      </c>
      <c r="G5" t="s">
        <v>202</v>
      </c>
      <c r="H5" t="s">
        <v>203</v>
      </c>
      <c r="I5" t="s">
        <v>204</v>
      </c>
      <c r="J5" t="s">
        <v>205</v>
      </c>
      <c r="K5" t="s">
        <v>247</v>
      </c>
    </row>
    <row r="6" spans="1:17" ht="16.05" customHeight="1" x14ac:dyDescent="0.3">
      <c r="A6" s="16" t="s">
        <v>32</v>
      </c>
      <c r="B6" s="2">
        <v>4</v>
      </c>
      <c r="C6" s="8" t="s">
        <v>0</v>
      </c>
      <c r="D6" t="s">
        <v>10</v>
      </c>
      <c r="E6" t="s">
        <v>187</v>
      </c>
      <c r="F6" t="s">
        <v>206</v>
      </c>
      <c r="G6" t="s">
        <v>175</v>
      </c>
      <c r="H6" t="s">
        <v>176</v>
      </c>
    </row>
    <row r="7" spans="1:17" ht="16.05" customHeight="1" x14ac:dyDescent="0.3">
      <c r="A7" s="3" t="s">
        <v>21</v>
      </c>
      <c r="B7" s="3"/>
    </row>
    <row r="8" spans="1:17" ht="16.05" customHeight="1" x14ac:dyDescent="0.3">
      <c r="A8" s="17" t="s">
        <v>60</v>
      </c>
      <c r="B8" s="3">
        <v>5</v>
      </c>
      <c r="C8" s="8" t="s">
        <v>0</v>
      </c>
      <c r="D8" t="s">
        <v>209</v>
      </c>
      <c r="E8" t="s">
        <v>480</v>
      </c>
      <c r="F8" t="s">
        <v>210</v>
      </c>
      <c r="G8" t="s">
        <v>211</v>
      </c>
      <c r="H8" t="s">
        <v>212</v>
      </c>
      <c r="I8" t="s">
        <v>238</v>
      </c>
      <c r="J8" t="s">
        <v>239</v>
      </c>
      <c r="K8" t="s">
        <v>331</v>
      </c>
      <c r="L8" t="s">
        <v>332</v>
      </c>
      <c r="M8" t="s">
        <v>11</v>
      </c>
      <c r="N8" t="s">
        <v>12</v>
      </c>
    </row>
    <row r="9" spans="1:17" ht="16.05" customHeight="1" x14ac:dyDescent="0.3">
      <c r="A9" s="17" t="s">
        <v>33</v>
      </c>
      <c r="B9" s="3">
        <v>6</v>
      </c>
      <c r="C9" s="8" t="s">
        <v>0</v>
      </c>
      <c r="D9" t="s">
        <v>213</v>
      </c>
      <c r="E9" t="s">
        <v>214</v>
      </c>
      <c r="F9" t="s">
        <v>333</v>
      </c>
    </row>
    <row r="10" spans="1:17" ht="16.05" customHeight="1" x14ac:dyDescent="0.3">
      <c r="A10" s="17" t="s">
        <v>215</v>
      </c>
      <c r="B10" s="3">
        <v>7</v>
      </c>
      <c r="C10" s="8" t="s">
        <v>0</v>
      </c>
      <c r="D10" t="s">
        <v>216</v>
      </c>
      <c r="E10" t="s">
        <v>189</v>
      </c>
      <c r="F10" t="s">
        <v>209</v>
      </c>
    </row>
    <row r="11" spans="1:17" ht="16.05" customHeight="1" x14ac:dyDescent="0.3">
      <c r="A11" s="17" t="s">
        <v>217</v>
      </c>
      <c r="B11" s="3">
        <v>8</v>
      </c>
      <c r="C11" s="8" t="s">
        <v>0</v>
      </c>
      <c r="D11" t="s">
        <v>218</v>
      </c>
      <c r="E11" t="s">
        <v>219</v>
      </c>
      <c r="F11" t="s">
        <v>220</v>
      </c>
      <c r="G11" t="s">
        <v>221</v>
      </c>
      <c r="H11" t="s">
        <v>222</v>
      </c>
      <c r="I11" t="s">
        <v>223</v>
      </c>
      <c r="J11" t="s">
        <v>224</v>
      </c>
      <c r="K11" t="s">
        <v>225</v>
      </c>
      <c r="L11" t="s">
        <v>226</v>
      </c>
      <c r="M11" t="s">
        <v>227</v>
      </c>
    </row>
    <row r="12" spans="1:17" ht="16.05" customHeight="1" x14ac:dyDescent="0.3">
      <c r="A12" s="17" t="s">
        <v>228</v>
      </c>
      <c r="B12" s="3">
        <v>9</v>
      </c>
      <c r="C12" s="8" t="s">
        <v>0</v>
      </c>
      <c r="D12" t="s">
        <v>234</v>
      </c>
      <c r="E12" t="s">
        <v>235</v>
      </c>
      <c r="F12" t="s">
        <v>236</v>
      </c>
      <c r="G12" t="s">
        <v>230</v>
      </c>
      <c r="H12" t="s">
        <v>229</v>
      </c>
      <c r="I12" t="s">
        <v>209</v>
      </c>
    </row>
    <row r="13" spans="1:17" ht="16.05" customHeight="1" x14ac:dyDescent="0.3">
      <c r="A13" s="17" t="s">
        <v>231</v>
      </c>
      <c r="B13" s="3">
        <v>10</v>
      </c>
      <c r="C13" s="8" t="s">
        <v>0</v>
      </c>
      <c r="D13" t="s">
        <v>488</v>
      </c>
      <c r="E13" t="s">
        <v>489</v>
      </c>
      <c r="F13" t="s">
        <v>480</v>
      </c>
      <c r="G13" t="s">
        <v>490</v>
      </c>
      <c r="H13" t="s">
        <v>232</v>
      </c>
    </row>
    <row r="14" spans="1:17" ht="16.05" customHeight="1" x14ac:dyDescent="0.3">
      <c r="A14" s="17" t="s">
        <v>542</v>
      </c>
      <c r="B14" s="3">
        <v>11</v>
      </c>
      <c r="C14" s="8" t="s">
        <v>0</v>
      </c>
      <c r="D14" t="s">
        <v>233</v>
      </c>
      <c r="E14" t="s">
        <v>543</v>
      </c>
      <c r="F14" t="s">
        <v>537</v>
      </c>
      <c r="G14" t="s">
        <v>532</v>
      </c>
      <c r="H14" t="s">
        <v>509</v>
      </c>
      <c r="I14" t="s">
        <v>504</v>
      </c>
      <c r="J14" t="s">
        <v>488</v>
      </c>
    </row>
    <row r="15" spans="1:17" ht="16.05" customHeight="1" x14ac:dyDescent="0.3">
      <c r="A15" s="17" t="s">
        <v>544</v>
      </c>
      <c r="B15" s="3">
        <v>12</v>
      </c>
      <c r="C15" s="8" t="s">
        <v>0</v>
      </c>
      <c r="D15" t="s">
        <v>525</v>
      </c>
      <c r="E15" t="s">
        <v>528</v>
      </c>
      <c r="F15" t="s">
        <v>533</v>
      </c>
      <c r="G15" t="s">
        <v>526</v>
      </c>
    </row>
    <row r="16" spans="1:17" ht="16.05" customHeight="1" x14ac:dyDescent="0.3">
      <c r="A16" s="17" t="s">
        <v>209</v>
      </c>
      <c r="B16" s="3">
        <v>13</v>
      </c>
      <c r="C16" s="8" t="s">
        <v>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15" ht="16.05" customHeight="1" x14ac:dyDescent="0.3">
      <c r="A17" s="17" t="s">
        <v>480</v>
      </c>
      <c r="B17" s="3">
        <v>14</v>
      </c>
      <c r="C17" s="8" t="s">
        <v>0</v>
      </c>
      <c r="D17">
        <v>2017</v>
      </c>
      <c r="E17">
        <v>2018</v>
      </c>
      <c r="F17">
        <v>2019</v>
      </c>
      <c r="G17">
        <v>2020</v>
      </c>
      <c r="H17">
        <v>2021</v>
      </c>
      <c r="I17">
        <v>2022</v>
      </c>
    </row>
    <row r="18" spans="1:15" ht="16.05" customHeight="1" x14ac:dyDescent="0.3">
      <c r="A18" s="17" t="s">
        <v>543</v>
      </c>
      <c r="B18" s="3">
        <v>15</v>
      </c>
      <c r="C18" s="8" t="s">
        <v>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15" ht="16.05" customHeight="1" x14ac:dyDescent="0.3">
      <c r="A19" s="17" t="s">
        <v>537</v>
      </c>
      <c r="B19" s="3">
        <v>16</v>
      </c>
      <c r="C19" s="8" t="s">
        <v>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15" ht="16.05" customHeight="1" x14ac:dyDescent="0.3">
      <c r="A20" s="17" t="s">
        <v>532</v>
      </c>
      <c r="B20" s="3">
        <v>17</v>
      </c>
      <c r="C20" s="8" t="s">
        <v>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15" ht="16.05" customHeight="1" x14ac:dyDescent="0.3">
      <c r="A21" s="17" t="s">
        <v>210</v>
      </c>
      <c r="B21" s="3">
        <v>18</v>
      </c>
      <c r="C21" s="8" t="s">
        <v>0</v>
      </c>
      <c r="D21">
        <v>2017</v>
      </c>
      <c r="E21">
        <v>2018</v>
      </c>
      <c r="F21">
        <v>2019</v>
      </c>
      <c r="G21">
        <v>2020</v>
      </c>
      <c r="H21">
        <v>2021</v>
      </c>
      <c r="I21">
        <v>2022</v>
      </c>
    </row>
    <row r="22" spans="1:15" ht="16.05" customHeight="1" x14ac:dyDescent="0.3">
      <c r="A22" s="17" t="s">
        <v>238</v>
      </c>
      <c r="B22" s="3">
        <v>19</v>
      </c>
      <c r="C22" s="8" t="s">
        <v>0</v>
      </c>
      <c r="D22">
        <v>2017</v>
      </c>
      <c r="E22">
        <v>2018</v>
      </c>
      <c r="F22">
        <v>2019</v>
      </c>
      <c r="G22">
        <v>2020</v>
      </c>
      <c r="H22">
        <v>2021</v>
      </c>
      <c r="I22">
        <v>2022</v>
      </c>
    </row>
    <row r="23" spans="1:15" ht="16.05" customHeight="1" x14ac:dyDescent="0.3">
      <c r="A23" s="17" t="s">
        <v>239</v>
      </c>
      <c r="B23" s="3">
        <v>20</v>
      </c>
      <c r="C23" s="8" t="s">
        <v>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15" ht="16.05" customHeight="1" x14ac:dyDescent="0.3">
      <c r="A24" s="4" t="s">
        <v>22</v>
      </c>
      <c r="B24" s="3"/>
    </row>
    <row r="25" spans="1:15" ht="16.05" customHeight="1" x14ac:dyDescent="0.3">
      <c r="A25" s="18" t="s">
        <v>61</v>
      </c>
      <c r="B25" s="4">
        <v>21</v>
      </c>
      <c r="C25" s="8" t="s">
        <v>0</v>
      </c>
      <c r="D25" t="s">
        <v>248</v>
      </c>
      <c r="E25" t="s">
        <v>249</v>
      </c>
      <c r="F25" s="14" t="s">
        <v>253</v>
      </c>
      <c r="G25" s="14" t="s">
        <v>254</v>
      </c>
      <c r="H25" t="s">
        <v>250</v>
      </c>
      <c r="I25" t="s">
        <v>251</v>
      </c>
      <c r="J25" s="15" t="s">
        <v>256</v>
      </c>
      <c r="K25" s="15" t="s">
        <v>257</v>
      </c>
    </row>
    <row r="26" spans="1:15" ht="16.05" customHeight="1" x14ac:dyDescent="0.3">
      <c r="A26" s="18" t="s">
        <v>62</v>
      </c>
      <c r="B26" s="4">
        <v>22</v>
      </c>
      <c r="C26" s="8" t="s">
        <v>0</v>
      </c>
      <c r="D26" t="s">
        <v>283</v>
      </c>
      <c r="E26" t="s">
        <v>284</v>
      </c>
      <c r="F26" s="26" t="s">
        <v>273</v>
      </c>
      <c r="G26" t="s">
        <v>282</v>
      </c>
      <c r="H26" t="s">
        <v>285</v>
      </c>
      <c r="I26" t="s">
        <v>286</v>
      </c>
      <c r="J26" t="s">
        <v>287</v>
      </c>
      <c r="K26" t="s">
        <v>288</v>
      </c>
      <c r="L26" t="s">
        <v>289</v>
      </c>
      <c r="M26" s="26" t="s">
        <v>269</v>
      </c>
      <c r="N26" s="26" t="s">
        <v>278</v>
      </c>
      <c r="O26" s="26" t="s">
        <v>267</v>
      </c>
    </row>
    <row r="27" spans="1:15" ht="16.05" customHeight="1" x14ac:dyDescent="0.3">
      <c r="A27" s="18" t="s">
        <v>35</v>
      </c>
      <c r="B27" s="4">
        <v>23</v>
      </c>
      <c r="C27" s="8" t="s">
        <v>0</v>
      </c>
      <c r="D27" s="13" t="s">
        <v>276</v>
      </c>
      <c r="E27" s="13" t="s">
        <v>277</v>
      </c>
      <c r="F27" t="s">
        <v>290</v>
      </c>
    </row>
    <row r="28" spans="1:15" ht="16.05" customHeight="1" x14ac:dyDescent="0.3">
      <c r="A28" s="18" t="s">
        <v>36</v>
      </c>
      <c r="B28" s="4">
        <v>24</v>
      </c>
      <c r="C28" s="8" t="s">
        <v>0</v>
      </c>
      <c r="D28" t="s">
        <v>292</v>
      </c>
      <c r="E28" t="s">
        <v>291</v>
      </c>
      <c r="F28" s="13" t="s">
        <v>275</v>
      </c>
    </row>
    <row r="29" spans="1:15" ht="16.05" customHeight="1" x14ac:dyDescent="0.3">
      <c r="A29" s="18" t="s">
        <v>63</v>
      </c>
      <c r="B29" s="4">
        <v>25</v>
      </c>
      <c r="C29" s="8" t="s">
        <v>0</v>
      </c>
      <c r="D29" t="s">
        <v>13</v>
      </c>
      <c r="E29" t="s">
        <v>298</v>
      </c>
      <c r="F29" t="s">
        <v>14</v>
      </c>
      <c r="G29" t="s">
        <v>297</v>
      </c>
      <c r="H29" t="s">
        <v>252</v>
      </c>
      <c r="I29" t="s">
        <v>296</v>
      </c>
      <c r="J29" t="s">
        <v>294</v>
      </c>
      <c r="K29" t="s">
        <v>293</v>
      </c>
      <c r="L29" t="s">
        <v>295</v>
      </c>
    </row>
    <row r="30" spans="1:15" ht="16.05" customHeight="1" x14ac:dyDescent="0.3">
      <c r="A30" s="25" t="s">
        <v>267</v>
      </c>
      <c r="B30" s="4">
        <v>26</v>
      </c>
      <c r="C30" s="8" t="s">
        <v>0</v>
      </c>
      <c r="D30">
        <v>2017</v>
      </c>
      <c r="E30">
        <v>2018</v>
      </c>
      <c r="F30">
        <v>2019</v>
      </c>
      <c r="G30" s="28">
        <v>2022</v>
      </c>
      <c r="H30">
        <v>2021</v>
      </c>
      <c r="I30">
        <v>2022</v>
      </c>
    </row>
    <row r="31" spans="1:15" ht="16.05" customHeight="1" x14ac:dyDescent="0.3">
      <c r="A31" s="25" t="s">
        <v>269</v>
      </c>
      <c r="B31" s="4">
        <v>27</v>
      </c>
      <c r="C31" s="8" t="s">
        <v>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15" ht="16.05" customHeight="1" x14ac:dyDescent="0.3">
      <c r="A32" s="25" t="s">
        <v>278</v>
      </c>
      <c r="B32" s="4">
        <v>28</v>
      </c>
      <c r="C32" s="8" t="s">
        <v>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15" ht="16.05" customHeight="1" x14ac:dyDescent="0.3">
      <c r="A33" s="25" t="s">
        <v>279</v>
      </c>
      <c r="B33" s="4">
        <v>29</v>
      </c>
      <c r="C33" s="8" t="s">
        <v>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15" ht="16.05" customHeight="1" x14ac:dyDescent="0.3">
      <c r="A34" s="5" t="s">
        <v>23</v>
      </c>
      <c r="B34" s="4"/>
    </row>
    <row r="35" spans="1:15" ht="16.05" customHeight="1" x14ac:dyDescent="0.3">
      <c r="A35" s="19" t="s">
        <v>37</v>
      </c>
      <c r="B35" s="5">
        <v>30</v>
      </c>
      <c r="C35" s="8" t="s">
        <v>0</v>
      </c>
      <c r="D35" t="s">
        <v>299</v>
      </c>
      <c r="E35" t="s">
        <v>300</v>
      </c>
      <c r="F35" t="s">
        <v>302</v>
      </c>
      <c r="G35" t="s">
        <v>307</v>
      </c>
      <c r="H35" t="s">
        <v>304</v>
      </c>
      <c r="I35" t="s">
        <v>303</v>
      </c>
      <c r="J35" t="s">
        <v>305</v>
      </c>
      <c r="K35" t="s">
        <v>308</v>
      </c>
    </row>
    <row r="36" spans="1:15" ht="16.05" customHeight="1" x14ac:dyDescent="0.3">
      <c r="A36" s="19" t="s">
        <v>38</v>
      </c>
      <c r="B36" s="5">
        <v>31</v>
      </c>
      <c r="C36" s="8" t="s">
        <v>0</v>
      </c>
      <c r="D36" t="s">
        <v>309</v>
      </c>
      <c r="E36" t="s">
        <v>310</v>
      </c>
      <c r="F36" t="s">
        <v>311</v>
      </c>
      <c r="G36" t="s">
        <v>312</v>
      </c>
    </row>
    <row r="37" spans="1:15" ht="16.05" customHeight="1" x14ac:dyDescent="0.3">
      <c r="A37" s="19" t="s">
        <v>325</v>
      </c>
      <c r="B37" s="5">
        <v>32</v>
      </c>
      <c r="C37" s="8" t="s">
        <v>0</v>
      </c>
      <c r="D37" t="s">
        <v>313</v>
      </c>
      <c r="E37" t="s">
        <v>314</v>
      </c>
      <c r="F37" t="s">
        <v>315</v>
      </c>
      <c r="G37" t="s">
        <v>316</v>
      </c>
      <c r="H37" t="s">
        <v>317</v>
      </c>
      <c r="I37" t="s">
        <v>318</v>
      </c>
      <c r="J37" t="s">
        <v>319</v>
      </c>
      <c r="K37" t="s">
        <v>320</v>
      </c>
      <c r="L37" t="s">
        <v>321</v>
      </c>
      <c r="M37" t="s">
        <v>322</v>
      </c>
      <c r="N37" t="s">
        <v>323</v>
      </c>
      <c r="O37" t="s">
        <v>324</v>
      </c>
    </row>
    <row r="38" spans="1:15" ht="16.05" customHeight="1" x14ac:dyDescent="0.3">
      <c r="A38" s="6" t="s">
        <v>24</v>
      </c>
      <c r="B38" s="5"/>
    </row>
    <row r="39" spans="1:15" ht="16.05" customHeight="1" x14ac:dyDescent="0.3">
      <c r="A39" s="21" t="s">
        <v>64</v>
      </c>
      <c r="B39" s="6">
        <v>33</v>
      </c>
      <c r="C39" s="8" t="s">
        <v>0</v>
      </c>
      <c r="D39" t="s">
        <v>15</v>
      </c>
      <c r="E39" t="s">
        <v>16</v>
      </c>
      <c r="F39" t="s">
        <v>17</v>
      </c>
      <c r="G39" t="s">
        <v>326</v>
      </c>
      <c r="H39" t="s">
        <v>327</v>
      </c>
      <c r="I39" t="s">
        <v>18</v>
      </c>
      <c r="J39" t="s">
        <v>328</v>
      </c>
      <c r="K39" t="s">
        <v>329</v>
      </c>
      <c r="L39" t="s">
        <v>337</v>
      </c>
      <c r="M39" t="s">
        <v>330</v>
      </c>
    </row>
    <row r="40" spans="1:15" ht="16.05" customHeight="1" x14ac:dyDescent="0.3">
      <c r="A40" s="7" t="s">
        <v>25</v>
      </c>
      <c r="B40" s="6"/>
    </row>
    <row r="41" spans="1:15" ht="16.05" customHeight="1" x14ac:dyDescent="0.3">
      <c r="A41" s="20" t="s">
        <v>367</v>
      </c>
      <c r="B41" s="7" t="s">
        <v>148</v>
      </c>
      <c r="C41" s="9" t="s">
        <v>19</v>
      </c>
      <c r="D41" t="s">
        <v>499</v>
      </c>
      <c r="E41" t="s">
        <v>496</v>
      </c>
      <c r="F41" t="s">
        <v>338</v>
      </c>
      <c r="G41" t="s">
        <v>339</v>
      </c>
      <c r="H41" t="s">
        <v>340</v>
      </c>
      <c r="I41" t="s">
        <v>341</v>
      </c>
      <c r="J41" t="s">
        <v>342</v>
      </c>
      <c r="K41" t="s">
        <v>493</v>
      </c>
    </row>
    <row r="42" spans="1:15" ht="16.05" customHeight="1" x14ac:dyDescent="0.3">
      <c r="A42" s="20" t="s">
        <v>358</v>
      </c>
      <c r="B42" s="7" t="s">
        <v>149</v>
      </c>
      <c r="C42" s="9" t="s">
        <v>19</v>
      </c>
      <c r="D42" t="s">
        <v>500</v>
      </c>
      <c r="E42" t="s">
        <v>497</v>
      </c>
      <c r="F42" t="s">
        <v>343</v>
      </c>
      <c r="G42" t="s">
        <v>344</v>
      </c>
      <c r="H42" t="s">
        <v>345</v>
      </c>
      <c r="I42" t="s">
        <v>346</v>
      </c>
      <c r="J42" t="s">
        <v>347</v>
      </c>
      <c r="K42" t="s">
        <v>361</v>
      </c>
    </row>
    <row r="43" spans="1:15" ht="16.05" customHeight="1" x14ac:dyDescent="0.3">
      <c r="A43" s="20" t="s">
        <v>359</v>
      </c>
      <c r="B43" s="7" t="s">
        <v>150</v>
      </c>
      <c r="C43" s="9" t="s">
        <v>19</v>
      </c>
      <c r="D43" t="s">
        <v>501</v>
      </c>
      <c r="E43" t="s">
        <v>498</v>
      </c>
      <c r="F43" t="s">
        <v>348</v>
      </c>
      <c r="G43" t="s">
        <v>349</v>
      </c>
      <c r="H43" t="s">
        <v>350</v>
      </c>
      <c r="I43" t="s">
        <v>351</v>
      </c>
      <c r="J43" t="s">
        <v>352</v>
      </c>
      <c r="K43" t="s">
        <v>362</v>
      </c>
    </row>
    <row r="44" spans="1:15" ht="16.05" customHeight="1" x14ac:dyDescent="0.3">
      <c r="A44" s="20" t="s">
        <v>360</v>
      </c>
      <c r="B44" s="7" t="s">
        <v>151</v>
      </c>
      <c r="C44" s="9" t="s">
        <v>19</v>
      </c>
      <c r="D44" t="s">
        <v>502</v>
      </c>
      <c r="E44" t="s">
        <v>389</v>
      </c>
      <c r="F44" t="s">
        <v>353</v>
      </c>
      <c r="G44" t="s">
        <v>354</v>
      </c>
      <c r="H44" t="s">
        <v>355</v>
      </c>
      <c r="I44" t="s">
        <v>356</v>
      </c>
      <c r="J44" t="s">
        <v>357</v>
      </c>
      <c r="K44" t="s">
        <v>363</v>
      </c>
    </row>
    <row r="45" spans="1:15" ht="16.05" customHeight="1" x14ac:dyDescent="0.3">
      <c r="A45" s="20" t="s">
        <v>368</v>
      </c>
      <c r="B45" s="7" t="s">
        <v>152</v>
      </c>
      <c r="C45" s="9" t="s">
        <v>19</v>
      </c>
      <c r="D45" t="s">
        <v>380</v>
      </c>
      <c r="E45" t="s">
        <v>381</v>
      </c>
      <c r="F45" t="s">
        <v>494</v>
      </c>
    </row>
    <row r="46" spans="1:15" ht="16.05" customHeight="1" x14ac:dyDescent="0.3">
      <c r="A46" s="20" t="s">
        <v>364</v>
      </c>
      <c r="B46" s="7" t="s">
        <v>153</v>
      </c>
      <c r="C46" s="9" t="s">
        <v>19</v>
      </c>
      <c r="D46" t="s">
        <v>503</v>
      </c>
      <c r="E46" t="s">
        <v>373</v>
      </c>
      <c r="F46" t="s">
        <v>376</v>
      </c>
    </row>
    <row r="47" spans="1:15" ht="16.05" customHeight="1" x14ac:dyDescent="0.3">
      <c r="A47" s="20" t="s">
        <v>365</v>
      </c>
      <c r="B47" s="7" t="s">
        <v>154</v>
      </c>
      <c r="C47" s="9" t="s">
        <v>19</v>
      </c>
      <c r="D47" t="s">
        <v>371</v>
      </c>
      <c r="E47" t="s">
        <v>374</v>
      </c>
      <c r="F47" t="s">
        <v>377</v>
      </c>
    </row>
    <row r="48" spans="1:15" ht="16.05" customHeight="1" x14ac:dyDescent="0.3">
      <c r="A48" s="20" t="s">
        <v>366</v>
      </c>
      <c r="B48" s="7" t="s">
        <v>155</v>
      </c>
      <c r="C48" s="9" t="s">
        <v>19</v>
      </c>
      <c r="D48" t="s">
        <v>372</v>
      </c>
      <c r="E48" t="s">
        <v>375</v>
      </c>
      <c r="F48" t="s">
        <v>378</v>
      </c>
    </row>
    <row r="49" spans="1:12" ht="16.05" customHeight="1" x14ac:dyDescent="0.3">
      <c r="A49" s="20" t="s">
        <v>384</v>
      </c>
      <c r="B49" s="7">
        <v>36</v>
      </c>
      <c r="C49" s="8" t="s">
        <v>0</v>
      </c>
      <c r="D49" t="s">
        <v>496</v>
      </c>
      <c r="E49" t="s">
        <v>338</v>
      </c>
      <c r="F49" t="s">
        <v>339</v>
      </c>
      <c r="G49" t="s">
        <v>340</v>
      </c>
      <c r="H49" t="s">
        <v>341</v>
      </c>
      <c r="I49" t="s">
        <v>342</v>
      </c>
      <c r="J49" t="s">
        <v>380</v>
      </c>
      <c r="K49" t="s">
        <v>381</v>
      </c>
      <c r="L49" t="s">
        <v>379</v>
      </c>
    </row>
    <row r="50" spans="1:12" ht="16.05" customHeight="1" x14ac:dyDescent="0.3">
      <c r="A50" s="20" t="s">
        <v>385</v>
      </c>
      <c r="B50" s="7">
        <v>37</v>
      </c>
      <c r="C50" s="9" t="s">
        <v>19</v>
      </c>
      <c r="D50" t="s">
        <v>382</v>
      </c>
      <c r="E50" t="s">
        <v>545</v>
      </c>
      <c r="F50" t="s">
        <v>538</v>
      </c>
      <c r="G50" t="s">
        <v>534</v>
      </c>
      <c r="H50" t="s">
        <v>505</v>
      </c>
      <c r="I50" t="s">
        <v>506</v>
      </c>
      <c r="J50" t="s">
        <v>510</v>
      </c>
    </row>
    <row r="51" spans="1:12" ht="16.05" customHeight="1" x14ac:dyDescent="0.3">
      <c r="A51" s="20" t="s">
        <v>386</v>
      </c>
      <c r="B51" s="7">
        <v>38</v>
      </c>
      <c r="C51" s="9" t="s">
        <v>19</v>
      </c>
      <c r="D51" t="s">
        <v>383</v>
      </c>
      <c r="E51" t="s">
        <v>549</v>
      </c>
      <c r="F51" t="s">
        <v>546</v>
      </c>
      <c r="G51" t="s">
        <v>550</v>
      </c>
      <c r="H51" t="s">
        <v>539</v>
      </c>
      <c r="I51" t="s">
        <v>507</v>
      </c>
      <c r="J51" t="s">
        <v>508</v>
      </c>
      <c r="K51" t="s">
        <v>342</v>
      </c>
    </row>
    <row r="52" spans="1:12" ht="16.05" customHeight="1" x14ac:dyDescent="0.3">
      <c r="A52" s="20" t="s">
        <v>387</v>
      </c>
      <c r="B52" s="7">
        <v>39</v>
      </c>
      <c r="C52" s="8" t="s">
        <v>0</v>
      </c>
      <c r="D52" t="s">
        <v>511</v>
      </c>
      <c r="E52" t="s">
        <v>514</v>
      </c>
      <c r="F52" t="s">
        <v>515</v>
      </c>
      <c r="G52" t="s">
        <v>516</v>
      </c>
      <c r="H52" t="s">
        <v>517</v>
      </c>
    </row>
    <row r="53" spans="1:12" ht="16.05" customHeight="1" x14ac:dyDescent="0.3">
      <c r="A53" s="20" t="s">
        <v>388</v>
      </c>
      <c r="B53" s="7">
        <v>40</v>
      </c>
      <c r="C53" s="8" t="s">
        <v>0</v>
      </c>
      <c r="D53" t="s">
        <v>512</v>
      </c>
      <c r="E53" t="s">
        <v>518</v>
      </c>
      <c r="F53" t="s">
        <v>519</v>
      </c>
      <c r="G53" t="s">
        <v>520</v>
      </c>
      <c r="H53" t="s">
        <v>521</v>
      </c>
    </row>
    <row r="54" spans="1:12" ht="16.05" customHeight="1" x14ac:dyDescent="0.3">
      <c r="A54" s="20" t="s">
        <v>390</v>
      </c>
      <c r="B54" s="7">
        <v>41</v>
      </c>
      <c r="C54" s="8" t="s">
        <v>0</v>
      </c>
      <c r="D54" t="s">
        <v>513</v>
      </c>
      <c r="E54" t="s">
        <v>522</v>
      </c>
      <c r="F54" t="s">
        <v>523</v>
      </c>
      <c r="G54" t="s">
        <v>524</v>
      </c>
    </row>
    <row r="55" spans="1:12" ht="16.05" customHeight="1" x14ac:dyDescent="0.3">
      <c r="A55" s="20" t="s">
        <v>335</v>
      </c>
      <c r="B55" s="7" t="s">
        <v>156</v>
      </c>
      <c r="C55" s="9" t="s">
        <v>19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12" ht="16.05" customHeight="1" x14ac:dyDescent="0.3">
      <c r="A56" s="20" t="s">
        <v>336</v>
      </c>
      <c r="B56" s="7" t="s">
        <v>157</v>
      </c>
      <c r="C56" s="9" t="s">
        <v>19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12" ht="16.05" customHeight="1" x14ac:dyDescent="0.3">
      <c r="A57" s="20" t="s">
        <v>547</v>
      </c>
      <c r="B57" s="7" t="s">
        <v>158</v>
      </c>
      <c r="C57" s="9" t="s">
        <v>19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12" ht="16.05" customHeight="1" x14ac:dyDescent="0.3">
      <c r="A58" s="20" t="s">
        <v>548</v>
      </c>
      <c r="B58" s="7" t="s">
        <v>159</v>
      </c>
      <c r="C58" s="9" t="s">
        <v>19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12" ht="16.05" customHeight="1" x14ac:dyDescent="0.3">
      <c r="A59" s="20" t="s">
        <v>535</v>
      </c>
      <c r="B59" s="7" t="s">
        <v>160</v>
      </c>
      <c r="C59" s="9" t="s">
        <v>19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12" ht="16.05" customHeight="1" x14ac:dyDescent="0.3">
      <c r="A60" s="20" t="s">
        <v>536</v>
      </c>
      <c r="B60" s="7" t="s">
        <v>161</v>
      </c>
      <c r="C60" s="9" t="s">
        <v>19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12" ht="16.05" customHeight="1" x14ac:dyDescent="0.3">
      <c r="A61" s="20" t="s">
        <v>540</v>
      </c>
      <c r="B61" s="7" t="s">
        <v>162</v>
      </c>
      <c r="C61" s="9" t="s">
        <v>19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12" ht="16.05" customHeight="1" x14ac:dyDescent="0.3">
      <c r="A62" s="20" t="s">
        <v>541</v>
      </c>
      <c r="B62" s="7" t="s">
        <v>163</v>
      </c>
      <c r="C62" s="9" t="s">
        <v>19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12" ht="16.05" customHeight="1" x14ac:dyDescent="0.3">
      <c r="A63" s="20" t="s">
        <v>391</v>
      </c>
      <c r="B63" s="7" t="s">
        <v>164</v>
      </c>
      <c r="C63" s="9" t="s">
        <v>19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12" ht="16.05" customHeight="1" x14ac:dyDescent="0.3">
      <c r="A64" s="20" t="s">
        <v>392</v>
      </c>
      <c r="B64" s="7" t="s">
        <v>165</v>
      </c>
      <c r="C64" s="9" t="s">
        <v>19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14" ht="16.05" customHeight="1" x14ac:dyDescent="0.3">
      <c r="A65" s="20" t="s">
        <v>393</v>
      </c>
      <c r="B65" s="7" t="s">
        <v>166</v>
      </c>
      <c r="C65" s="9" t="s">
        <v>19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14" ht="16.05" customHeight="1" x14ac:dyDescent="0.3">
      <c r="A66" s="20" t="s">
        <v>394</v>
      </c>
      <c r="B66" s="7" t="s">
        <v>167</v>
      </c>
      <c r="C66" s="9" t="s">
        <v>19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14" ht="16.05" customHeight="1" x14ac:dyDescent="0.3">
      <c r="A67" s="20" t="s">
        <v>395</v>
      </c>
      <c r="B67" s="7" t="s">
        <v>168</v>
      </c>
      <c r="C67" s="9" t="s">
        <v>19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14" ht="16.05" customHeight="1" x14ac:dyDescent="0.3">
      <c r="A68" s="20" t="s">
        <v>396</v>
      </c>
      <c r="B68" s="7" t="s">
        <v>169</v>
      </c>
      <c r="C68" s="9" t="s">
        <v>19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14" ht="16.05" customHeight="1" x14ac:dyDescent="0.3">
      <c r="A69" s="20" t="s">
        <v>369</v>
      </c>
      <c r="B69" s="7" t="s">
        <v>170</v>
      </c>
      <c r="C69" s="9" t="s">
        <v>19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14" ht="16.05" customHeight="1" x14ac:dyDescent="0.3">
      <c r="A70" s="20" t="s">
        <v>370</v>
      </c>
      <c r="B70" s="7" t="s">
        <v>171</v>
      </c>
      <c r="C70" s="9" t="s">
        <v>19</v>
      </c>
      <c r="D70">
        <v>2017</v>
      </c>
      <c r="E70">
        <v>2018</v>
      </c>
      <c r="F70">
        <v>2019</v>
      </c>
      <c r="G70">
        <v>2020</v>
      </c>
      <c r="H70">
        <v>2021</v>
      </c>
      <c r="I70">
        <v>2022</v>
      </c>
    </row>
    <row r="71" spans="1:14" ht="16.05" customHeight="1" x14ac:dyDescent="0.3">
      <c r="A71" s="20" t="s">
        <v>397</v>
      </c>
      <c r="B71" s="7" t="s">
        <v>172</v>
      </c>
      <c r="C71" s="9" t="s">
        <v>28</v>
      </c>
      <c r="D71">
        <v>2017</v>
      </c>
      <c r="E71">
        <v>2018</v>
      </c>
      <c r="F71">
        <v>2019</v>
      </c>
      <c r="G71">
        <v>2020</v>
      </c>
      <c r="H71">
        <v>2021</v>
      </c>
      <c r="I71">
        <v>2022</v>
      </c>
    </row>
    <row r="72" spans="1:14" ht="16.05" customHeight="1" x14ac:dyDescent="0.3">
      <c r="A72" s="20" t="s">
        <v>398</v>
      </c>
      <c r="B72" s="7" t="s">
        <v>173</v>
      </c>
      <c r="C72" s="9" t="s">
        <v>30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14" ht="16.05" customHeight="1" x14ac:dyDescent="0.3">
      <c r="A73" s="20" t="s">
        <v>399</v>
      </c>
      <c r="B73" s="7" t="s">
        <v>174</v>
      </c>
      <c r="C73" s="9" t="s">
        <v>31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14" ht="16.05" customHeight="1" x14ac:dyDescent="0.3">
      <c r="A74" s="10" t="s">
        <v>29</v>
      </c>
    </row>
    <row r="75" spans="1:14" ht="16.05" customHeight="1" x14ac:dyDescent="0.3">
      <c r="A75" s="11" t="s">
        <v>474</v>
      </c>
      <c r="B75" s="10">
        <v>51</v>
      </c>
      <c r="C75" s="8" t="s">
        <v>0</v>
      </c>
      <c r="D75" t="s">
        <v>400</v>
      </c>
      <c r="E75" t="s">
        <v>401</v>
      </c>
      <c r="F75" t="s">
        <v>402</v>
      </c>
      <c r="G75" t="s">
        <v>403</v>
      </c>
      <c r="H75" t="s">
        <v>404</v>
      </c>
      <c r="I75" t="s">
        <v>405</v>
      </c>
      <c r="J75" t="s">
        <v>406</v>
      </c>
      <c r="K75" t="s">
        <v>407</v>
      </c>
    </row>
    <row r="76" spans="1:14" ht="16.05" customHeight="1" x14ac:dyDescent="0.3">
      <c r="A76" s="11" t="s">
        <v>475</v>
      </c>
      <c r="B76" s="10">
        <v>52</v>
      </c>
      <c r="C76" s="8" t="s">
        <v>0</v>
      </c>
      <c r="D76" t="s">
        <v>408</v>
      </c>
      <c r="E76" t="s">
        <v>409</v>
      </c>
      <c r="F76" t="s">
        <v>410</v>
      </c>
      <c r="G76" t="s">
        <v>411</v>
      </c>
      <c r="H76" t="s">
        <v>412</v>
      </c>
      <c r="I76" t="s">
        <v>413</v>
      </c>
      <c r="J76" t="s">
        <v>414</v>
      </c>
      <c r="K76" t="s">
        <v>415</v>
      </c>
    </row>
    <row r="77" spans="1:14" ht="16.05" customHeight="1" x14ac:dyDescent="0.3">
      <c r="A77" s="11" t="s">
        <v>476</v>
      </c>
      <c r="B77" s="10">
        <v>53</v>
      </c>
      <c r="C77" s="8" t="s">
        <v>0</v>
      </c>
      <c r="D77" t="s">
        <v>416</v>
      </c>
      <c r="E77" t="s">
        <v>417</v>
      </c>
      <c r="F77" t="s">
        <v>418</v>
      </c>
      <c r="G77" t="s">
        <v>419</v>
      </c>
      <c r="H77" t="s">
        <v>420</v>
      </c>
      <c r="I77" t="s">
        <v>421</v>
      </c>
      <c r="J77" t="s">
        <v>422</v>
      </c>
      <c r="K77" t="s">
        <v>423</v>
      </c>
    </row>
    <row r="78" spans="1:14" ht="16.05" customHeight="1" x14ac:dyDescent="0.3">
      <c r="A78" s="11" t="s">
        <v>39</v>
      </c>
      <c r="B78" s="10">
        <v>54</v>
      </c>
      <c r="C78" s="8" t="s">
        <v>0</v>
      </c>
      <c r="D78" t="s">
        <v>424</v>
      </c>
      <c r="E78" t="s">
        <v>425</v>
      </c>
      <c r="F78" t="s">
        <v>426</v>
      </c>
      <c r="G78" t="s">
        <v>427</v>
      </c>
      <c r="H78" t="s">
        <v>439</v>
      </c>
      <c r="I78" t="s">
        <v>438</v>
      </c>
      <c r="J78" t="s">
        <v>434</v>
      </c>
      <c r="K78" t="s">
        <v>435</v>
      </c>
      <c r="L78" t="s">
        <v>436</v>
      </c>
      <c r="M78" t="s">
        <v>437</v>
      </c>
      <c r="N78" t="s">
        <v>441</v>
      </c>
    </row>
    <row r="79" spans="1:14" ht="16.05" customHeight="1" x14ac:dyDescent="0.3">
      <c r="A79" s="11" t="s">
        <v>40</v>
      </c>
      <c r="B79" s="10">
        <v>55</v>
      </c>
      <c r="C79" s="8" t="s">
        <v>0</v>
      </c>
      <c r="D79" t="s">
        <v>428</v>
      </c>
      <c r="E79" t="s">
        <v>442</v>
      </c>
      <c r="F79" t="s">
        <v>429</v>
      </c>
      <c r="G79" t="s">
        <v>430</v>
      </c>
      <c r="H79" t="s">
        <v>440</v>
      </c>
      <c r="I79" t="s">
        <v>443</v>
      </c>
      <c r="J79" t="s">
        <v>444</v>
      </c>
      <c r="K79" t="s">
        <v>445</v>
      </c>
      <c r="L79" t="s">
        <v>446</v>
      </c>
      <c r="M79" t="s">
        <v>447</v>
      </c>
    </row>
    <row r="80" spans="1:14" ht="16.05" customHeight="1" x14ac:dyDescent="0.3">
      <c r="A80" s="11" t="s">
        <v>41</v>
      </c>
      <c r="B80" s="10">
        <v>56</v>
      </c>
      <c r="C80" s="8" t="s">
        <v>0</v>
      </c>
      <c r="D80" t="s">
        <v>431</v>
      </c>
      <c r="E80" t="s">
        <v>448</v>
      </c>
      <c r="F80" t="s">
        <v>432</v>
      </c>
      <c r="G80" t="s">
        <v>433</v>
      </c>
      <c r="H80" t="s">
        <v>449</v>
      </c>
      <c r="I80" t="s">
        <v>450</v>
      </c>
      <c r="J80" t="s">
        <v>451</v>
      </c>
      <c r="K80" t="s">
        <v>452</v>
      </c>
      <c r="L80" t="s">
        <v>453</v>
      </c>
      <c r="M80" t="s">
        <v>454</v>
      </c>
    </row>
    <row r="81" spans="1:12" ht="16.05" customHeight="1" x14ac:dyDescent="0.3">
      <c r="A81" s="11" t="s">
        <v>477</v>
      </c>
      <c r="B81" s="10">
        <v>57</v>
      </c>
      <c r="C81" s="8" t="s">
        <v>0</v>
      </c>
      <c r="D81" t="s">
        <v>455</v>
      </c>
      <c r="E81" t="s">
        <v>456</v>
      </c>
      <c r="F81" t="s">
        <v>457</v>
      </c>
      <c r="G81" t="s">
        <v>458</v>
      </c>
      <c r="H81" t="s">
        <v>459</v>
      </c>
      <c r="I81" t="s">
        <v>460</v>
      </c>
    </row>
    <row r="82" spans="1:12" ht="16.05" customHeight="1" x14ac:dyDescent="0.3">
      <c r="A82" s="11" t="s">
        <v>478</v>
      </c>
      <c r="B82" s="10">
        <v>58</v>
      </c>
      <c r="C82" s="8" t="s">
        <v>0</v>
      </c>
      <c r="D82" t="s">
        <v>461</v>
      </c>
      <c r="E82" t="s">
        <v>462</v>
      </c>
      <c r="F82" t="s">
        <v>463</v>
      </c>
      <c r="G82" t="s">
        <v>464</v>
      </c>
    </row>
    <row r="83" spans="1:12" ht="16.05" customHeight="1" x14ac:dyDescent="0.3">
      <c r="A83" s="11" t="s">
        <v>479</v>
      </c>
      <c r="B83" s="10">
        <v>59</v>
      </c>
      <c r="C83" s="8" t="s">
        <v>0</v>
      </c>
      <c r="D83" t="s">
        <v>465</v>
      </c>
      <c r="E83" t="s">
        <v>466</v>
      </c>
      <c r="F83" t="s">
        <v>467</v>
      </c>
      <c r="G83" t="s">
        <v>468</v>
      </c>
      <c r="H83" t="s">
        <v>469</v>
      </c>
      <c r="I83" t="s">
        <v>470</v>
      </c>
      <c r="J83" t="s">
        <v>472</v>
      </c>
      <c r="K83" t="s">
        <v>473</v>
      </c>
      <c r="L83" t="s">
        <v>471</v>
      </c>
    </row>
    <row r="86" spans="1:12" ht="16.05" customHeight="1" x14ac:dyDescent="0.3">
      <c r="A86" t="s">
        <v>97</v>
      </c>
      <c r="C86" t="s">
        <v>90</v>
      </c>
    </row>
    <row r="87" spans="1:12" ht="16.05" customHeight="1" x14ac:dyDescent="0.3">
      <c r="A87" t="s">
        <v>87</v>
      </c>
      <c r="C87" t="s">
        <v>88</v>
      </c>
    </row>
    <row r="88" spans="1:12" ht="16.05" customHeight="1" x14ac:dyDescent="0.3">
      <c r="A88" t="s">
        <v>95</v>
      </c>
      <c r="C88" t="s">
        <v>89</v>
      </c>
    </row>
    <row r="89" spans="1:12" ht="16.05" customHeight="1" x14ac:dyDescent="0.3">
      <c r="A89" t="s">
        <v>255</v>
      </c>
      <c r="C89" t="s">
        <v>94</v>
      </c>
    </row>
    <row r="91" spans="1:12" ht="16.05" customHeight="1" x14ac:dyDescent="0.3">
      <c r="A91" t="s">
        <v>98</v>
      </c>
    </row>
  </sheetData>
  <phoneticPr fontId="16" type="noConversion"/>
  <conditionalFormatting sqref="A2:XFD83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0F51-E2EC-48BC-9E6F-1BD071E06727}">
  <dimension ref="A1:K84"/>
  <sheetViews>
    <sheetView tabSelected="1" zoomScale="115" zoomScaleNormal="115" workbookViewId="0">
      <selection activeCell="E10" sqref="E10"/>
    </sheetView>
  </sheetViews>
  <sheetFormatPr defaultColWidth="20.77734375" defaultRowHeight="16.05" customHeight="1" x14ac:dyDescent="0.3"/>
  <cols>
    <col min="1" max="1" width="45.77734375" customWidth="1"/>
    <col min="2" max="2" width="5.77734375" customWidth="1"/>
    <col min="3" max="3" width="10.77734375" customWidth="1"/>
  </cols>
  <sheetData>
    <row r="1" spans="1:11" ht="16.05" customHeight="1" x14ac:dyDescent="0.3">
      <c r="A1" s="1" t="s">
        <v>34</v>
      </c>
      <c r="B1" s="1" t="s">
        <v>26</v>
      </c>
      <c r="C1" s="1" t="s">
        <v>27</v>
      </c>
      <c r="D1" s="1" t="s">
        <v>86</v>
      </c>
    </row>
    <row r="2" spans="1:11" ht="16.05" customHeight="1" x14ac:dyDescent="0.3">
      <c r="A2" s="2" t="s">
        <v>20</v>
      </c>
      <c r="B2" s="2"/>
    </row>
    <row r="3" spans="1:11" ht="16.05" customHeight="1" x14ac:dyDescent="0.3">
      <c r="A3" s="16" t="s">
        <v>43</v>
      </c>
      <c r="B3" s="2" t="s">
        <v>42</v>
      </c>
      <c r="C3" s="8" t="s">
        <v>67</v>
      </c>
      <c r="D3" t="s">
        <v>184</v>
      </c>
      <c r="E3" t="s">
        <v>10</v>
      </c>
      <c r="F3" t="s">
        <v>186</v>
      </c>
      <c r="G3" t="s">
        <v>187</v>
      </c>
    </row>
    <row r="4" spans="1:11" ht="16.05" customHeight="1" x14ac:dyDescent="0.3">
      <c r="A4" s="16" t="s">
        <v>65</v>
      </c>
      <c r="B4" s="2" t="s">
        <v>99</v>
      </c>
      <c r="C4" s="9" t="s">
        <v>68</v>
      </c>
      <c r="D4" t="s">
        <v>69</v>
      </c>
      <c r="E4" t="s">
        <v>70</v>
      </c>
      <c r="F4" t="s">
        <v>71</v>
      </c>
      <c r="G4" t="s">
        <v>75</v>
      </c>
      <c r="H4" t="s">
        <v>72</v>
      </c>
      <c r="I4" t="s">
        <v>73</v>
      </c>
    </row>
    <row r="5" spans="1:11" ht="16.05" customHeight="1" x14ac:dyDescent="0.3">
      <c r="A5" s="16" t="s">
        <v>66</v>
      </c>
      <c r="B5" s="2" t="s">
        <v>100</v>
      </c>
      <c r="C5" s="9" t="s">
        <v>74</v>
      </c>
      <c r="D5" t="s">
        <v>69</v>
      </c>
      <c r="E5" t="s">
        <v>70</v>
      </c>
      <c r="F5" t="s">
        <v>71</v>
      </c>
      <c r="G5" t="s">
        <v>75</v>
      </c>
      <c r="H5" t="s">
        <v>72</v>
      </c>
      <c r="I5" t="s">
        <v>73</v>
      </c>
    </row>
    <row r="6" spans="1:11" ht="16.05" customHeight="1" x14ac:dyDescent="0.3">
      <c r="A6" s="16" t="s">
        <v>55</v>
      </c>
      <c r="B6" s="2" t="s">
        <v>101</v>
      </c>
      <c r="C6" s="8" t="s">
        <v>67</v>
      </c>
      <c r="D6">
        <v>2017</v>
      </c>
      <c r="E6">
        <v>2018</v>
      </c>
      <c r="F6">
        <v>2019</v>
      </c>
      <c r="G6">
        <v>2020</v>
      </c>
      <c r="H6">
        <v>2021</v>
      </c>
      <c r="I6">
        <v>2022</v>
      </c>
    </row>
    <row r="7" spans="1:11" ht="16.05" customHeight="1" x14ac:dyDescent="0.3">
      <c r="A7" s="16" t="s">
        <v>56</v>
      </c>
      <c r="B7" s="2" t="s">
        <v>102</v>
      </c>
      <c r="C7" s="8" t="s">
        <v>67</v>
      </c>
      <c r="D7">
        <v>2017</v>
      </c>
      <c r="E7">
        <v>2018</v>
      </c>
      <c r="F7">
        <v>2019</v>
      </c>
      <c r="G7">
        <v>2020</v>
      </c>
      <c r="H7">
        <v>2021</v>
      </c>
      <c r="I7">
        <v>2022</v>
      </c>
    </row>
    <row r="8" spans="1:11" ht="16.05" customHeight="1" x14ac:dyDescent="0.3">
      <c r="A8" s="16" t="s">
        <v>45</v>
      </c>
      <c r="B8" s="2" t="s">
        <v>44</v>
      </c>
      <c r="C8" s="8" t="s">
        <v>67</v>
      </c>
      <c r="D8">
        <v>2017</v>
      </c>
      <c r="E8">
        <v>2018</v>
      </c>
      <c r="F8">
        <v>2019</v>
      </c>
      <c r="G8">
        <v>2020</v>
      </c>
      <c r="H8">
        <v>2021</v>
      </c>
      <c r="I8">
        <v>2022</v>
      </c>
    </row>
    <row r="9" spans="1:11" ht="16.05" customHeight="1" x14ac:dyDescent="0.3">
      <c r="A9" s="16" t="s">
        <v>177</v>
      </c>
      <c r="B9" s="2" t="s">
        <v>46</v>
      </c>
      <c r="C9" s="9" t="s">
        <v>74</v>
      </c>
      <c r="D9" t="s">
        <v>191</v>
      </c>
      <c r="E9" t="s">
        <v>192</v>
      </c>
      <c r="F9" t="s">
        <v>75</v>
      </c>
      <c r="G9" t="s">
        <v>73</v>
      </c>
    </row>
    <row r="10" spans="1:11" ht="16.05" customHeight="1" x14ac:dyDescent="0.3">
      <c r="A10" s="16" t="s">
        <v>178</v>
      </c>
      <c r="B10" s="2" t="s">
        <v>47</v>
      </c>
      <c r="C10" s="8" t="s">
        <v>67</v>
      </c>
      <c r="D10" t="s">
        <v>207</v>
      </c>
      <c r="E10" t="s">
        <v>185</v>
      </c>
      <c r="F10" t="s">
        <v>175</v>
      </c>
      <c r="G10" t="s">
        <v>176</v>
      </c>
    </row>
    <row r="11" spans="1:11" ht="16.05" customHeight="1" x14ac:dyDescent="0.3">
      <c r="A11" s="16" t="s">
        <v>48</v>
      </c>
      <c r="B11" s="2" t="s">
        <v>49</v>
      </c>
      <c r="C11" s="8" t="s">
        <v>67</v>
      </c>
      <c r="D11">
        <v>2017</v>
      </c>
      <c r="E11">
        <v>2018</v>
      </c>
      <c r="F11">
        <v>2019</v>
      </c>
      <c r="G11">
        <v>2020</v>
      </c>
      <c r="H11">
        <v>2021</v>
      </c>
      <c r="I11">
        <v>2022</v>
      </c>
    </row>
    <row r="12" spans="1:11" ht="16.05" customHeight="1" x14ac:dyDescent="0.3">
      <c r="A12" s="16" t="s">
        <v>179</v>
      </c>
      <c r="B12" s="2" t="s">
        <v>50</v>
      </c>
      <c r="C12" s="8" t="s">
        <v>67</v>
      </c>
      <c r="D12" t="s">
        <v>243</v>
      </c>
      <c r="E12" t="s">
        <v>180</v>
      </c>
      <c r="F12" t="s">
        <v>190</v>
      </c>
      <c r="G12" t="s">
        <v>181</v>
      </c>
      <c r="H12" t="s">
        <v>1</v>
      </c>
      <c r="I12" t="s">
        <v>182</v>
      </c>
      <c r="J12" t="s">
        <v>207</v>
      </c>
      <c r="K12" t="s">
        <v>208</v>
      </c>
    </row>
    <row r="13" spans="1:11" ht="16.05" customHeight="1" x14ac:dyDescent="0.3">
      <c r="A13" s="16" t="s">
        <v>207</v>
      </c>
      <c r="B13" s="2" t="s">
        <v>103</v>
      </c>
      <c r="C13" s="8" t="s">
        <v>67</v>
      </c>
      <c r="D13">
        <v>2017</v>
      </c>
      <c r="E13">
        <v>2018</v>
      </c>
      <c r="F13">
        <v>2019</v>
      </c>
      <c r="G13">
        <v>2020</v>
      </c>
      <c r="H13">
        <v>2021</v>
      </c>
      <c r="I13">
        <v>2022</v>
      </c>
    </row>
    <row r="14" spans="1:11" ht="16.05" customHeight="1" x14ac:dyDescent="0.3">
      <c r="A14" s="16" t="s">
        <v>240</v>
      </c>
      <c r="B14" s="2" t="s">
        <v>104</v>
      </c>
      <c r="C14" s="8" t="s">
        <v>67</v>
      </c>
      <c r="D14">
        <v>2017</v>
      </c>
      <c r="E14">
        <v>2018</v>
      </c>
      <c r="F14">
        <v>2019</v>
      </c>
      <c r="G14">
        <v>2020</v>
      </c>
      <c r="H14">
        <v>2021</v>
      </c>
      <c r="I14">
        <v>2022</v>
      </c>
    </row>
    <row r="15" spans="1:11" ht="16.05" customHeight="1" x14ac:dyDescent="0.3">
      <c r="A15" s="16" t="s">
        <v>243</v>
      </c>
      <c r="B15" s="2" t="s">
        <v>105</v>
      </c>
      <c r="C15" s="8" t="s">
        <v>67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</row>
    <row r="16" spans="1:11" ht="16.05" customHeight="1" x14ac:dyDescent="0.3">
      <c r="A16" s="16" t="s">
        <v>495</v>
      </c>
      <c r="B16" s="2" t="s">
        <v>106</v>
      </c>
      <c r="C16" s="8" t="s">
        <v>67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9" ht="16.05" customHeight="1" x14ac:dyDescent="0.3">
      <c r="A17" s="16" t="s">
        <v>241</v>
      </c>
      <c r="B17" s="2" t="s">
        <v>51</v>
      </c>
      <c r="C17" s="8" t="s">
        <v>67</v>
      </c>
      <c r="D17">
        <v>2017</v>
      </c>
      <c r="E17">
        <v>2017</v>
      </c>
      <c r="F17">
        <v>2019</v>
      </c>
      <c r="G17">
        <v>2020</v>
      </c>
      <c r="H17">
        <v>2021</v>
      </c>
      <c r="I17">
        <v>2022</v>
      </c>
    </row>
    <row r="18" spans="1:9" ht="16.05" customHeight="1" x14ac:dyDescent="0.3">
      <c r="A18" s="16" t="s">
        <v>242</v>
      </c>
      <c r="B18" s="2" t="s">
        <v>52</v>
      </c>
      <c r="C18" s="8" t="s">
        <v>67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9" ht="16.05" customHeight="1" x14ac:dyDescent="0.3">
      <c r="A19" s="16" t="s">
        <v>247</v>
      </c>
      <c r="B19" s="2" t="s">
        <v>53</v>
      </c>
      <c r="C19" s="8" t="s">
        <v>67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9" ht="16.05" customHeight="1" x14ac:dyDescent="0.3">
      <c r="A20" s="16" t="s">
        <v>190</v>
      </c>
      <c r="B20" s="2" t="s">
        <v>54</v>
      </c>
      <c r="C20" s="8" t="s">
        <v>67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9" ht="16.05" customHeight="1" x14ac:dyDescent="0.3">
      <c r="A21" s="3" t="s">
        <v>21</v>
      </c>
      <c r="B21" s="3"/>
    </row>
    <row r="22" spans="1:9" ht="16.05" customHeight="1" x14ac:dyDescent="0.3">
      <c r="A22" s="17" t="s">
        <v>482</v>
      </c>
      <c r="B22" s="3" t="s">
        <v>76</v>
      </c>
      <c r="C22" s="8" t="s">
        <v>67</v>
      </c>
      <c r="D22" t="s">
        <v>483</v>
      </c>
      <c r="E22" t="s">
        <v>484</v>
      </c>
      <c r="F22" t="s">
        <v>209</v>
      </c>
    </row>
    <row r="23" spans="1:9" ht="16.05" customHeight="1" x14ac:dyDescent="0.3">
      <c r="A23" s="17" t="s">
        <v>485</v>
      </c>
      <c r="B23" s="3" t="s">
        <v>107</v>
      </c>
      <c r="C23" s="8" t="s">
        <v>67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9" ht="16.05" customHeight="1" x14ac:dyDescent="0.3">
      <c r="A24" s="17" t="s">
        <v>486</v>
      </c>
      <c r="B24" s="3" t="s">
        <v>108</v>
      </c>
      <c r="C24" s="8" t="s">
        <v>67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</row>
    <row r="25" spans="1:9" ht="16.05" customHeight="1" x14ac:dyDescent="0.3">
      <c r="A25" s="17" t="s">
        <v>214</v>
      </c>
      <c r="B25" s="3" t="s">
        <v>109</v>
      </c>
      <c r="C25" s="8" t="s">
        <v>67</v>
      </c>
      <c r="D25">
        <v>2017</v>
      </c>
      <c r="E25">
        <v>2018</v>
      </c>
      <c r="F25">
        <v>2019</v>
      </c>
      <c r="G25">
        <v>2020</v>
      </c>
      <c r="H25">
        <v>2021</v>
      </c>
      <c r="I25">
        <v>2022</v>
      </c>
    </row>
    <row r="26" spans="1:9" ht="16.05" customHeight="1" x14ac:dyDescent="0.3">
      <c r="A26" s="17" t="s">
        <v>213</v>
      </c>
      <c r="B26" s="3" t="s">
        <v>110</v>
      </c>
      <c r="C26" s="8" t="s">
        <v>67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</row>
    <row r="27" spans="1:9" ht="16.05" customHeight="1" x14ac:dyDescent="0.3">
      <c r="A27" s="17" t="s">
        <v>480</v>
      </c>
      <c r="B27" s="3" t="s">
        <v>111</v>
      </c>
      <c r="C27" s="8" t="s">
        <v>67</v>
      </c>
      <c r="D27">
        <v>2017</v>
      </c>
      <c r="E27">
        <v>2018</v>
      </c>
      <c r="F27">
        <v>2019</v>
      </c>
      <c r="G27">
        <v>2020</v>
      </c>
      <c r="H27">
        <v>2021</v>
      </c>
      <c r="I27">
        <v>2022</v>
      </c>
    </row>
    <row r="28" spans="1:9" ht="16.05" customHeight="1" x14ac:dyDescent="0.3">
      <c r="A28" s="17" t="s">
        <v>481</v>
      </c>
      <c r="B28" s="3" t="s">
        <v>112</v>
      </c>
      <c r="C28" s="8" t="s">
        <v>67</v>
      </c>
      <c r="D28">
        <v>2017</v>
      </c>
      <c r="E28">
        <v>2018</v>
      </c>
      <c r="F28">
        <v>2019</v>
      </c>
      <c r="G28">
        <v>2020</v>
      </c>
      <c r="H28">
        <v>2021</v>
      </c>
      <c r="I28">
        <v>2022</v>
      </c>
    </row>
    <row r="29" spans="1:9" ht="16.05" customHeight="1" x14ac:dyDescent="0.3">
      <c r="A29" s="17" t="s">
        <v>488</v>
      </c>
      <c r="B29" s="3" t="s">
        <v>113</v>
      </c>
      <c r="C29" s="8" t="s">
        <v>67</v>
      </c>
      <c r="D29">
        <v>2017</v>
      </c>
      <c r="E29">
        <v>2018</v>
      </c>
      <c r="F29">
        <v>2019</v>
      </c>
      <c r="G29">
        <v>2020</v>
      </c>
      <c r="H29">
        <v>2021</v>
      </c>
      <c r="I29">
        <v>2022</v>
      </c>
    </row>
    <row r="30" spans="1:9" ht="16.05" customHeight="1" x14ac:dyDescent="0.3">
      <c r="A30" s="17" t="s">
        <v>491</v>
      </c>
      <c r="B30" s="3" t="s">
        <v>114</v>
      </c>
      <c r="C30" s="8" t="s">
        <v>67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</row>
    <row r="31" spans="1:9" ht="16.05" customHeight="1" x14ac:dyDescent="0.3">
      <c r="A31" s="17" t="s">
        <v>210</v>
      </c>
      <c r="B31" s="3" t="s">
        <v>115</v>
      </c>
      <c r="C31" s="8" t="s">
        <v>67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9" ht="16.05" customHeight="1" x14ac:dyDescent="0.3">
      <c r="A32" s="17" t="s">
        <v>487</v>
      </c>
      <c r="B32" s="3" t="s">
        <v>116</v>
      </c>
      <c r="C32" s="8" t="s">
        <v>67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9" ht="16.05" customHeight="1" x14ac:dyDescent="0.3">
      <c r="A33" s="17" t="s">
        <v>244</v>
      </c>
      <c r="B33" s="3" t="s">
        <v>117</v>
      </c>
      <c r="C33" s="8" t="s">
        <v>67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9" ht="16.05" customHeight="1" x14ac:dyDescent="0.3">
      <c r="A34" s="17" t="s">
        <v>245</v>
      </c>
      <c r="B34" s="3" t="s">
        <v>118</v>
      </c>
      <c r="C34" s="8" t="s">
        <v>67</v>
      </c>
      <c r="D34">
        <v>2017</v>
      </c>
      <c r="E34">
        <v>2018</v>
      </c>
      <c r="F34">
        <v>2019</v>
      </c>
      <c r="G34">
        <v>2020</v>
      </c>
      <c r="H34">
        <v>2021</v>
      </c>
      <c r="I34">
        <v>2022</v>
      </c>
    </row>
    <row r="35" spans="1:9" ht="16.05" customHeight="1" x14ac:dyDescent="0.3">
      <c r="A35" s="17" t="s">
        <v>238</v>
      </c>
      <c r="B35" s="3" t="s">
        <v>119</v>
      </c>
      <c r="C35" s="8" t="s">
        <v>67</v>
      </c>
      <c r="D35">
        <v>2017</v>
      </c>
      <c r="E35">
        <v>2018</v>
      </c>
      <c r="F35">
        <v>2019</v>
      </c>
      <c r="G35">
        <v>2020</v>
      </c>
      <c r="H35">
        <v>2021</v>
      </c>
      <c r="I35">
        <v>2022</v>
      </c>
    </row>
    <row r="36" spans="1:9" ht="16.05" customHeight="1" x14ac:dyDescent="0.3">
      <c r="A36" s="17" t="s">
        <v>492</v>
      </c>
      <c r="B36" s="3" t="s">
        <v>120</v>
      </c>
      <c r="C36" s="8" t="s">
        <v>67</v>
      </c>
      <c r="D36">
        <v>2017</v>
      </c>
      <c r="E36">
        <v>2018</v>
      </c>
      <c r="F36">
        <v>2019</v>
      </c>
      <c r="G36">
        <v>2020</v>
      </c>
      <c r="H36">
        <v>2021</v>
      </c>
      <c r="I36">
        <v>2022</v>
      </c>
    </row>
    <row r="37" spans="1:9" ht="16.05" customHeight="1" x14ac:dyDescent="0.3">
      <c r="A37" s="17" t="s">
        <v>239</v>
      </c>
      <c r="B37" s="3" t="s">
        <v>121</v>
      </c>
      <c r="C37" s="8" t="s">
        <v>67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9" ht="16.05" customHeight="1" x14ac:dyDescent="0.3">
      <c r="A38" s="17" t="s">
        <v>246</v>
      </c>
      <c r="B38" s="3" t="s">
        <v>122</v>
      </c>
      <c r="C38" s="8" t="s">
        <v>67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9" ht="16.05" customHeight="1" x14ac:dyDescent="0.3">
      <c r="A39" s="17" t="s">
        <v>529</v>
      </c>
      <c r="B39" s="3" t="s">
        <v>77</v>
      </c>
      <c r="C39" s="8" t="s">
        <v>67</v>
      </c>
      <c r="D39" t="s">
        <v>525</v>
      </c>
      <c r="E39" t="s">
        <v>528</v>
      </c>
      <c r="F39" t="s">
        <v>530</v>
      </c>
      <c r="G39" t="s">
        <v>526</v>
      </c>
    </row>
    <row r="40" spans="1:9" ht="16.05" customHeight="1" x14ac:dyDescent="0.3">
      <c r="A40" s="17" t="s">
        <v>531</v>
      </c>
      <c r="B40" s="3" t="s">
        <v>78</v>
      </c>
      <c r="C40" s="9" t="s">
        <v>79</v>
      </c>
      <c r="D40" t="s">
        <v>525</v>
      </c>
      <c r="E40" t="s">
        <v>528</v>
      </c>
      <c r="F40" t="s">
        <v>530</v>
      </c>
      <c r="G40" t="s">
        <v>526</v>
      </c>
    </row>
    <row r="41" spans="1:9" ht="16.05" customHeight="1" x14ac:dyDescent="0.3">
      <c r="A41" s="4" t="s">
        <v>22</v>
      </c>
      <c r="B41" s="3"/>
    </row>
    <row r="42" spans="1:9" ht="16.05" customHeight="1" x14ac:dyDescent="0.3">
      <c r="A42" s="18" t="s">
        <v>258</v>
      </c>
      <c r="B42" s="4" t="s">
        <v>123</v>
      </c>
      <c r="C42" s="8" t="s">
        <v>67</v>
      </c>
      <c r="D42">
        <v>2017</v>
      </c>
      <c r="E42">
        <v>2018</v>
      </c>
      <c r="F42">
        <v>2019</v>
      </c>
      <c r="G42">
        <v>2020</v>
      </c>
      <c r="H42">
        <v>2021</v>
      </c>
      <c r="I42">
        <v>2022</v>
      </c>
    </row>
    <row r="43" spans="1:9" ht="16.05" customHeight="1" x14ac:dyDescent="0.3">
      <c r="A43" s="22" t="s">
        <v>259</v>
      </c>
      <c r="B43" s="4" t="s">
        <v>124</v>
      </c>
      <c r="C43" s="8" t="s">
        <v>67</v>
      </c>
      <c r="D43">
        <v>2017</v>
      </c>
      <c r="E43">
        <v>2018</v>
      </c>
      <c r="F43">
        <v>2019</v>
      </c>
      <c r="G43">
        <v>2020</v>
      </c>
      <c r="H43">
        <v>2021</v>
      </c>
      <c r="I43">
        <v>2022</v>
      </c>
    </row>
    <row r="44" spans="1:9" ht="16.05" customHeight="1" x14ac:dyDescent="0.3">
      <c r="A44" s="23" t="s">
        <v>260</v>
      </c>
      <c r="B44" s="4" t="s">
        <v>125</v>
      </c>
      <c r="C44" s="8" t="s">
        <v>67</v>
      </c>
      <c r="D44">
        <v>2017</v>
      </c>
      <c r="E44">
        <v>2018</v>
      </c>
      <c r="F44">
        <v>2019</v>
      </c>
      <c r="G44">
        <v>2020</v>
      </c>
      <c r="H44">
        <v>2021</v>
      </c>
      <c r="I44">
        <v>2022</v>
      </c>
    </row>
    <row r="45" spans="1:9" ht="16.05" customHeight="1" x14ac:dyDescent="0.3">
      <c r="A45" s="12" t="s">
        <v>261</v>
      </c>
      <c r="B45" s="4" t="s">
        <v>126</v>
      </c>
      <c r="C45" s="8" t="s">
        <v>67</v>
      </c>
      <c r="D45">
        <v>2017</v>
      </c>
      <c r="E45">
        <v>2018</v>
      </c>
      <c r="F45">
        <v>2019</v>
      </c>
      <c r="G45">
        <v>2020</v>
      </c>
      <c r="H45">
        <v>2021</v>
      </c>
      <c r="I45">
        <v>2022</v>
      </c>
    </row>
    <row r="46" spans="1:9" ht="16.05" customHeight="1" x14ac:dyDescent="0.3">
      <c r="A46" s="12" t="s">
        <v>262</v>
      </c>
      <c r="B46" s="4" t="s">
        <v>127</v>
      </c>
      <c r="C46" s="8" t="s">
        <v>67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</row>
    <row r="47" spans="1:9" ht="16.05" customHeight="1" x14ac:dyDescent="0.3">
      <c r="A47" s="12" t="s">
        <v>263</v>
      </c>
      <c r="B47" s="4" t="s">
        <v>128</v>
      </c>
      <c r="C47" s="8" t="s">
        <v>67</v>
      </c>
      <c r="D47">
        <v>2017</v>
      </c>
      <c r="E47">
        <v>2018</v>
      </c>
      <c r="F47">
        <v>2019</v>
      </c>
      <c r="G47">
        <v>2020</v>
      </c>
      <c r="H47">
        <v>2021</v>
      </c>
      <c r="I47">
        <v>2022</v>
      </c>
    </row>
    <row r="48" spans="1:9" ht="16.05" customHeight="1" x14ac:dyDescent="0.3">
      <c r="A48" s="24" t="s">
        <v>264</v>
      </c>
      <c r="B48" s="4" t="s">
        <v>129</v>
      </c>
      <c r="C48" s="8" t="s">
        <v>67</v>
      </c>
      <c r="D48">
        <v>2017</v>
      </c>
      <c r="E48">
        <v>2018</v>
      </c>
      <c r="F48">
        <v>2019</v>
      </c>
      <c r="G48">
        <v>2020</v>
      </c>
      <c r="H48">
        <v>2021</v>
      </c>
      <c r="I48">
        <v>2022</v>
      </c>
    </row>
    <row r="49" spans="1:9" ht="16.05" customHeight="1" x14ac:dyDescent="0.3">
      <c r="A49" s="24" t="s">
        <v>265</v>
      </c>
      <c r="B49" s="4" t="s">
        <v>130</v>
      </c>
      <c r="C49" s="8" t="s">
        <v>67</v>
      </c>
      <c r="D49">
        <v>2017</v>
      </c>
      <c r="E49">
        <v>2018</v>
      </c>
      <c r="F49">
        <v>2019</v>
      </c>
      <c r="G49">
        <v>2020</v>
      </c>
      <c r="H49">
        <v>2021</v>
      </c>
      <c r="I49">
        <v>2022</v>
      </c>
    </row>
    <row r="50" spans="1:9" ht="16.05" customHeight="1" x14ac:dyDescent="0.3">
      <c r="A50" s="24" t="s">
        <v>266</v>
      </c>
      <c r="B50" s="4" t="s">
        <v>131</v>
      </c>
      <c r="C50" s="8" t="s">
        <v>67</v>
      </c>
      <c r="D50">
        <v>2017</v>
      </c>
      <c r="E50">
        <v>2018</v>
      </c>
      <c r="F50">
        <v>2019</v>
      </c>
      <c r="G50">
        <v>2020</v>
      </c>
      <c r="H50">
        <v>2021</v>
      </c>
      <c r="I50">
        <v>2022</v>
      </c>
    </row>
    <row r="51" spans="1:9" ht="16.05" customHeight="1" x14ac:dyDescent="0.3">
      <c r="A51" s="22" t="s">
        <v>253</v>
      </c>
      <c r="B51" s="4" t="s">
        <v>132</v>
      </c>
      <c r="C51" s="8" t="s">
        <v>67</v>
      </c>
      <c r="D51">
        <v>2017</v>
      </c>
      <c r="E51">
        <v>2018</v>
      </c>
      <c r="F51">
        <v>2019</v>
      </c>
      <c r="G51">
        <v>2020</v>
      </c>
      <c r="H51">
        <v>2021</v>
      </c>
      <c r="I51">
        <v>2022</v>
      </c>
    </row>
    <row r="52" spans="1:9" ht="16.05" customHeight="1" x14ac:dyDescent="0.3">
      <c r="A52" s="22" t="s">
        <v>254</v>
      </c>
      <c r="B52" s="4" t="s">
        <v>133</v>
      </c>
      <c r="C52" s="8" t="s">
        <v>67</v>
      </c>
      <c r="D52">
        <v>2017</v>
      </c>
      <c r="E52">
        <v>2018</v>
      </c>
      <c r="F52">
        <v>2019</v>
      </c>
      <c r="G52">
        <v>2020</v>
      </c>
      <c r="H52">
        <v>2021</v>
      </c>
      <c r="I52">
        <v>2022</v>
      </c>
    </row>
    <row r="53" spans="1:9" ht="16.05" customHeight="1" x14ac:dyDescent="0.3">
      <c r="A53" s="23" t="s">
        <v>256</v>
      </c>
      <c r="B53" s="4" t="s">
        <v>134</v>
      </c>
      <c r="C53" s="8" t="s">
        <v>67</v>
      </c>
      <c r="D53">
        <v>2017</v>
      </c>
      <c r="E53">
        <v>2018</v>
      </c>
      <c r="F53">
        <v>2019</v>
      </c>
      <c r="G53">
        <v>2020</v>
      </c>
      <c r="H53">
        <v>2021</v>
      </c>
      <c r="I53">
        <v>2022</v>
      </c>
    </row>
    <row r="54" spans="1:9" ht="16.05" customHeight="1" x14ac:dyDescent="0.3">
      <c r="A54" s="23" t="s">
        <v>257</v>
      </c>
      <c r="B54" s="4" t="s">
        <v>135</v>
      </c>
      <c r="C54" s="8" t="s">
        <v>67</v>
      </c>
      <c r="D54">
        <v>2017</v>
      </c>
      <c r="E54">
        <v>2018</v>
      </c>
      <c r="F54">
        <v>2019</v>
      </c>
      <c r="G54">
        <v>2020</v>
      </c>
      <c r="H54">
        <v>2021</v>
      </c>
      <c r="I54">
        <v>2022</v>
      </c>
    </row>
    <row r="55" spans="1:9" ht="16.05" customHeight="1" x14ac:dyDescent="0.3">
      <c r="A55" s="25" t="s">
        <v>267</v>
      </c>
      <c r="B55" s="4" t="s">
        <v>136</v>
      </c>
      <c r="C55" s="8" t="s">
        <v>67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9" ht="16.05" customHeight="1" x14ac:dyDescent="0.3">
      <c r="A56" s="25" t="s">
        <v>268</v>
      </c>
      <c r="B56" s="4" t="s">
        <v>137</v>
      </c>
      <c r="C56" s="8" t="s">
        <v>67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9" ht="16.05" customHeight="1" x14ac:dyDescent="0.3">
      <c r="A57" s="25" t="s">
        <v>273</v>
      </c>
      <c r="B57" s="4" t="s">
        <v>138</v>
      </c>
      <c r="C57" s="8" t="s">
        <v>67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9" ht="16.05" customHeight="1" x14ac:dyDescent="0.3">
      <c r="A58" s="25" t="s">
        <v>272</v>
      </c>
      <c r="B58" s="4" t="s">
        <v>139</v>
      </c>
      <c r="C58" s="8" t="s">
        <v>67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9" ht="16.05" customHeight="1" x14ac:dyDescent="0.3">
      <c r="A59" s="25" t="s">
        <v>269</v>
      </c>
      <c r="B59" s="4" t="s">
        <v>140</v>
      </c>
      <c r="C59" s="8" t="s">
        <v>67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9" ht="16.05" customHeight="1" x14ac:dyDescent="0.3">
      <c r="A60" s="25" t="s">
        <v>271</v>
      </c>
      <c r="B60" s="4" t="s">
        <v>141</v>
      </c>
      <c r="C60" s="8" t="s">
        <v>67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9" ht="16.05" customHeight="1" x14ac:dyDescent="0.3">
      <c r="A61" s="25" t="s">
        <v>278</v>
      </c>
      <c r="B61" s="4" t="s">
        <v>142</v>
      </c>
      <c r="C61" s="8" t="s">
        <v>67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9" ht="16.05" customHeight="1" x14ac:dyDescent="0.3">
      <c r="A62" s="25" t="s">
        <v>270</v>
      </c>
      <c r="B62" s="4" t="s">
        <v>143</v>
      </c>
      <c r="C62" s="8" t="s">
        <v>67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9" ht="16.05" customHeight="1" x14ac:dyDescent="0.3">
      <c r="A63" s="18" t="s">
        <v>280</v>
      </c>
      <c r="B63" s="4" t="s">
        <v>144</v>
      </c>
      <c r="C63" s="8" t="s">
        <v>67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9" ht="16.05" customHeight="1" x14ac:dyDescent="0.3">
      <c r="A64" s="18" t="s">
        <v>281</v>
      </c>
      <c r="B64" s="4" t="s">
        <v>145</v>
      </c>
      <c r="C64" s="8" t="s">
        <v>67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9" ht="16.05" customHeight="1" x14ac:dyDescent="0.3">
      <c r="A65" s="27" t="s">
        <v>277</v>
      </c>
      <c r="B65" s="4" t="s">
        <v>146</v>
      </c>
      <c r="C65" s="8" t="s">
        <v>67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9" ht="16.05" customHeight="1" x14ac:dyDescent="0.3">
      <c r="A66" s="27" t="s">
        <v>276</v>
      </c>
      <c r="B66" s="4" t="s">
        <v>147</v>
      </c>
      <c r="C66" s="8" t="s">
        <v>67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9" ht="16.05" customHeight="1" x14ac:dyDescent="0.3">
      <c r="A67" s="18" t="s">
        <v>527</v>
      </c>
      <c r="B67" s="4" t="s">
        <v>80</v>
      </c>
      <c r="C67" s="8" t="s">
        <v>67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9" ht="16.05" customHeight="1" x14ac:dyDescent="0.3">
      <c r="A68" s="27" t="s">
        <v>275</v>
      </c>
      <c r="B68" s="4" t="s">
        <v>81</v>
      </c>
      <c r="C68" s="8" t="s">
        <v>67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9" ht="16.05" customHeight="1" x14ac:dyDescent="0.3">
      <c r="A69" s="18" t="s">
        <v>274</v>
      </c>
      <c r="B69" s="4" t="s">
        <v>82</v>
      </c>
      <c r="C69" s="8" t="s">
        <v>67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9" ht="16.05" customHeight="1" x14ac:dyDescent="0.3">
      <c r="A70" s="18" t="s">
        <v>63</v>
      </c>
      <c r="B70" s="4" t="s">
        <v>83</v>
      </c>
      <c r="C70" s="8" t="s">
        <v>67</v>
      </c>
      <c r="D70" t="s">
        <v>13</v>
      </c>
      <c r="E70" t="s">
        <v>298</v>
      </c>
      <c r="F70" t="s">
        <v>14</v>
      </c>
      <c r="G70" t="s">
        <v>297</v>
      </c>
      <c r="H70" t="s">
        <v>252</v>
      </c>
      <c r="I70" t="s">
        <v>296</v>
      </c>
    </row>
    <row r="71" spans="1:9" ht="16.05" customHeight="1" x14ac:dyDescent="0.3">
      <c r="A71" s="5" t="s">
        <v>23</v>
      </c>
      <c r="B71" s="4"/>
    </row>
    <row r="72" spans="1:9" ht="16.05" customHeight="1" x14ac:dyDescent="0.3">
      <c r="A72" s="19" t="s">
        <v>301</v>
      </c>
      <c r="B72" s="5" t="s">
        <v>85</v>
      </c>
      <c r="C72" s="8" t="s">
        <v>67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9" ht="16.05" customHeight="1" x14ac:dyDescent="0.3">
      <c r="A73" s="19" t="s">
        <v>306</v>
      </c>
      <c r="B73" s="5" t="s">
        <v>84</v>
      </c>
      <c r="C73" s="8" t="s">
        <v>67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9" ht="16.05" customHeight="1" x14ac:dyDescent="0.3">
      <c r="A74" s="6" t="s">
        <v>24</v>
      </c>
      <c r="B74" s="5"/>
    </row>
    <row r="75" spans="1:9" ht="16.05" customHeight="1" x14ac:dyDescent="0.3">
      <c r="A75" s="7" t="s">
        <v>25</v>
      </c>
      <c r="B75" s="6"/>
    </row>
    <row r="76" spans="1:9" ht="16.05" customHeight="1" x14ac:dyDescent="0.3">
      <c r="A76" s="10" t="s">
        <v>29</v>
      </c>
    </row>
    <row r="77" spans="1:9" ht="16.05" customHeight="1" x14ac:dyDescent="0.3">
      <c r="A77" s="11"/>
      <c r="B77" s="10"/>
    </row>
    <row r="78" spans="1:9" ht="16.05" customHeight="1" x14ac:dyDescent="0.3">
      <c r="A78" s="11"/>
      <c r="B78" s="10"/>
    </row>
    <row r="79" spans="1:9" ht="16.05" customHeight="1" x14ac:dyDescent="0.3">
      <c r="A79" t="s">
        <v>97</v>
      </c>
      <c r="C79" t="s">
        <v>91</v>
      </c>
    </row>
    <row r="80" spans="1:9" ht="16.05" customHeight="1" x14ac:dyDescent="0.3">
      <c r="A80" t="s">
        <v>87</v>
      </c>
      <c r="C80" t="s">
        <v>93</v>
      </c>
    </row>
    <row r="81" spans="1:3" ht="16.05" customHeight="1" x14ac:dyDescent="0.3">
      <c r="A81" t="s">
        <v>95</v>
      </c>
      <c r="C81" t="s">
        <v>96</v>
      </c>
    </row>
    <row r="82" spans="1:3" ht="16.05" customHeight="1" x14ac:dyDescent="0.3">
      <c r="A82" t="s">
        <v>255</v>
      </c>
      <c r="C82" t="s">
        <v>92</v>
      </c>
    </row>
    <row r="83" spans="1:3" ht="16.05" customHeight="1" x14ac:dyDescent="0.3">
      <c r="A83" s="11"/>
      <c r="B83" s="10"/>
    </row>
    <row r="84" spans="1:3" ht="16.05" customHeight="1" x14ac:dyDescent="0.3">
      <c r="A84" t="s">
        <v>98</v>
      </c>
    </row>
  </sheetData>
  <phoneticPr fontId="16" type="noConversion"/>
  <conditionalFormatting sqref="A2:XFD7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analytical tables (Arabic#)</vt:lpstr>
      <vt:lpstr>summary tables (Roman#)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Soffici</dc:creator>
  <cp:lastModifiedBy>Manuel Soffici</cp:lastModifiedBy>
  <dcterms:created xsi:type="dcterms:W3CDTF">2025-05-18T14:29:50Z</dcterms:created>
  <dcterms:modified xsi:type="dcterms:W3CDTF">2025-06-22T19:48:09Z</dcterms:modified>
</cp:coreProperties>
</file>